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725"/>
  <workbookPr/>
  <mc:AlternateContent xmlns:mc="http://schemas.openxmlformats.org/markup-compatibility/2006">
    <mc:Choice Requires="x15">
      <x15ac:absPath xmlns:x15ac="http://schemas.microsoft.com/office/spreadsheetml/2010/11/ac" url="C:\Users\ketter\OneDrive - Santa Barbara Botanic Garden\Documents - C_R Ecology\Projects\Santa_Rosa_CloudForest_Inverts\"/>
    </mc:Choice>
  </mc:AlternateContent>
  <xr:revisionPtr revIDLastSave="0" documentId="8_{E4E77607-7706-4624-99AE-2D32CE7ECF09}" xr6:coauthVersionLast="47" xr6:coauthVersionMax="47" xr10:uidLastSave="{00000000-0000-0000-0000-000000000000}"/>
  <bookViews>
    <workbookView xWindow="0" yWindow="0" windowWidth="12930" windowHeight="6600" xr2:uid="{00000000-000D-0000-FFFF-FFFF00000000}"/>
  </bookViews>
  <sheets>
    <sheet name="Occurrences" sheetId="2" r:id="rId1"/>
    <sheet name="EventInformation" sheetId="4" r:id="rId2"/>
    <sheet name="LocalityInformation" sheetId="3" r:id="rId3"/>
    <sheet name="iNaturalistUpload" sheetId="5" r:id="rId4"/>
  </sheets>
  <definedNames>
    <definedName name="_xlnm._FilterDatabase" localSheetId="1" hidden="1">EventInformation!$A$1:$Q$41</definedName>
    <definedName name="_xlnm._FilterDatabase" localSheetId="0" hidden="1">Occurrences!$A$1:$CK$2322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384" i="2" l="1"/>
  <c r="A2385" i="2"/>
  <c r="A2386" i="2"/>
  <c r="A2387" i="2"/>
  <c r="A2388" i="2"/>
  <c r="A2389" i="2"/>
  <c r="A2390" i="2"/>
  <c r="A2391" i="2"/>
  <c r="A2392" i="2"/>
  <c r="A2393" i="2"/>
  <c r="A2394" i="2"/>
  <c r="A2395" i="2"/>
  <c r="A2396" i="2"/>
  <c r="A2397" i="2"/>
  <c r="A2398" i="2"/>
  <c r="A2399" i="2"/>
  <c r="A2400" i="2"/>
  <c r="A2401" i="2"/>
  <c r="A2402" i="2"/>
  <c r="A2403" i="2"/>
  <c r="A2404" i="2"/>
  <c r="A2405" i="2"/>
  <c r="A2354" i="2"/>
  <c r="A2355" i="2"/>
  <c r="A2356" i="2"/>
  <c r="A2357" i="2"/>
  <c r="A2358" i="2"/>
  <c r="A2359" i="2"/>
  <c r="A2360" i="2"/>
  <c r="A2361" i="2"/>
  <c r="A2362" i="2"/>
  <c r="A2363" i="2"/>
  <c r="A2364" i="2"/>
  <c r="A2365" i="2"/>
  <c r="A2366" i="2"/>
  <c r="A2367" i="2"/>
  <c r="A2368" i="2"/>
  <c r="A2369" i="2"/>
  <c r="A2370" i="2"/>
  <c r="A2371" i="2"/>
  <c r="A2372" i="2"/>
  <c r="A2373" i="2"/>
  <c r="A2374" i="2"/>
  <c r="A2375" i="2"/>
  <c r="A2376" i="2"/>
  <c r="A2377" i="2"/>
  <c r="A2378" i="2"/>
  <c r="A2379" i="2"/>
  <c r="A2380" i="2"/>
  <c r="A2381" i="2"/>
  <c r="A2382" i="2"/>
  <c r="A2383" i="2"/>
  <c r="A2323" i="2"/>
  <c r="A2324" i="2"/>
  <c r="A2325" i="2"/>
  <c r="A2326" i="2"/>
  <c r="A2327" i="2"/>
  <c r="A2328" i="2"/>
  <c r="A2329" i="2"/>
  <c r="A2330" i="2"/>
  <c r="A2331" i="2"/>
  <c r="A2332" i="2"/>
  <c r="A2333" i="2"/>
  <c r="A2334" i="2"/>
  <c r="A2335" i="2"/>
  <c r="A2336" i="2"/>
  <c r="A2337" i="2"/>
  <c r="A2338" i="2"/>
  <c r="A2339" i="2"/>
  <c r="A2340" i="2"/>
  <c r="A2341" i="2"/>
  <c r="A2342" i="2"/>
  <c r="A2343" i="2"/>
  <c r="A2344" i="2"/>
  <c r="A2345" i="2"/>
  <c r="A2346" i="2"/>
  <c r="A2347" i="2"/>
  <c r="A2348" i="2"/>
  <c r="A2349" i="2"/>
  <c r="A2350" i="2"/>
  <c r="A2351" i="2"/>
  <c r="A2352" i="2"/>
  <c r="A2353" i="2"/>
  <c r="AB31" i="5"/>
  <c r="AB30" i="5"/>
  <c r="AB29" i="5"/>
  <c r="AB28" i="5"/>
  <c r="AB27" i="5"/>
  <c r="AB26" i="5"/>
  <c r="AB25" i="5"/>
  <c r="AB24" i="5"/>
  <c r="AB23" i="5"/>
  <c r="AB22" i="5"/>
  <c r="AB21" i="5"/>
  <c r="AB20" i="5"/>
  <c r="AB19" i="5"/>
  <c r="AB18" i="5"/>
  <c r="AB17" i="5"/>
  <c r="AB16" i="5"/>
  <c r="AB15" i="5"/>
  <c r="AB14" i="5"/>
  <c r="AB13" i="5"/>
  <c r="AB12" i="5"/>
  <c r="AB11" i="5"/>
  <c r="AB10" i="5"/>
  <c r="AB9" i="5"/>
  <c r="AB8" i="5"/>
  <c r="AB7" i="5"/>
  <c r="AB6" i="5"/>
  <c r="AB5" i="5"/>
  <c r="AB4" i="5"/>
  <c r="AB3" i="5"/>
  <c r="AB2" i="5"/>
  <c r="A2322" i="2"/>
  <c r="A2321" i="2"/>
  <c r="A2320" i="2"/>
  <c r="A2319" i="2"/>
  <c r="A2318" i="2"/>
  <c r="A2317" i="2"/>
  <c r="A2316" i="2"/>
  <c r="A2315" i="2"/>
  <c r="A2314" i="2"/>
  <c r="A2313" i="2"/>
  <c r="A2312" i="2"/>
  <c r="A2311" i="2"/>
  <c r="A2310" i="2"/>
  <c r="A2309" i="2"/>
  <c r="A2308" i="2"/>
  <c r="A2307" i="2"/>
  <c r="A2306" i="2"/>
  <c r="A2305" i="2"/>
  <c r="A2304" i="2"/>
  <c r="A2303" i="2"/>
  <c r="A2302" i="2"/>
  <c r="A2301" i="2"/>
  <c r="A2300" i="2"/>
  <c r="A2299" i="2"/>
  <c r="A2298" i="2"/>
  <c r="A2297" i="2"/>
  <c r="A2296" i="2"/>
  <c r="A2295" i="2"/>
  <c r="A2294" i="2"/>
  <c r="A2293" i="2"/>
  <c r="A2292" i="2"/>
  <c r="A2291" i="2"/>
  <c r="A2290" i="2"/>
  <c r="A2289" i="2"/>
  <c r="A2288" i="2"/>
  <c r="A2287" i="2"/>
  <c r="A2286" i="2"/>
  <c r="A2285" i="2"/>
  <c r="A2284" i="2"/>
  <c r="A2283" i="2"/>
  <c r="A2282" i="2"/>
  <c r="A2281" i="2"/>
  <c r="A2280" i="2"/>
  <c r="A2279" i="2"/>
  <c r="A2278" i="2"/>
  <c r="A2277" i="2"/>
  <c r="A2276" i="2"/>
  <c r="A2275" i="2"/>
  <c r="A2274" i="2"/>
  <c r="A2273" i="2"/>
  <c r="A2272" i="2"/>
  <c r="A2271" i="2"/>
  <c r="A2270" i="2"/>
  <c r="A2269" i="2"/>
  <c r="A2268" i="2"/>
  <c r="A2267" i="2"/>
  <c r="A2266" i="2"/>
  <c r="A2265" i="2"/>
  <c r="A2264" i="2"/>
  <c r="A2263" i="2"/>
  <c r="A2262" i="2"/>
  <c r="A2261" i="2"/>
  <c r="A2260" i="2"/>
  <c r="A2259" i="2"/>
  <c r="A2258" i="2"/>
  <c r="A2257" i="2"/>
  <c r="A2256" i="2"/>
  <c r="A2255" i="2"/>
  <c r="A2254" i="2"/>
  <c r="A2253" i="2"/>
  <c r="A2252" i="2"/>
  <c r="A2251" i="2"/>
  <c r="A2250" i="2"/>
  <c r="A2249" i="2"/>
  <c r="A2248" i="2"/>
  <c r="A2247" i="2"/>
  <c r="A2246" i="2"/>
  <c r="A2245" i="2"/>
  <c r="A2244" i="2"/>
  <c r="A2243" i="2"/>
  <c r="A2242" i="2"/>
  <c r="A2241" i="2"/>
  <c r="A2240" i="2"/>
  <c r="A2239" i="2"/>
  <c r="A2238" i="2"/>
  <c r="A2237" i="2"/>
  <c r="A2236" i="2"/>
  <c r="A2235" i="2"/>
  <c r="A2234" i="2"/>
  <c r="A2233" i="2"/>
  <c r="A2232" i="2"/>
  <c r="A2231" i="2"/>
  <c r="A2230" i="2"/>
  <c r="A2229" i="2"/>
  <c r="A2228" i="2"/>
  <c r="A2227" i="2"/>
  <c r="A2226" i="2"/>
  <c r="A2225" i="2"/>
  <c r="A2224" i="2"/>
  <c r="A2223" i="2"/>
  <c r="A2222" i="2"/>
  <c r="A2221" i="2"/>
  <c r="A2220" i="2"/>
  <c r="A2219" i="2"/>
  <c r="A2218" i="2"/>
  <c r="A2217" i="2"/>
  <c r="A2216" i="2"/>
  <c r="A2215" i="2"/>
  <c r="A2214" i="2"/>
  <c r="A2213" i="2"/>
  <c r="A2212" i="2"/>
  <c r="A2211" i="2"/>
  <c r="A2210" i="2"/>
  <c r="A2209" i="2"/>
  <c r="A2208" i="2"/>
  <c r="A2207" i="2"/>
  <c r="A2206" i="2"/>
  <c r="A2205" i="2"/>
  <c r="A2204" i="2"/>
  <c r="A2203" i="2"/>
  <c r="A2202" i="2"/>
  <c r="A2201" i="2"/>
  <c r="A2200" i="2"/>
  <c r="A2199" i="2"/>
  <c r="A2198" i="2"/>
  <c r="A2197" i="2"/>
  <c r="A2196" i="2"/>
  <c r="A2195" i="2"/>
  <c r="A2194" i="2"/>
  <c r="A2193" i="2"/>
  <c r="A2192" i="2"/>
  <c r="A2191" i="2"/>
  <c r="A2190" i="2"/>
  <c r="A2189" i="2"/>
  <c r="A2188" i="2"/>
  <c r="A2187" i="2"/>
  <c r="A2186" i="2"/>
  <c r="A2185" i="2"/>
  <c r="A2184" i="2"/>
  <c r="A2183" i="2"/>
  <c r="A2182" i="2"/>
  <c r="A2181" i="2"/>
  <c r="A2180" i="2"/>
  <c r="A2179" i="2"/>
  <c r="A2178" i="2"/>
  <c r="A2177" i="2"/>
  <c r="A2176" i="2"/>
  <c r="A2175" i="2"/>
  <c r="A2174" i="2"/>
  <c r="A2173" i="2"/>
  <c r="A2172" i="2"/>
  <c r="A2171" i="2"/>
  <c r="A2170" i="2"/>
  <c r="A2169" i="2"/>
  <c r="A2168" i="2"/>
  <c r="A2167" i="2"/>
  <c r="A2166" i="2"/>
  <c r="A2165" i="2"/>
  <c r="A2164" i="2"/>
  <c r="A2163" i="2"/>
  <c r="A2162" i="2"/>
  <c r="A2161" i="2"/>
  <c r="A2160" i="2"/>
  <c r="A2159" i="2"/>
  <c r="A2158" i="2"/>
  <c r="A2157" i="2"/>
  <c r="A2156" i="2"/>
  <c r="A2155" i="2"/>
  <c r="A2154" i="2"/>
  <c r="A2153" i="2"/>
  <c r="A2152" i="2"/>
  <c r="A2151" i="2"/>
  <c r="A2150" i="2"/>
  <c r="A2149" i="2"/>
  <c r="A2148" i="2"/>
  <c r="A2147" i="2"/>
  <c r="A2146" i="2"/>
  <c r="A2145" i="2"/>
  <c r="A2144" i="2"/>
  <c r="A2143" i="2"/>
  <c r="A2142" i="2"/>
  <c r="A2141" i="2"/>
  <c r="A2140" i="2"/>
  <c r="A2139" i="2"/>
  <c r="A2138" i="2"/>
  <c r="A2137" i="2"/>
  <c r="A2136" i="2"/>
  <c r="A2135" i="2"/>
  <c r="A2134" i="2"/>
  <c r="A2133" i="2"/>
  <c r="A2132" i="2"/>
  <c r="A2131" i="2"/>
  <c r="A2130" i="2"/>
  <c r="A2129" i="2"/>
  <c r="A2128" i="2"/>
  <c r="A2127" i="2"/>
  <c r="A2126" i="2"/>
  <c r="A2125" i="2"/>
  <c r="A2124" i="2"/>
  <c r="A2123" i="2"/>
  <c r="A2122" i="2"/>
  <c r="A2121" i="2"/>
  <c r="A2120" i="2"/>
  <c r="A2119" i="2"/>
  <c r="A2118" i="2"/>
  <c r="A2117" i="2"/>
  <c r="A2116" i="2"/>
  <c r="A2115" i="2"/>
  <c r="A2114" i="2"/>
  <c r="A2113" i="2"/>
  <c r="A2112" i="2"/>
  <c r="A2111" i="2"/>
  <c r="A2110" i="2"/>
  <c r="A2109" i="2"/>
  <c r="A2108" i="2"/>
  <c r="A2107" i="2"/>
  <c r="A2106" i="2"/>
  <c r="A2105" i="2"/>
  <c r="A2104" i="2"/>
  <c r="A2103" i="2"/>
  <c r="A2102" i="2"/>
  <c r="A2101" i="2"/>
  <c r="A2100" i="2"/>
  <c r="A2099" i="2"/>
  <c r="A2098" i="2"/>
  <c r="A2097" i="2"/>
  <c r="A2096" i="2"/>
  <c r="A2095" i="2"/>
  <c r="A2094" i="2"/>
  <c r="A2093" i="2"/>
  <c r="A2092" i="2"/>
  <c r="A2091" i="2"/>
  <c r="A2090" i="2"/>
  <c r="A2089" i="2"/>
  <c r="A2088" i="2"/>
  <c r="A2087" i="2"/>
  <c r="A2086" i="2"/>
  <c r="A2085" i="2"/>
  <c r="A2084" i="2"/>
  <c r="A2083" i="2"/>
  <c r="A2082" i="2"/>
  <c r="A2081" i="2"/>
  <c r="A2080" i="2"/>
  <c r="A2079" i="2"/>
  <c r="A2078" i="2"/>
  <c r="A2077" i="2"/>
  <c r="A2076" i="2"/>
  <c r="A2075" i="2"/>
  <c r="A2074" i="2"/>
  <c r="A2073" i="2"/>
  <c r="A2072" i="2"/>
  <c r="A2071" i="2"/>
  <c r="A2070" i="2"/>
  <c r="A2069" i="2"/>
  <c r="A2068" i="2"/>
  <c r="A2067" i="2"/>
  <c r="A2066" i="2"/>
  <c r="A2065" i="2"/>
  <c r="A2064" i="2"/>
  <c r="A2063" i="2"/>
  <c r="A2062" i="2"/>
  <c r="A2061" i="2"/>
  <c r="A2060" i="2"/>
  <c r="A2059" i="2"/>
  <c r="A2058" i="2"/>
  <c r="A2057" i="2"/>
  <c r="A2056" i="2"/>
  <c r="A2055" i="2"/>
  <c r="A2054" i="2"/>
  <c r="A2053" i="2"/>
  <c r="A2052" i="2"/>
  <c r="A2051" i="2"/>
  <c r="A2050" i="2"/>
  <c r="A2049" i="2"/>
  <c r="A2048" i="2"/>
  <c r="A2047" i="2"/>
  <c r="A2046" i="2"/>
  <c r="A2045" i="2"/>
  <c r="A2044" i="2"/>
  <c r="A2043" i="2"/>
  <c r="A2042" i="2"/>
  <c r="A2041" i="2"/>
  <c r="A2040" i="2"/>
  <c r="A2039" i="2"/>
  <c r="A2038" i="2"/>
  <c r="A2037" i="2"/>
  <c r="A2036" i="2"/>
  <c r="A2035" i="2"/>
  <c r="A2034" i="2"/>
  <c r="A2033" i="2"/>
  <c r="A2032" i="2"/>
  <c r="A2031" i="2"/>
  <c r="A2030" i="2"/>
  <c r="A2029" i="2"/>
  <c r="A2028" i="2"/>
  <c r="A2027" i="2"/>
  <c r="A2026" i="2"/>
  <c r="A2025" i="2"/>
  <c r="A2024" i="2"/>
  <c r="A2023" i="2"/>
  <c r="A2022" i="2"/>
  <c r="A2021" i="2"/>
  <c r="A2020" i="2"/>
  <c r="A2019" i="2"/>
  <c r="A2018" i="2"/>
  <c r="A2017" i="2"/>
  <c r="A2016" i="2"/>
  <c r="A2015" i="2"/>
  <c r="A2014" i="2"/>
  <c r="A2013" i="2"/>
  <c r="A2012" i="2"/>
  <c r="A2011" i="2"/>
  <c r="A2010" i="2"/>
  <c r="A2009" i="2"/>
  <c r="A2008" i="2"/>
  <c r="A2007" i="2"/>
  <c r="A2006" i="2"/>
  <c r="A2005" i="2"/>
  <c r="A2004" i="2"/>
  <c r="A2003" i="2"/>
  <c r="A2002" i="2"/>
  <c r="A2001" i="2"/>
  <c r="A2000" i="2"/>
  <c r="A1999" i="2"/>
  <c r="A1998" i="2"/>
  <c r="A1997" i="2"/>
  <c r="A1996" i="2"/>
  <c r="A1995" i="2"/>
  <c r="A1994" i="2"/>
  <c r="A1993" i="2"/>
  <c r="A1992" i="2"/>
  <c r="A1991" i="2"/>
  <c r="A1990" i="2"/>
  <c r="A1989" i="2"/>
  <c r="A1988" i="2"/>
  <c r="A1987" i="2"/>
  <c r="A1986" i="2"/>
  <c r="A1985" i="2"/>
  <c r="A1984" i="2"/>
  <c r="A1983" i="2"/>
  <c r="A1982" i="2"/>
  <c r="A1981" i="2"/>
  <c r="A1980" i="2"/>
  <c r="A1979" i="2"/>
  <c r="A1978" i="2"/>
  <c r="A1977" i="2"/>
  <c r="A1976" i="2"/>
  <c r="A1975" i="2"/>
  <c r="A1974" i="2"/>
  <c r="A1973" i="2"/>
  <c r="A1972" i="2"/>
  <c r="A1971" i="2"/>
  <c r="A1970" i="2"/>
  <c r="A1969" i="2"/>
  <c r="A1968" i="2"/>
  <c r="A1967" i="2"/>
  <c r="A1966" i="2"/>
  <c r="A1965" i="2"/>
  <c r="A1964" i="2"/>
  <c r="A1963" i="2"/>
  <c r="A1962" i="2"/>
  <c r="A1961" i="2"/>
  <c r="A1960" i="2"/>
  <c r="A1959" i="2"/>
  <c r="A1958" i="2"/>
  <c r="A1957" i="2"/>
  <c r="A1956" i="2"/>
  <c r="A1955" i="2"/>
  <c r="A1954" i="2"/>
  <c r="A1953" i="2"/>
  <c r="A1952" i="2"/>
  <c r="A1951" i="2"/>
  <c r="A1950" i="2"/>
  <c r="A1949" i="2"/>
  <c r="A1948" i="2"/>
  <c r="A1947" i="2"/>
  <c r="A1946" i="2"/>
  <c r="A1945" i="2"/>
  <c r="A1944" i="2"/>
  <c r="A1943" i="2"/>
  <c r="A1942" i="2"/>
  <c r="A1941" i="2"/>
  <c r="A1940" i="2"/>
  <c r="A1939" i="2"/>
  <c r="A1938" i="2"/>
  <c r="A1937" i="2"/>
  <c r="A1936" i="2"/>
  <c r="A1935" i="2"/>
  <c r="A1934" i="2"/>
  <c r="A1933" i="2"/>
  <c r="A1932" i="2"/>
  <c r="A1931" i="2"/>
  <c r="A1930" i="2"/>
  <c r="A1929" i="2"/>
  <c r="A1928" i="2"/>
  <c r="A1927" i="2"/>
  <c r="A1926" i="2"/>
  <c r="A1925" i="2"/>
  <c r="A1924" i="2"/>
  <c r="A1923" i="2"/>
  <c r="A1922" i="2"/>
  <c r="A1921" i="2"/>
  <c r="A1920" i="2"/>
  <c r="A1919" i="2"/>
  <c r="A1918" i="2"/>
  <c r="A1917" i="2"/>
  <c r="A1916" i="2"/>
  <c r="A1915" i="2"/>
  <c r="A1914" i="2"/>
  <c r="A1913" i="2"/>
  <c r="A1912" i="2"/>
  <c r="A1911" i="2"/>
  <c r="A1910" i="2"/>
  <c r="A1909" i="2"/>
  <c r="A1908" i="2"/>
  <c r="A1907" i="2"/>
  <c r="A1906" i="2"/>
  <c r="A1905" i="2"/>
  <c r="A1904" i="2"/>
  <c r="A1903" i="2"/>
  <c r="A1902" i="2"/>
  <c r="A1901" i="2"/>
  <c r="A1900" i="2"/>
  <c r="A1899" i="2"/>
  <c r="A1898" i="2"/>
  <c r="A1897" i="2"/>
  <c r="A1896" i="2"/>
  <c r="A1895" i="2"/>
  <c r="A1894" i="2"/>
  <c r="A1893" i="2"/>
  <c r="A1892" i="2"/>
  <c r="A1891" i="2"/>
  <c r="A1890" i="2"/>
  <c r="A1889" i="2"/>
  <c r="A1888" i="2"/>
  <c r="A1887" i="2"/>
  <c r="A1886" i="2"/>
  <c r="A1885" i="2"/>
  <c r="A1884" i="2"/>
  <c r="A1883" i="2"/>
  <c r="A1882" i="2"/>
  <c r="A1881" i="2"/>
  <c r="A1880" i="2"/>
  <c r="A1879" i="2"/>
  <c r="A1878" i="2"/>
  <c r="A1877" i="2"/>
  <c r="A1876" i="2"/>
  <c r="A1875" i="2"/>
  <c r="A1874" i="2"/>
  <c r="A1873" i="2"/>
  <c r="A1872" i="2"/>
  <c r="A1871" i="2"/>
  <c r="A1870" i="2"/>
  <c r="A1869" i="2"/>
  <c r="A1868" i="2"/>
  <c r="A1867" i="2"/>
  <c r="A1866" i="2"/>
  <c r="A1865" i="2"/>
  <c r="A1864" i="2"/>
  <c r="A1863" i="2"/>
  <c r="A1862" i="2"/>
  <c r="A1861" i="2"/>
  <c r="A1860" i="2"/>
  <c r="A1859" i="2"/>
  <c r="A1858" i="2"/>
  <c r="A1857" i="2"/>
  <c r="A1856" i="2"/>
  <c r="A1855" i="2"/>
  <c r="A1854" i="2"/>
  <c r="A1853" i="2"/>
  <c r="A1852" i="2"/>
  <c r="A1851" i="2"/>
  <c r="A1850" i="2"/>
  <c r="A1849" i="2"/>
  <c r="A1848" i="2"/>
  <c r="A1847" i="2"/>
  <c r="A1846" i="2"/>
  <c r="A1845" i="2"/>
  <c r="A1844" i="2"/>
  <c r="A1843" i="2"/>
  <c r="A1842" i="2"/>
  <c r="A1841" i="2"/>
  <c r="A1840" i="2"/>
  <c r="A1839" i="2"/>
  <c r="A1838" i="2"/>
  <c r="A1837" i="2"/>
  <c r="A1836" i="2"/>
  <c r="A1835" i="2"/>
  <c r="A1834" i="2"/>
  <c r="A1833" i="2"/>
  <c r="A1832" i="2"/>
  <c r="A1831" i="2"/>
  <c r="A1830" i="2"/>
  <c r="A1829" i="2"/>
  <c r="A1828" i="2"/>
  <c r="A1827" i="2"/>
  <c r="A1826" i="2"/>
  <c r="A1825" i="2"/>
  <c r="A1824" i="2"/>
  <c r="A1823" i="2"/>
  <c r="A1822" i="2"/>
  <c r="A1821" i="2"/>
  <c r="A1820" i="2"/>
  <c r="A1819" i="2"/>
  <c r="A1818" i="2"/>
  <c r="A1817" i="2"/>
  <c r="A1816" i="2"/>
  <c r="A1815" i="2"/>
  <c r="A1814" i="2"/>
  <c r="A1813" i="2"/>
  <c r="A1812" i="2"/>
  <c r="A1811" i="2"/>
  <c r="A1810" i="2"/>
  <c r="A1809" i="2"/>
  <c r="A1808" i="2"/>
  <c r="A1807" i="2"/>
  <c r="A1806" i="2"/>
  <c r="A1805" i="2"/>
  <c r="A1804" i="2"/>
  <c r="A1803" i="2"/>
  <c r="A1802" i="2"/>
  <c r="A1801" i="2"/>
  <c r="A1800" i="2"/>
  <c r="A1799" i="2"/>
  <c r="A1798" i="2"/>
  <c r="A1797" i="2"/>
  <c r="A1796" i="2"/>
  <c r="A1795" i="2"/>
  <c r="A1794" i="2"/>
  <c r="A1793" i="2"/>
  <c r="A1792" i="2"/>
  <c r="A1791" i="2"/>
  <c r="A1790" i="2"/>
  <c r="A1789" i="2"/>
  <c r="A1788" i="2"/>
  <c r="A1787" i="2"/>
  <c r="A1786" i="2"/>
  <c r="A1785" i="2"/>
  <c r="A1784" i="2"/>
  <c r="A1783" i="2"/>
  <c r="A1782" i="2"/>
  <c r="A1781" i="2"/>
  <c r="A1780" i="2"/>
  <c r="A1779" i="2"/>
  <c r="A1778" i="2"/>
  <c r="A1777" i="2"/>
  <c r="A1776" i="2"/>
  <c r="A1775" i="2"/>
  <c r="A1774" i="2"/>
  <c r="A1773" i="2"/>
  <c r="A1772" i="2"/>
  <c r="A1771" i="2"/>
  <c r="A1770" i="2"/>
  <c r="A1769" i="2"/>
  <c r="A1768" i="2"/>
  <c r="A1767" i="2"/>
  <c r="A1766" i="2"/>
  <c r="A1765" i="2"/>
  <c r="A1764" i="2"/>
  <c r="A1763" i="2"/>
  <c r="A1762" i="2"/>
  <c r="A1761" i="2"/>
  <c r="A1760" i="2"/>
  <c r="A1759" i="2"/>
  <c r="A1758" i="2"/>
  <c r="A1757" i="2"/>
  <c r="A1756" i="2"/>
  <c r="A1755" i="2"/>
  <c r="A1754" i="2"/>
  <c r="A1753" i="2"/>
  <c r="A1752" i="2"/>
  <c r="A1751" i="2"/>
  <c r="A1750" i="2"/>
  <c r="A1749" i="2"/>
  <c r="A1748" i="2"/>
  <c r="A1747" i="2"/>
  <c r="A1746" i="2"/>
  <c r="A1745" i="2"/>
  <c r="A1744" i="2"/>
  <c r="A1743" i="2"/>
  <c r="A1742" i="2"/>
  <c r="A1741" i="2"/>
  <c r="A1740" i="2"/>
  <c r="A1739" i="2"/>
  <c r="A1738" i="2"/>
  <c r="A1737" i="2"/>
  <c r="A1736" i="2"/>
  <c r="A1735" i="2"/>
  <c r="A1734" i="2"/>
  <c r="A1733" i="2"/>
  <c r="A1732" i="2"/>
  <c r="A1731" i="2"/>
  <c r="A1730" i="2"/>
  <c r="A1729" i="2"/>
  <c r="A1728" i="2"/>
  <c r="A1727" i="2"/>
  <c r="A1726" i="2"/>
  <c r="A1725" i="2"/>
  <c r="A1724" i="2"/>
  <c r="A1723" i="2"/>
  <c r="A1722" i="2"/>
  <c r="A1721" i="2"/>
  <c r="A1720" i="2"/>
  <c r="A1719" i="2"/>
  <c r="A1718" i="2"/>
  <c r="A1717" i="2"/>
  <c r="A1716" i="2"/>
  <c r="A1715" i="2"/>
  <c r="A1714" i="2"/>
  <c r="A1713" i="2"/>
  <c r="A1712" i="2"/>
  <c r="A1711" i="2"/>
  <c r="A1710" i="2"/>
  <c r="A1709" i="2"/>
  <c r="A1708" i="2"/>
  <c r="A1707" i="2"/>
  <c r="A1706" i="2"/>
  <c r="A1705" i="2"/>
  <c r="A1704" i="2"/>
  <c r="A1703" i="2"/>
  <c r="A1702" i="2"/>
  <c r="A1701" i="2"/>
  <c r="A1700" i="2"/>
  <c r="A1699" i="2"/>
  <c r="A1698" i="2"/>
  <c r="A1697" i="2"/>
  <c r="A1696" i="2"/>
  <c r="A1695" i="2"/>
  <c r="A1694" i="2"/>
  <c r="A1693" i="2"/>
  <c r="A1692" i="2"/>
  <c r="A1691" i="2"/>
  <c r="A1690" i="2"/>
  <c r="A1689" i="2"/>
  <c r="A1688" i="2"/>
  <c r="A1687" i="2"/>
  <c r="A1686" i="2"/>
  <c r="A1685" i="2"/>
  <c r="A1684" i="2"/>
  <c r="A1683" i="2"/>
  <c r="A1682" i="2"/>
  <c r="A1681" i="2"/>
  <c r="A1680" i="2"/>
  <c r="A1679" i="2"/>
  <c r="A1678" i="2"/>
  <c r="A1677" i="2"/>
  <c r="A1676" i="2"/>
  <c r="A1675" i="2"/>
  <c r="A1674" i="2"/>
  <c r="A1673" i="2"/>
  <c r="A1672" i="2"/>
  <c r="A1671" i="2"/>
  <c r="A1670" i="2"/>
  <c r="A1669" i="2"/>
  <c r="A1668" i="2"/>
  <c r="A1667" i="2"/>
  <c r="A1666" i="2"/>
  <c r="A1665" i="2"/>
  <c r="A1664" i="2"/>
  <c r="A1663" i="2"/>
  <c r="A1662" i="2"/>
  <c r="A1661" i="2"/>
  <c r="A1660" i="2"/>
  <c r="A1659" i="2"/>
  <c r="A1658" i="2"/>
  <c r="A1657" i="2"/>
  <c r="A1656" i="2"/>
  <c r="A1655" i="2"/>
  <c r="A1654" i="2"/>
  <c r="A1653" i="2"/>
  <c r="A1652" i="2"/>
  <c r="A1651" i="2"/>
  <c r="A1650" i="2"/>
  <c r="A1649" i="2"/>
  <c r="A1648" i="2"/>
  <c r="A1647" i="2"/>
  <c r="A1646" i="2"/>
  <c r="A1645" i="2"/>
  <c r="A1644" i="2"/>
  <c r="A1643" i="2"/>
  <c r="A1642" i="2"/>
  <c r="A1641" i="2"/>
  <c r="A1640" i="2"/>
  <c r="A1639" i="2"/>
  <c r="A1638" i="2"/>
  <c r="A1637" i="2"/>
  <c r="A1636" i="2"/>
  <c r="A1635" i="2"/>
  <c r="A1634" i="2"/>
  <c r="A1633" i="2"/>
  <c r="A1632" i="2"/>
  <c r="A1631" i="2"/>
  <c r="A1630" i="2"/>
  <c r="A1629" i="2"/>
  <c r="A1628" i="2"/>
  <c r="A1627" i="2"/>
  <c r="A1626" i="2"/>
  <c r="A1625" i="2"/>
  <c r="A1624" i="2"/>
  <c r="A1623" i="2"/>
  <c r="A1622" i="2"/>
  <c r="A1621" i="2"/>
  <c r="A1620" i="2"/>
  <c r="A1619" i="2"/>
  <c r="A1618" i="2"/>
  <c r="A1617" i="2"/>
  <c r="A1616" i="2"/>
  <c r="A1615" i="2"/>
  <c r="A1614" i="2"/>
  <c r="A1613" i="2"/>
  <c r="A1612" i="2"/>
  <c r="A1611" i="2"/>
  <c r="A1610" i="2"/>
  <c r="A1609" i="2"/>
  <c r="A1608" i="2"/>
  <c r="A1607" i="2"/>
  <c r="A1606" i="2"/>
  <c r="A1605" i="2"/>
  <c r="A1604" i="2"/>
  <c r="A1603" i="2"/>
  <c r="A1602" i="2"/>
  <c r="A1601" i="2"/>
  <c r="A1600" i="2"/>
  <c r="A1599" i="2"/>
  <c r="A1598" i="2"/>
  <c r="A1597" i="2"/>
  <c r="A1596" i="2"/>
  <c r="A1595" i="2"/>
  <c r="A1594" i="2"/>
  <c r="A1593" i="2"/>
  <c r="A1592" i="2"/>
  <c r="A1591" i="2"/>
  <c r="A1590" i="2"/>
  <c r="A1589" i="2"/>
  <c r="A1588" i="2"/>
  <c r="A1587" i="2"/>
  <c r="A1586" i="2"/>
  <c r="A1585" i="2"/>
  <c r="A1584" i="2"/>
  <c r="A1583" i="2"/>
  <c r="A1582" i="2"/>
  <c r="A1581" i="2"/>
  <c r="A1580" i="2"/>
  <c r="A1579" i="2"/>
  <c r="A1578" i="2"/>
  <c r="A1577" i="2"/>
  <c r="A1576" i="2"/>
  <c r="A1575" i="2"/>
  <c r="A1574" i="2"/>
  <c r="A1573" i="2"/>
  <c r="A1572" i="2"/>
  <c r="A1571" i="2"/>
  <c r="A1570" i="2"/>
  <c r="A1569" i="2"/>
  <c r="A1568" i="2"/>
  <c r="A1567" i="2"/>
  <c r="A1566" i="2"/>
  <c r="A1565" i="2"/>
  <c r="A1564" i="2"/>
  <c r="A1563" i="2"/>
  <c r="A1562" i="2"/>
  <c r="A1561" i="2"/>
  <c r="A1560" i="2"/>
  <c r="A1559" i="2"/>
  <c r="A1558" i="2"/>
  <c r="A1557" i="2"/>
  <c r="A1556" i="2"/>
  <c r="A1555" i="2"/>
  <c r="A1554" i="2"/>
  <c r="A1553" i="2"/>
  <c r="A1552" i="2"/>
  <c r="A1551" i="2"/>
  <c r="A1550" i="2"/>
  <c r="A1549" i="2"/>
  <c r="A1548" i="2"/>
  <c r="A1547" i="2"/>
  <c r="A1546" i="2"/>
  <c r="A1545" i="2"/>
  <c r="A1544" i="2"/>
  <c r="A1543" i="2"/>
  <c r="A1542" i="2"/>
  <c r="A1541" i="2"/>
  <c r="A1540" i="2"/>
  <c r="A1539" i="2"/>
  <c r="A1538" i="2"/>
  <c r="A1537" i="2"/>
  <c r="A1536" i="2"/>
  <c r="A1535" i="2"/>
  <c r="A1534" i="2"/>
  <c r="A1533" i="2"/>
  <c r="A1532" i="2"/>
  <c r="A1531" i="2"/>
  <c r="A1530" i="2"/>
  <c r="A1529" i="2"/>
  <c r="A1528" i="2"/>
  <c r="A1527" i="2"/>
  <c r="A1526" i="2"/>
  <c r="A1525" i="2"/>
  <c r="A1524" i="2"/>
  <c r="A1523" i="2"/>
  <c r="A1522" i="2"/>
  <c r="A1521" i="2"/>
  <c r="A1520" i="2"/>
  <c r="A1519" i="2"/>
  <c r="A1518" i="2"/>
  <c r="A1517" i="2"/>
  <c r="A1516" i="2"/>
  <c r="A1515" i="2"/>
  <c r="A1514" i="2"/>
  <c r="A1513" i="2"/>
  <c r="A1512" i="2"/>
  <c r="A1511" i="2"/>
  <c r="A1510" i="2"/>
  <c r="A1509" i="2"/>
  <c r="A1508" i="2"/>
  <c r="A1507" i="2"/>
  <c r="A1506" i="2"/>
  <c r="A1505" i="2"/>
  <c r="A1504" i="2"/>
  <c r="A1503" i="2"/>
  <c r="A1502" i="2"/>
  <c r="A1501" i="2"/>
  <c r="A1500" i="2"/>
  <c r="A1499" i="2"/>
  <c r="A1498" i="2"/>
  <c r="A1497" i="2"/>
  <c r="A1496" i="2"/>
  <c r="A1495" i="2"/>
  <c r="A1494" i="2"/>
  <c r="A1493" i="2"/>
  <c r="A1492" i="2"/>
  <c r="A1491" i="2"/>
  <c r="A1490" i="2"/>
  <c r="A1489" i="2"/>
  <c r="A1488" i="2"/>
  <c r="A1487" i="2"/>
  <c r="A1486" i="2"/>
  <c r="A1485" i="2"/>
  <c r="A1484" i="2"/>
  <c r="A1483" i="2"/>
  <c r="A1482" i="2"/>
  <c r="A1481" i="2"/>
  <c r="A1480" i="2"/>
  <c r="A1479" i="2"/>
  <c r="A1478" i="2"/>
  <c r="A1477" i="2"/>
  <c r="A1476" i="2"/>
  <c r="A1475" i="2"/>
  <c r="A1474" i="2"/>
  <c r="A1473" i="2"/>
  <c r="A1472" i="2"/>
  <c r="A1471" i="2"/>
  <c r="A1470" i="2"/>
  <c r="A1469" i="2"/>
  <c r="A1468" i="2"/>
  <c r="A1467" i="2"/>
  <c r="A1466" i="2"/>
  <c r="A1465" i="2"/>
  <c r="A1464" i="2"/>
  <c r="A1463" i="2"/>
  <c r="A1462" i="2"/>
  <c r="A1461" i="2"/>
  <c r="A1460" i="2"/>
  <c r="A1459" i="2"/>
  <c r="A1458" i="2"/>
  <c r="A1457" i="2"/>
  <c r="A1456" i="2"/>
  <c r="A1455" i="2"/>
  <c r="A1454" i="2"/>
  <c r="A1453" i="2"/>
  <c r="A1452" i="2"/>
  <c r="A1451" i="2"/>
  <c r="A1450" i="2"/>
  <c r="A1449" i="2"/>
  <c r="A1448" i="2"/>
  <c r="A1447" i="2"/>
  <c r="A1446" i="2"/>
  <c r="A1445" i="2"/>
  <c r="A1444" i="2"/>
  <c r="A1443" i="2"/>
  <c r="A1442" i="2"/>
  <c r="A1441" i="2"/>
  <c r="A1440" i="2"/>
  <c r="A1439" i="2"/>
  <c r="A1438" i="2"/>
  <c r="A1437" i="2"/>
  <c r="A1436" i="2"/>
  <c r="A1435" i="2"/>
  <c r="A1434" i="2"/>
  <c r="A1433" i="2"/>
  <c r="A1432" i="2"/>
  <c r="A1431" i="2"/>
  <c r="A1430" i="2"/>
  <c r="A1429" i="2"/>
  <c r="A1428" i="2"/>
  <c r="A1427" i="2"/>
  <c r="A1426" i="2"/>
  <c r="A1425" i="2"/>
  <c r="A1424" i="2"/>
  <c r="A1423" i="2"/>
  <c r="A1422" i="2"/>
  <c r="A1421" i="2"/>
  <c r="A1420" i="2"/>
  <c r="A1419" i="2"/>
  <c r="A1418" i="2"/>
  <c r="A1417" i="2"/>
  <c r="A1416" i="2"/>
  <c r="A1415" i="2"/>
  <c r="A1414" i="2"/>
  <c r="A1413" i="2"/>
  <c r="A1412" i="2"/>
  <c r="A1411" i="2"/>
  <c r="A1410" i="2"/>
  <c r="A1409" i="2"/>
  <c r="A1408" i="2"/>
  <c r="A1407" i="2"/>
  <c r="A1406" i="2"/>
  <c r="A1405" i="2"/>
  <c r="A1404" i="2"/>
  <c r="A1403" i="2"/>
  <c r="A1402" i="2"/>
  <c r="A1401" i="2"/>
  <c r="A1400" i="2"/>
  <c r="A1399" i="2"/>
  <c r="A1398" i="2"/>
  <c r="A1397" i="2"/>
  <c r="A1396" i="2"/>
  <c r="A1395" i="2"/>
  <c r="A1394" i="2"/>
  <c r="A1393" i="2"/>
  <c r="A1392" i="2"/>
  <c r="A1391" i="2"/>
  <c r="A1390" i="2"/>
  <c r="A1389" i="2"/>
  <c r="A1388" i="2"/>
  <c r="A1387" i="2"/>
  <c r="A1386" i="2"/>
  <c r="A1385" i="2"/>
  <c r="A1384" i="2"/>
  <c r="A1383" i="2"/>
  <c r="A1382" i="2"/>
  <c r="A1381" i="2"/>
  <c r="A1380" i="2"/>
  <c r="A1379" i="2"/>
  <c r="A1378" i="2"/>
  <c r="A1377" i="2"/>
  <c r="A1376" i="2"/>
  <c r="A1375" i="2"/>
  <c r="A1374" i="2"/>
  <c r="A1373" i="2"/>
  <c r="A1372" i="2"/>
  <c r="A1371" i="2"/>
  <c r="A1370" i="2"/>
  <c r="A1369" i="2"/>
  <c r="A1368" i="2"/>
  <c r="A1367" i="2"/>
  <c r="A1366" i="2"/>
  <c r="A1365" i="2"/>
  <c r="A1364" i="2"/>
  <c r="A1363" i="2"/>
  <c r="A1362" i="2"/>
  <c r="A1361" i="2"/>
  <c r="A1360" i="2"/>
  <c r="A1359" i="2"/>
  <c r="A1358" i="2"/>
  <c r="A1357" i="2"/>
  <c r="A1356" i="2"/>
  <c r="A1355" i="2"/>
  <c r="A1354" i="2"/>
  <c r="A1353" i="2"/>
  <c r="A1352" i="2"/>
  <c r="A1351" i="2"/>
  <c r="A1350" i="2"/>
  <c r="A1349" i="2"/>
  <c r="A1348" i="2"/>
  <c r="A1347" i="2"/>
  <c r="A1346" i="2"/>
  <c r="A1345" i="2"/>
  <c r="A1344" i="2"/>
  <c r="A1343" i="2"/>
  <c r="A1342" i="2"/>
  <c r="A1341" i="2"/>
  <c r="A1340" i="2"/>
  <c r="A1339" i="2"/>
  <c r="A1338" i="2"/>
  <c r="A1337" i="2"/>
  <c r="A1336" i="2"/>
  <c r="A1335" i="2"/>
  <c r="A1334" i="2"/>
  <c r="A1333" i="2"/>
  <c r="A1332" i="2"/>
  <c r="A1331" i="2"/>
  <c r="A1330" i="2"/>
  <c r="A1329" i="2"/>
  <c r="A1328" i="2"/>
  <c r="A1327" i="2"/>
  <c r="A1326" i="2"/>
  <c r="A1325" i="2"/>
  <c r="A1324" i="2"/>
  <c r="A1323" i="2"/>
  <c r="A1322" i="2"/>
  <c r="A1321" i="2"/>
  <c r="A1320" i="2"/>
  <c r="A1319" i="2"/>
  <c r="A1318" i="2"/>
  <c r="A1317" i="2"/>
  <c r="A1316" i="2"/>
  <c r="A1315" i="2"/>
  <c r="A1314" i="2"/>
  <c r="A1313" i="2"/>
  <c r="A1312" i="2"/>
  <c r="A1311" i="2"/>
  <c r="A1310" i="2"/>
  <c r="A1309" i="2"/>
  <c r="A1308" i="2"/>
  <c r="A1307" i="2"/>
  <c r="A1306" i="2"/>
  <c r="A1305" i="2"/>
  <c r="A1304" i="2"/>
  <c r="A1303" i="2"/>
  <c r="A1302" i="2"/>
  <c r="A1301" i="2"/>
  <c r="A1300" i="2"/>
  <c r="A1299" i="2"/>
  <c r="A1298" i="2"/>
  <c r="A1297" i="2"/>
  <c r="A1296" i="2"/>
  <c r="A1295" i="2"/>
  <c r="A1294" i="2"/>
  <c r="A1293" i="2"/>
  <c r="A1292" i="2"/>
  <c r="A1291" i="2"/>
  <c r="A1290" i="2"/>
  <c r="A1289" i="2"/>
  <c r="A1288" i="2"/>
  <c r="A1287" i="2"/>
  <c r="A1286" i="2"/>
  <c r="A1285" i="2"/>
  <c r="A1284" i="2"/>
  <c r="A1283" i="2"/>
  <c r="A1282" i="2"/>
  <c r="A1281" i="2"/>
  <c r="A1280" i="2"/>
  <c r="A1279" i="2"/>
  <c r="A1278" i="2"/>
  <c r="A1277" i="2"/>
  <c r="A1276" i="2"/>
  <c r="A1275" i="2"/>
  <c r="A1274" i="2"/>
  <c r="A1273" i="2"/>
  <c r="A1272" i="2"/>
  <c r="A1271" i="2"/>
  <c r="A1270" i="2"/>
  <c r="A1269" i="2"/>
  <c r="A1268" i="2"/>
  <c r="A1267" i="2"/>
  <c r="A1266" i="2"/>
  <c r="A1265" i="2"/>
  <c r="A1264" i="2"/>
  <c r="A1263" i="2"/>
  <c r="A1262" i="2"/>
  <c r="A1261" i="2"/>
  <c r="A1260" i="2"/>
  <c r="A1259" i="2"/>
  <c r="A1258" i="2"/>
  <c r="A1257" i="2"/>
  <c r="A1256" i="2"/>
  <c r="A1255" i="2"/>
  <c r="A1254" i="2"/>
  <c r="A1253" i="2"/>
  <c r="A1252" i="2"/>
  <c r="A1251" i="2"/>
  <c r="A1250" i="2"/>
  <c r="A1249" i="2"/>
  <c r="A1248" i="2"/>
  <c r="A1247" i="2"/>
  <c r="A1246" i="2"/>
  <c r="A1245" i="2"/>
  <c r="A1244" i="2"/>
  <c r="A1243" i="2"/>
  <c r="A1242" i="2"/>
  <c r="A1241" i="2"/>
  <c r="A1240" i="2"/>
  <c r="A1239" i="2"/>
  <c r="A1238" i="2"/>
  <c r="A1237" i="2"/>
  <c r="A1236" i="2"/>
  <c r="A1235" i="2"/>
  <c r="A1234" i="2"/>
  <c r="A1233" i="2"/>
  <c r="A1232" i="2"/>
  <c r="A1231" i="2"/>
  <c r="A1230" i="2"/>
  <c r="A1229" i="2"/>
  <c r="A1228" i="2"/>
  <c r="A1227" i="2"/>
  <c r="A1226" i="2"/>
  <c r="A1225" i="2"/>
  <c r="A1224" i="2"/>
  <c r="A1223" i="2"/>
  <c r="A1222" i="2"/>
  <c r="A1221" i="2"/>
  <c r="A1220" i="2"/>
  <c r="A1219" i="2"/>
  <c r="A1218" i="2"/>
  <c r="A1217" i="2"/>
  <c r="A1216" i="2"/>
  <c r="A1215" i="2"/>
  <c r="A1214" i="2"/>
  <c r="A1213" i="2"/>
  <c r="A1212" i="2"/>
  <c r="A1211" i="2"/>
  <c r="A1210" i="2"/>
  <c r="A1209" i="2"/>
  <c r="A1208" i="2"/>
  <c r="A1207" i="2"/>
  <c r="A1206" i="2"/>
  <c r="A1205" i="2"/>
  <c r="A1204" i="2"/>
  <c r="A1203" i="2"/>
  <c r="A1202" i="2"/>
  <c r="A1201" i="2"/>
  <c r="A1200" i="2"/>
  <c r="A1199" i="2"/>
  <c r="A1198" i="2"/>
  <c r="A1197" i="2"/>
  <c r="A1196" i="2"/>
  <c r="A1195" i="2"/>
  <c r="A1194" i="2"/>
  <c r="A1193" i="2"/>
  <c r="A1192" i="2"/>
  <c r="A1191" i="2"/>
  <c r="A1190" i="2"/>
  <c r="A1189" i="2"/>
  <c r="A1188" i="2"/>
  <c r="A1187" i="2"/>
  <c r="A1186" i="2"/>
  <c r="A1185" i="2"/>
  <c r="A1184" i="2"/>
  <c r="A1183" i="2"/>
  <c r="A1182" i="2"/>
  <c r="A1181" i="2"/>
  <c r="A1180" i="2"/>
  <c r="A1179" i="2"/>
  <c r="A1178" i="2"/>
  <c r="A1177" i="2"/>
  <c r="A1176" i="2"/>
  <c r="A1175" i="2"/>
  <c r="A1174" i="2"/>
  <c r="A1173" i="2"/>
  <c r="A1172" i="2"/>
  <c r="A1171" i="2"/>
  <c r="A1170" i="2"/>
  <c r="A1169" i="2"/>
  <c r="A1168" i="2"/>
  <c r="A1167" i="2"/>
  <c r="A1166" i="2"/>
  <c r="A1165" i="2"/>
  <c r="A1164" i="2"/>
  <c r="A1163" i="2"/>
  <c r="A1162" i="2"/>
  <c r="A1161" i="2"/>
  <c r="A1160" i="2"/>
  <c r="A1159" i="2"/>
  <c r="A1158" i="2"/>
  <c r="A1157" i="2"/>
  <c r="A1156" i="2"/>
  <c r="A1155" i="2"/>
  <c r="A1154" i="2"/>
  <c r="A1153" i="2"/>
  <c r="A1152" i="2"/>
  <c r="A1151" i="2"/>
  <c r="A1150" i="2"/>
  <c r="A1149" i="2"/>
  <c r="A1148" i="2"/>
  <c r="A1147" i="2"/>
  <c r="A1146" i="2"/>
  <c r="A1145" i="2"/>
  <c r="A1144" i="2"/>
  <c r="A1143" i="2"/>
  <c r="A1142" i="2"/>
  <c r="A1141" i="2"/>
  <c r="A1140" i="2"/>
  <c r="A1139" i="2"/>
  <c r="A1138" i="2"/>
  <c r="A1137" i="2"/>
  <c r="A1136" i="2"/>
  <c r="A1135" i="2"/>
  <c r="A1134" i="2"/>
  <c r="A1133" i="2"/>
  <c r="A1132" i="2"/>
  <c r="A1131" i="2"/>
  <c r="A1130" i="2"/>
  <c r="A1129" i="2"/>
  <c r="A1128" i="2"/>
  <c r="A1127" i="2"/>
  <c r="A1126" i="2"/>
  <c r="A1125" i="2"/>
  <c r="A1124" i="2"/>
  <c r="A1123" i="2"/>
  <c r="A1122" i="2"/>
  <c r="A1121" i="2"/>
  <c r="A1120" i="2"/>
  <c r="A1119" i="2"/>
  <c r="A1118" i="2"/>
  <c r="A1117" i="2"/>
  <c r="A1116" i="2"/>
  <c r="A1115" i="2"/>
  <c r="A1114" i="2"/>
  <c r="A1113" i="2"/>
  <c r="A1112" i="2"/>
  <c r="A1111" i="2"/>
  <c r="A1110" i="2"/>
  <c r="A1109" i="2"/>
  <c r="A1108" i="2"/>
  <c r="A1107" i="2"/>
  <c r="A1106" i="2"/>
  <c r="A1105" i="2"/>
  <c r="A1104" i="2"/>
  <c r="A1103" i="2"/>
  <c r="A1102" i="2"/>
  <c r="A1101" i="2"/>
  <c r="A1100" i="2"/>
  <c r="A1099" i="2"/>
  <c r="A1098" i="2"/>
  <c r="A1097" i="2"/>
  <c r="A1096" i="2"/>
  <c r="A1095" i="2"/>
  <c r="A1094" i="2"/>
  <c r="A1093" i="2"/>
  <c r="A1092" i="2"/>
  <c r="A1091" i="2"/>
  <c r="A1090" i="2"/>
  <c r="A1089" i="2"/>
  <c r="A1088" i="2"/>
  <c r="A1087" i="2"/>
  <c r="A1086" i="2"/>
  <c r="A1085" i="2"/>
  <c r="A1084" i="2"/>
  <c r="A1083" i="2"/>
  <c r="A1082" i="2"/>
  <c r="A1081" i="2"/>
  <c r="A1080" i="2"/>
  <c r="A1079" i="2"/>
  <c r="A1078" i="2"/>
  <c r="A1077" i="2"/>
  <c r="A1076" i="2"/>
  <c r="A1075" i="2"/>
  <c r="A1074" i="2"/>
  <c r="A1073" i="2"/>
  <c r="A1072" i="2"/>
  <c r="A1071" i="2"/>
  <c r="A1070" i="2"/>
  <c r="A1069" i="2"/>
  <c r="A1068" i="2"/>
  <c r="A1067" i="2"/>
  <c r="A1066" i="2"/>
  <c r="A1065" i="2"/>
  <c r="A1064" i="2"/>
  <c r="A1063" i="2"/>
  <c r="A1062" i="2"/>
  <c r="A1061" i="2"/>
  <c r="A1060" i="2"/>
  <c r="A1059" i="2"/>
  <c r="A1058" i="2"/>
  <c r="A1057" i="2"/>
  <c r="A1056" i="2"/>
  <c r="A1055" i="2"/>
  <c r="A1054" i="2"/>
  <c r="A1053" i="2"/>
  <c r="A1052" i="2"/>
  <c r="A1051" i="2"/>
  <c r="A1050" i="2"/>
  <c r="A1049" i="2"/>
  <c r="A1048" i="2"/>
  <c r="A1047" i="2"/>
  <c r="A1046" i="2"/>
  <c r="A1045" i="2"/>
  <c r="A1044" i="2"/>
  <c r="A1043" i="2"/>
  <c r="A1042" i="2"/>
  <c r="A1041" i="2"/>
  <c r="A1040" i="2"/>
  <c r="A1039" i="2"/>
  <c r="A1038" i="2"/>
  <c r="A1037" i="2"/>
  <c r="A1036" i="2"/>
  <c r="A1035" i="2"/>
  <c r="A1034" i="2"/>
  <c r="A1033" i="2"/>
  <c r="A1032" i="2"/>
  <c r="A1031" i="2"/>
  <c r="A1030" i="2"/>
  <c r="A1029" i="2"/>
  <c r="A1028" i="2"/>
  <c r="A1027" i="2"/>
  <c r="A1026" i="2"/>
  <c r="A1025" i="2"/>
  <c r="A1024" i="2"/>
  <c r="A1023" i="2"/>
  <c r="A1022" i="2"/>
  <c r="A1021" i="2"/>
  <c r="A1020" i="2"/>
  <c r="A1019" i="2"/>
  <c r="A1018" i="2"/>
  <c r="A1017" i="2"/>
  <c r="A1016" i="2"/>
  <c r="A1015" i="2"/>
  <c r="A1014" i="2"/>
  <c r="A1013" i="2"/>
  <c r="A1012" i="2"/>
  <c r="A1011" i="2"/>
  <c r="A1010" i="2"/>
  <c r="A1009" i="2"/>
  <c r="A1008" i="2"/>
  <c r="A1007" i="2"/>
  <c r="A1006" i="2"/>
  <c r="A1005" i="2"/>
  <c r="A1004" i="2"/>
  <c r="A1003" i="2"/>
  <c r="A1002" i="2"/>
  <c r="A542" i="2" l="1"/>
  <c r="A541" i="2"/>
  <c r="A540" i="2"/>
  <c r="A472" i="2" l="1"/>
  <c r="A449" i="2" l="1"/>
  <c r="A10" i="2" l="1"/>
  <c r="A145" i="2" l="1"/>
  <c r="A388" i="2" l="1"/>
  <c r="A389" i="2"/>
  <c r="A390" i="2"/>
  <c r="A391" i="2"/>
  <c r="A392" i="2"/>
  <c r="A393" i="2"/>
  <c r="A394" i="2"/>
  <c r="A395" i="2"/>
  <c r="A396" i="2"/>
  <c r="A397" i="2"/>
  <c r="A398" i="2"/>
  <c r="A399" i="2"/>
  <c r="A400" i="2"/>
  <c r="A401" i="2"/>
  <c r="A402" i="2"/>
  <c r="A403" i="2"/>
  <c r="A404" i="2"/>
  <c r="A405" i="2"/>
  <c r="A406" i="2"/>
  <c r="A407" i="2"/>
  <c r="A408" i="2"/>
  <c r="A409" i="2"/>
  <c r="A410" i="2"/>
  <c r="A411" i="2"/>
  <c r="A412" i="2"/>
  <c r="A413" i="2"/>
  <c r="A414" i="2"/>
  <c r="A415" i="2"/>
  <c r="A416" i="2"/>
  <c r="A417" i="2"/>
  <c r="A418" i="2"/>
  <c r="A419" i="2"/>
  <c r="A420" i="2"/>
  <c r="A421" i="2"/>
  <c r="A422" i="2"/>
  <c r="A423" i="2"/>
  <c r="A424" i="2"/>
  <c r="A425" i="2"/>
  <c r="A426" i="2"/>
  <c r="A427" i="2"/>
  <c r="A428" i="2"/>
  <c r="A429" i="2"/>
  <c r="A430" i="2"/>
  <c r="A431" i="2"/>
  <c r="A432" i="2"/>
  <c r="A433" i="2"/>
  <c r="A434" i="2"/>
  <c r="A435" i="2"/>
  <c r="A436" i="2"/>
  <c r="A437" i="2"/>
  <c r="A438" i="2"/>
  <c r="A439" i="2"/>
  <c r="A440" i="2"/>
  <c r="A441" i="2"/>
  <c r="A442" i="2"/>
  <c r="A443" i="2"/>
  <c r="A444" i="2"/>
  <c r="A445" i="2"/>
  <c r="A446" i="2"/>
  <c r="A447" i="2"/>
  <c r="A448" i="2"/>
  <c r="A450" i="2"/>
  <c r="A451" i="2"/>
  <c r="A452" i="2"/>
  <c r="A453" i="2"/>
  <c r="A454" i="2"/>
  <c r="A455" i="2"/>
  <c r="A456" i="2"/>
  <c r="A457" i="2"/>
  <c r="A458" i="2"/>
  <c r="A459" i="2"/>
  <c r="A460" i="2"/>
  <c r="A461" i="2"/>
  <c r="A462" i="2"/>
  <c r="A463" i="2"/>
  <c r="A464" i="2"/>
  <c r="A465" i="2"/>
  <c r="A466" i="2"/>
  <c r="A467" i="2"/>
  <c r="A468" i="2"/>
  <c r="A469" i="2"/>
  <c r="A470" i="2"/>
  <c r="A471" i="2"/>
  <c r="A473" i="2"/>
  <c r="A474" i="2"/>
  <c r="A475" i="2"/>
  <c r="A476" i="2"/>
  <c r="A477" i="2"/>
  <c r="A478" i="2"/>
  <c r="A479" i="2"/>
  <c r="A480" i="2"/>
  <c r="A481" i="2"/>
  <c r="A482" i="2"/>
  <c r="A483" i="2"/>
  <c r="A484" i="2"/>
  <c r="A485" i="2"/>
  <c r="A486" i="2"/>
  <c r="A487" i="2"/>
  <c r="A488" i="2"/>
  <c r="A489" i="2"/>
  <c r="A490" i="2"/>
  <c r="A491" i="2"/>
  <c r="A492" i="2"/>
  <c r="A493" i="2"/>
  <c r="A494" i="2"/>
  <c r="A495" i="2"/>
  <c r="A496" i="2"/>
  <c r="A497" i="2"/>
  <c r="A498" i="2"/>
  <c r="A499" i="2"/>
  <c r="A500" i="2"/>
  <c r="A501" i="2"/>
  <c r="A502" i="2"/>
  <c r="A503" i="2"/>
  <c r="A504" i="2"/>
  <c r="A505" i="2"/>
  <c r="A506" i="2"/>
  <c r="A507" i="2"/>
  <c r="A508" i="2"/>
  <c r="A509" i="2"/>
  <c r="A510" i="2"/>
  <c r="A511" i="2"/>
  <c r="A512" i="2"/>
  <c r="A513" i="2"/>
  <c r="A514" i="2"/>
  <c r="A515" i="2"/>
  <c r="A516" i="2"/>
  <c r="A517" i="2"/>
  <c r="A518" i="2"/>
  <c r="A519" i="2"/>
  <c r="A520" i="2"/>
  <c r="A521" i="2"/>
  <c r="A522" i="2"/>
  <c r="A523" i="2"/>
  <c r="A524" i="2"/>
  <c r="A525" i="2"/>
  <c r="A526" i="2"/>
  <c r="A527" i="2"/>
  <c r="A528" i="2"/>
  <c r="A529" i="2"/>
  <c r="A530" i="2"/>
  <c r="A531" i="2"/>
  <c r="A532" i="2"/>
  <c r="A533" i="2"/>
  <c r="A534" i="2"/>
  <c r="A535" i="2"/>
  <c r="A536" i="2"/>
  <c r="A537" i="2"/>
  <c r="A538" i="2"/>
  <c r="A539" i="2"/>
  <c r="A543" i="2"/>
  <c r="A544" i="2"/>
  <c r="A545" i="2"/>
  <c r="A546" i="2"/>
  <c r="A547" i="2"/>
  <c r="A548" i="2"/>
  <c r="A549" i="2"/>
  <c r="A550" i="2"/>
  <c r="A551" i="2"/>
  <c r="A552" i="2"/>
  <c r="A553" i="2"/>
  <c r="A554" i="2"/>
  <c r="A555" i="2"/>
  <c r="A556" i="2"/>
  <c r="A557" i="2"/>
  <c r="A558" i="2"/>
  <c r="A559" i="2"/>
  <c r="A560" i="2"/>
  <c r="A561" i="2"/>
  <c r="A562" i="2"/>
  <c r="A563" i="2"/>
  <c r="A564" i="2"/>
  <c r="A565" i="2"/>
  <c r="A566" i="2"/>
  <c r="A567" i="2"/>
  <c r="A568" i="2"/>
  <c r="A569" i="2"/>
  <c r="A570" i="2"/>
  <c r="A571" i="2"/>
  <c r="A572" i="2"/>
  <c r="A573" i="2"/>
  <c r="A574" i="2"/>
  <c r="A575" i="2"/>
  <c r="A576" i="2"/>
  <c r="A577" i="2"/>
  <c r="A578" i="2"/>
  <c r="A579" i="2"/>
  <c r="A580" i="2"/>
  <c r="A581" i="2"/>
  <c r="A582" i="2"/>
  <c r="A583" i="2"/>
  <c r="A584" i="2"/>
  <c r="A585" i="2"/>
  <c r="A586" i="2"/>
  <c r="A587" i="2"/>
  <c r="A588" i="2"/>
  <c r="A589" i="2"/>
  <c r="A590" i="2"/>
  <c r="A591" i="2"/>
  <c r="A592" i="2"/>
  <c r="A593" i="2"/>
  <c r="A594" i="2"/>
  <c r="A595" i="2"/>
  <c r="A596" i="2"/>
  <c r="A597" i="2"/>
  <c r="A598" i="2"/>
  <c r="A599" i="2"/>
  <c r="A600" i="2"/>
  <c r="A601" i="2"/>
  <c r="A602" i="2"/>
  <c r="A603" i="2"/>
  <c r="A604" i="2"/>
  <c r="A605" i="2"/>
  <c r="A606" i="2"/>
  <c r="A607" i="2"/>
  <c r="A608" i="2"/>
  <c r="A609" i="2"/>
  <c r="A610" i="2"/>
  <c r="A611" i="2"/>
  <c r="A612" i="2"/>
  <c r="A613" i="2"/>
  <c r="A614" i="2"/>
  <c r="A615" i="2"/>
  <c r="A616" i="2"/>
  <c r="A617" i="2"/>
  <c r="A618" i="2"/>
  <c r="A619" i="2"/>
  <c r="A620" i="2"/>
  <c r="A621" i="2"/>
  <c r="A622" i="2"/>
  <c r="A623" i="2"/>
  <c r="A624" i="2"/>
  <c r="A625" i="2"/>
  <c r="A626" i="2"/>
  <c r="A627" i="2"/>
  <c r="A628" i="2"/>
  <c r="A629" i="2"/>
  <c r="A630" i="2"/>
  <c r="A631" i="2"/>
  <c r="A632" i="2"/>
  <c r="A633" i="2"/>
  <c r="A634" i="2"/>
  <c r="A635" i="2"/>
  <c r="A636" i="2"/>
  <c r="A637" i="2"/>
  <c r="A638" i="2"/>
  <c r="A639" i="2"/>
  <c r="A640" i="2"/>
  <c r="A641" i="2"/>
  <c r="A642" i="2"/>
  <c r="A643" i="2"/>
  <c r="A644" i="2"/>
  <c r="A645" i="2"/>
  <c r="A646" i="2"/>
  <c r="A647" i="2"/>
  <c r="A648" i="2"/>
  <c r="A649" i="2"/>
  <c r="A650" i="2"/>
  <c r="A651" i="2"/>
  <c r="A652" i="2"/>
  <c r="A653" i="2"/>
  <c r="A654" i="2"/>
  <c r="A655" i="2"/>
  <c r="A656" i="2"/>
  <c r="A657" i="2"/>
  <c r="A658" i="2"/>
  <c r="A659" i="2"/>
  <c r="A660" i="2"/>
  <c r="A661" i="2"/>
  <c r="A662" i="2"/>
  <c r="A663" i="2"/>
  <c r="A664" i="2"/>
  <c r="A665" i="2"/>
  <c r="A666" i="2"/>
  <c r="A667" i="2"/>
  <c r="A668" i="2"/>
  <c r="A669" i="2"/>
  <c r="A670" i="2"/>
  <c r="A671" i="2"/>
  <c r="A672" i="2"/>
  <c r="A673" i="2"/>
  <c r="A674" i="2"/>
  <c r="A675" i="2"/>
  <c r="A676" i="2"/>
  <c r="A677" i="2"/>
  <c r="A678" i="2"/>
  <c r="A679" i="2"/>
  <c r="A680" i="2"/>
  <c r="A681" i="2"/>
  <c r="A682" i="2"/>
  <c r="A683" i="2"/>
  <c r="A684" i="2"/>
  <c r="A685" i="2"/>
  <c r="A686" i="2"/>
  <c r="A687" i="2"/>
  <c r="A688" i="2"/>
  <c r="A689" i="2"/>
  <c r="A690" i="2"/>
  <c r="A691" i="2"/>
  <c r="A692" i="2"/>
  <c r="A693" i="2"/>
  <c r="A694" i="2"/>
  <c r="A695" i="2"/>
  <c r="A696" i="2"/>
  <c r="A697" i="2"/>
  <c r="A698" i="2"/>
  <c r="A699" i="2"/>
  <c r="A700" i="2"/>
  <c r="A701" i="2"/>
  <c r="A702" i="2"/>
  <c r="A703" i="2"/>
  <c r="A704" i="2"/>
  <c r="A705" i="2"/>
  <c r="A706" i="2"/>
  <c r="A707" i="2"/>
  <c r="A708" i="2"/>
  <c r="A709" i="2"/>
  <c r="A710" i="2"/>
  <c r="A711" i="2"/>
  <c r="A712" i="2"/>
  <c r="A713" i="2"/>
  <c r="A714" i="2"/>
  <c r="A715" i="2"/>
  <c r="A716" i="2"/>
  <c r="A717" i="2"/>
  <c r="A718" i="2"/>
  <c r="A719" i="2"/>
  <c r="A720" i="2"/>
  <c r="A721" i="2"/>
  <c r="A722" i="2"/>
  <c r="A723" i="2"/>
  <c r="A724" i="2"/>
  <c r="A725" i="2"/>
  <c r="A726" i="2"/>
  <c r="A727" i="2"/>
  <c r="A728" i="2"/>
  <c r="A729" i="2"/>
  <c r="A730" i="2"/>
  <c r="A731" i="2"/>
  <c r="A732" i="2"/>
  <c r="A733" i="2"/>
  <c r="A734" i="2"/>
  <c r="A735" i="2"/>
  <c r="A736" i="2"/>
  <c r="A737" i="2"/>
  <c r="A738" i="2"/>
  <c r="A739" i="2"/>
  <c r="A740" i="2"/>
  <c r="A741" i="2"/>
  <c r="A742" i="2"/>
  <c r="A743" i="2"/>
  <c r="A744" i="2"/>
  <c r="A745" i="2"/>
  <c r="A746" i="2"/>
  <c r="A747" i="2"/>
  <c r="A748" i="2"/>
  <c r="A749" i="2"/>
  <c r="A750" i="2"/>
  <c r="A751" i="2"/>
  <c r="A752" i="2"/>
  <c r="A753" i="2"/>
  <c r="A754" i="2"/>
  <c r="A755" i="2"/>
  <c r="A756" i="2"/>
  <c r="A757" i="2"/>
  <c r="A758" i="2"/>
  <c r="A759" i="2"/>
  <c r="A760" i="2"/>
  <c r="A761" i="2"/>
  <c r="A762" i="2"/>
  <c r="A763" i="2"/>
  <c r="A764" i="2"/>
  <c r="A765" i="2"/>
  <c r="A766" i="2"/>
  <c r="A767" i="2"/>
  <c r="A768" i="2"/>
  <c r="A769" i="2"/>
  <c r="A770" i="2"/>
  <c r="A771" i="2"/>
  <c r="A772" i="2"/>
  <c r="A773" i="2"/>
  <c r="A774" i="2"/>
  <c r="A775" i="2"/>
  <c r="A776" i="2"/>
  <c r="A777" i="2"/>
  <c r="A778" i="2"/>
  <c r="A779" i="2"/>
  <c r="A780" i="2"/>
  <c r="A781" i="2"/>
  <c r="A782" i="2"/>
  <c r="A783" i="2"/>
  <c r="A784" i="2"/>
  <c r="A785" i="2"/>
  <c r="A786" i="2"/>
  <c r="A787" i="2"/>
  <c r="A788" i="2"/>
  <c r="A789" i="2"/>
  <c r="A790" i="2"/>
  <c r="A791" i="2"/>
  <c r="A792" i="2"/>
  <c r="A793" i="2"/>
  <c r="A794" i="2"/>
  <c r="A795" i="2"/>
  <c r="A796" i="2"/>
  <c r="A797" i="2"/>
  <c r="A798" i="2"/>
  <c r="A799" i="2"/>
  <c r="A800" i="2"/>
  <c r="A801" i="2"/>
  <c r="A802" i="2"/>
  <c r="A803" i="2"/>
  <c r="A804" i="2"/>
  <c r="A805" i="2"/>
  <c r="A806" i="2"/>
  <c r="A807" i="2"/>
  <c r="A808" i="2"/>
  <c r="A809" i="2"/>
  <c r="A810" i="2"/>
  <c r="A811" i="2"/>
  <c r="A812" i="2"/>
  <c r="A813" i="2"/>
  <c r="A814" i="2"/>
  <c r="A815" i="2"/>
  <c r="A816" i="2"/>
  <c r="A817" i="2"/>
  <c r="A818" i="2"/>
  <c r="A819" i="2"/>
  <c r="A820" i="2"/>
  <c r="A821" i="2"/>
  <c r="A822" i="2"/>
  <c r="A823" i="2"/>
  <c r="A824" i="2"/>
  <c r="A825" i="2"/>
  <c r="A826" i="2"/>
  <c r="A827" i="2"/>
  <c r="A828" i="2"/>
  <c r="A829" i="2"/>
  <c r="A830" i="2"/>
  <c r="A831" i="2"/>
  <c r="A832" i="2"/>
  <c r="A833" i="2"/>
  <c r="A834" i="2"/>
  <c r="A835" i="2"/>
  <c r="A836" i="2"/>
  <c r="A837" i="2"/>
  <c r="A838" i="2"/>
  <c r="A839" i="2"/>
  <c r="A840" i="2"/>
  <c r="A841" i="2"/>
  <c r="A842" i="2"/>
  <c r="A843" i="2"/>
  <c r="A844" i="2"/>
  <c r="A845" i="2"/>
  <c r="A846" i="2"/>
  <c r="A847" i="2"/>
  <c r="A848" i="2"/>
  <c r="A849" i="2"/>
  <c r="A850" i="2"/>
  <c r="A851" i="2"/>
  <c r="A852" i="2"/>
  <c r="A853" i="2"/>
  <c r="A854" i="2"/>
  <c r="A855" i="2"/>
  <c r="A856" i="2"/>
  <c r="A857" i="2"/>
  <c r="A858" i="2"/>
  <c r="A859" i="2"/>
  <c r="A860" i="2"/>
  <c r="A861" i="2"/>
  <c r="A862" i="2"/>
  <c r="A863" i="2"/>
  <c r="A864" i="2"/>
  <c r="A865" i="2"/>
  <c r="A866" i="2"/>
  <c r="A867" i="2"/>
  <c r="A868" i="2"/>
  <c r="A869" i="2"/>
  <c r="A870" i="2"/>
  <c r="A871" i="2"/>
  <c r="A872" i="2"/>
  <c r="A873" i="2"/>
  <c r="A874" i="2"/>
  <c r="A875" i="2"/>
  <c r="A876" i="2"/>
  <c r="A877" i="2"/>
  <c r="A878" i="2"/>
  <c r="A879" i="2"/>
  <c r="A880" i="2"/>
  <c r="A881" i="2"/>
  <c r="A882" i="2"/>
  <c r="A883" i="2"/>
  <c r="A884" i="2"/>
  <c r="A885" i="2"/>
  <c r="A886" i="2"/>
  <c r="A887" i="2"/>
  <c r="A888" i="2"/>
  <c r="A889" i="2"/>
  <c r="A890" i="2"/>
  <c r="A891" i="2"/>
  <c r="A892" i="2"/>
  <c r="A893" i="2"/>
  <c r="A894" i="2"/>
  <c r="A895" i="2"/>
  <c r="A896" i="2"/>
  <c r="A897" i="2"/>
  <c r="A898" i="2"/>
  <c r="A899" i="2"/>
  <c r="A900" i="2"/>
  <c r="A901" i="2"/>
  <c r="A902" i="2"/>
  <c r="A903" i="2"/>
  <c r="A904" i="2"/>
  <c r="A905" i="2"/>
  <c r="A906" i="2"/>
  <c r="A907" i="2"/>
  <c r="A908" i="2"/>
  <c r="A909" i="2"/>
  <c r="A910" i="2"/>
  <c r="A911" i="2"/>
  <c r="A912" i="2"/>
  <c r="A913" i="2"/>
  <c r="A914" i="2"/>
  <c r="A915" i="2"/>
  <c r="A916" i="2"/>
  <c r="A917" i="2"/>
  <c r="A918" i="2"/>
  <c r="A919" i="2"/>
  <c r="A920" i="2"/>
  <c r="A921" i="2"/>
  <c r="A922" i="2"/>
  <c r="A923" i="2"/>
  <c r="A924" i="2"/>
  <c r="A925" i="2"/>
  <c r="A926" i="2"/>
  <c r="A927" i="2"/>
  <c r="A928" i="2"/>
  <c r="A929" i="2"/>
  <c r="A930" i="2"/>
  <c r="A931" i="2"/>
  <c r="A932" i="2"/>
  <c r="A933" i="2"/>
  <c r="A934" i="2"/>
  <c r="A935" i="2"/>
  <c r="A936" i="2"/>
  <c r="A937" i="2"/>
  <c r="A938" i="2"/>
  <c r="A939" i="2"/>
  <c r="A940" i="2"/>
  <c r="A941" i="2"/>
  <c r="A942" i="2"/>
  <c r="A943" i="2"/>
  <c r="A944" i="2"/>
  <c r="A945" i="2"/>
  <c r="A946" i="2"/>
  <c r="A947" i="2"/>
  <c r="A948" i="2"/>
  <c r="A949" i="2"/>
  <c r="A950" i="2"/>
  <c r="A951" i="2"/>
  <c r="A952" i="2"/>
  <c r="A953" i="2"/>
  <c r="A954" i="2"/>
  <c r="A955" i="2"/>
  <c r="A956" i="2"/>
  <c r="A957" i="2"/>
  <c r="A958" i="2"/>
  <c r="A959" i="2"/>
  <c r="A960" i="2"/>
  <c r="A961" i="2"/>
  <c r="A962" i="2"/>
  <c r="A963" i="2"/>
  <c r="A964" i="2"/>
  <c r="A965" i="2"/>
  <c r="A966" i="2"/>
  <c r="A967" i="2"/>
  <c r="A968" i="2"/>
  <c r="A969" i="2"/>
  <c r="A970" i="2"/>
  <c r="A971" i="2"/>
  <c r="A972" i="2"/>
  <c r="A973" i="2"/>
  <c r="A974" i="2"/>
  <c r="A975" i="2"/>
  <c r="A976" i="2"/>
  <c r="A977" i="2"/>
  <c r="A978" i="2"/>
  <c r="A979" i="2"/>
  <c r="A980" i="2"/>
  <c r="A981" i="2"/>
  <c r="A982" i="2"/>
  <c r="A983" i="2"/>
  <c r="A984" i="2"/>
  <c r="A985" i="2"/>
  <c r="A986" i="2"/>
  <c r="A987" i="2"/>
  <c r="A988" i="2"/>
  <c r="A989" i="2"/>
  <c r="A990" i="2"/>
  <c r="A991" i="2"/>
  <c r="A992" i="2"/>
  <c r="A993" i="2"/>
  <c r="A994" i="2"/>
  <c r="A995" i="2"/>
  <c r="A996" i="2"/>
  <c r="A997" i="2"/>
  <c r="A998" i="2"/>
  <c r="A999" i="2"/>
  <c r="A1000" i="2"/>
  <c r="A1001" i="2"/>
  <c r="A387" i="2"/>
  <c r="A376" i="2"/>
  <c r="A386" i="2" l="1"/>
  <c r="A385" i="2"/>
  <c r="A384" i="2"/>
  <c r="A383" i="2"/>
  <c r="A382" i="2"/>
  <c r="A381" i="2"/>
  <c r="A380" i="2"/>
  <c r="A379" i="2" l="1"/>
  <c r="A378" i="2"/>
  <c r="A377" i="2"/>
  <c r="A375" i="2"/>
  <c r="A374" i="2"/>
  <c r="A373" i="2"/>
  <c r="A372" i="2"/>
  <c r="A371" i="2"/>
  <c r="A370" i="2"/>
  <c r="A369" i="2"/>
  <c r="A368" i="2"/>
  <c r="A367" i="2"/>
  <c r="A366" i="2"/>
  <c r="A365" i="2"/>
  <c r="A364" i="2"/>
  <c r="A363" i="2"/>
  <c r="A362" i="2"/>
  <c r="A361" i="2"/>
  <c r="A360" i="2"/>
  <c r="A359" i="2"/>
  <c r="A358" i="2"/>
  <c r="A357" i="2"/>
  <c r="A356" i="2"/>
  <c r="A355" i="2"/>
  <c r="A354" i="2"/>
  <c r="A353" i="2"/>
  <c r="A352" i="2"/>
  <c r="A351" i="2" l="1"/>
  <c r="A350" i="2"/>
  <c r="A349" i="2"/>
  <c r="A348" i="2"/>
  <c r="A347" i="2"/>
  <c r="A346" i="2"/>
  <c r="A345" i="2"/>
  <c r="A344" i="2"/>
  <c r="A343" i="2" l="1"/>
  <c r="A342" i="2"/>
  <c r="A341" i="2"/>
  <c r="A340" i="2"/>
  <c r="A339" i="2"/>
  <c r="A338" i="2"/>
  <c r="A337" i="2"/>
  <c r="A336" i="2"/>
  <c r="A335" i="2"/>
  <c r="A334" i="2"/>
  <c r="A333" i="2"/>
  <c r="A332" i="2"/>
  <c r="A331" i="2"/>
  <c r="A330" i="2"/>
  <c r="A329" i="2"/>
  <c r="A328" i="2"/>
  <c r="A327" i="2"/>
  <c r="A326" i="2"/>
  <c r="A325" i="2"/>
  <c r="A324" i="2"/>
  <c r="A323" i="2"/>
  <c r="A322" i="2"/>
  <c r="A321" i="2"/>
  <c r="A320" i="2"/>
  <c r="A319" i="2"/>
  <c r="A318" i="2"/>
  <c r="A317" i="2"/>
  <c r="A316" i="2" l="1"/>
  <c r="A315" i="2"/>
  <c r="A314" i="2" l="1"/>
  <c r="A313" i="2"/>
  <c r="A312" i="2"/>
  <c r="A311" i="2"/>
  <c r="A310" i="2"/>
  <c r="A309" i="2"/>
  <c r="A308" i="2"/>
  <c r="A307" i="2"/>
  <c r="A306" i="2"/>
  <c r="A305" i="2"/>
  <c r="A304" i="2"/>
  <c r="A303" i="2"/>
  <c r="A302" i="2"/>
  <c r="A301" i="2"/>
  <c r="A300" i="2" l="1"/>
  <c r="A299" i="2"/>
  <c r="A298" i="2"/>
  <c r="A297" i="2"/>
  <c r="A296" i="2"/>
  <c r="A295" i="2"/>
  <c r="A294" i="2"/>
  <c r="A293" i="2" l="1"/>
  <c r="A292" i="2"/>
  <c r="A291" i="2"/>
  <c r="A290" i="2"/>
  <c r="A289" i="2"/>
  <c r="A288" i="2"/>
  <c r="A287" i="2"/>
  <c r="A286" i="2"/>
  <c r="A285" i="2"/>
  <c r="A284" i="2"/>
  <c r="A283" i="2"/>
  <c r="A282" i="2"/>
  <c r="A281" i="2"/>
  <c r="A280" i="2"/>
  <c r="A279" i="2"/>
  <c r="A278" i="2"/>
  <c r="A277" i="2"/>
  <c r="A276" i="2"/>
  <c r="A275" i="2"/>
  <c r="A274" i="2"/>
  <c r="A273" i="2" l="1"/>
  <c r="A272" i="2"/>
  <c r="A271" i="2" l="1"/>
  <c r="A270" i="2"/>
  <c r="A269" i="2"/>
  <c r="A263" i="2"/>
  <c r="A264" i="2"/>
  <c r="A265" i="2"/>
  <c r="A266" i="2"/>
  <c r="A267" i="2"/>
  <c r="A268" i="2"/>
  <c r="A262" i="2"/>
  <c r="A261" i="2"/>
  <c r="A260" i="2"/>
  <c r="A259" i="2"/>
  <c r="A258" i="2"/>
  <c r="A257" i="2"/>
  <c r="A256" i="2"/>
  <c r="A255" i="2"/>
  <c r="A254" i="2"/>
  <c r="A253" i="2" l="1"/>
  <c r="A252" i="2"/>
  <c r="A251" i="2"/>
  <c r="A250" i="2"/>
  <c r="A249" i="2"/>
  <c r="A248" i="2"/>
  <c r="A247" i="2"/>
  <c r="A246" i="2"/>
  <c r="A245" i="2"/>
  <c r="A244" i="2"/>
  <c r="A243" i="2"/>
  <c r="A242" i="2"/>
  <c r="A241" i="2"/>
  <c r="A240" i="2"/>
  <c r="A239" i="2"/>
  <c r="A238" i="2"/>
  <c r="A237" i="2"/>
  <c r="A236" i="2"/>
  <c r="A235" i="2"/>
  <c r="A234" i="2"/>
  <c r="A233" i="2"/>
  <c r="A232" i="2"/>
  <c r="A231" i="2"/>
  <c r="A230" i="2"/>
  <c r="A229" i="2"/>
  <c r="A228" i="2"/>
  <c r="A227" i="2"/>
  <c r="A226" i="2"/>
  <c r="A225" i="2"/>
  <c r="A37" i="2"/>
  <c r="A224" i="2"/>
  <c r="A223" i="2" l="1"/>
  <c r="A222" i="2"/>
  <c r="A221" i="2"/>
  <c r="A220" i="2"/>
  <c r="A219" i="2"/>
  <c r="A218" i="2"/>
  <c r="A217" i="2"/>
  <c r="A216" i="2"/>
  <c r="A215" i="2"/>
  <c r="A214" i="2"/>
  <c r="A213" i="2" l="1"/>
  <c r="A212" i="2"/>
  <c r="A211" i="2"/>
  <c r="A210" i="2" l="1"/>
  <c r="A209" i="2"/>
  <c r="A208" i="2"/>
  <c r="A207" i="2" l="1"/>
  <c r="A206" i="2"/>
  <c r="A205" i="2"/>
  <c r="A204" i="2"/>
  <c r="A203" i="2"/>
  <c r="A202" i="2"/>
  <c r="A201" i="2"/>
  <c r="A200" i="2"/>
  <c r="A199" i="2"/>
  <c r="A198" i="2"/>
  <c r="A189" i="2"/>
  <c r="A190" i="2"/>
  <c r="A191" i="2"/>
  <c r="A192" i="2"/>
  <c r="A193" i="2"/>
  <c r="A194" i="2"/>
  <c r="A195" i="2"/>
  <c r="A196" i="2"/>
  <c r="A197" i="2"/>
  <c r="A188" i="2"/>
  <c r="A187" i="2"/>
  <c r="A186" i="2" l="1"/>
  <c r="A185" i="2" l="1"/>
  <c r="A184" i="2"/>
  <c r="A183" i="2"/>
  <c r="A182" i="2"/>
  <c r="A181" i="2"/>
  <c r="A176" i="2" l="1"/>
  <c r="A177" i="2"/>
  <c r="A178" i="2"/>
  <c r="A179" i="2"/>
  <c r="A180" i="2"/>
  <c r="A171" i="2"/>
  <c r="A172" i="2"/>
  <c r="A173" i="2"/>
  <c r="A174" i="2"/>
  <c r="A175" i="2"/>
  <c r="A170" i="2" l="1"/>
  <c r="A169" i="2"/>
  <c r="A167" i="2"/>
  <c r="A168" i="2"/>
  <c r="A166" i="2"/>
  <c r="A165" i="2"/>
  <c r="A164" i="2"/>
  <c r="A163" i="2"/>
  <c r="A141" i="2"/>
  <c r="A142" i="2"/>
  <c r="A143" i="2"/>
  <c r="A144" i="2"/>
  <c r="A146" i="2"/>
  <c r="A147" i="2"/>
  <c r="A148" i="2"/>
  <c r="A149" i="2"/>
  <c r="A150" i="2"/>
  <c r="A151" i="2"/>
  <c r="A152" i="2"/>
  <c r="A153" i="2"/>
  <c r="A154" i="2"/>
  <c r="A155" i="2"/>
  <c r="A156" i="2"/>
  <c r="A157" i="2"/>
  <c r="A158" i="2"/>
  <c r="A159" i="2"/>
  <c r="A160" i="2"/>
  <c r="A161" i="2"/>
  <c r="A162" i="2"/>
  <c r="A121" i="2"/>
  <c r="A122" i="2"/>
  <c r="A123" i="2"/>
  <c r="A124" i="2"/>
  <c r="A125" i="2"/>
  <c r="A126" i="2"/>
  <c r="A127" i="2"/>
  <c r="A128" i="2"/>
  <c r="A129" i="2"/>
  <c r="A130" i="2"/>
  <c r="A131" i="2"/>
  <c r="A132" i="2"/>
  <c r="A133" i="2"/>
  <c r="A134" i="2"/>
  <c r="A135" i="2"/>
  <c r="A136" i="2"/>
  <c r="A137" i="2"/>
  <c r="A138" i="2"/>
  <c r="A139" i="2"/>
  <c r="A140"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A94" i="2"/>
  <c r="A95" i="2"/>
  <c r="A96" i="2"/>
  <c r="A97" i="2"/>
  <c r="A98" i="2"/>
  <c r="A99" i="2"/>
  <c r="A100" i="2"/>
  <c r="A101" i="2"/>
  <c r="A102" i="2"/>
  <c r="A103" i="2"/>
  <c r="A104" i="2"/>
  <c r="A105" i="2"/>
  <c r="A106" i="2"/>
  <c r="A107" i="2"/>
  <c r="A108" i="2"/>
  <c r="A109" i="2"/>
  <c r="A110" i="2"/>
  <c r="A111" i="2"/>
  <c r="A112" i="2"/>
  <c r="A113" i="2"/>
  <c r="A114" i="2"/>
  <c r="A115" i="2"/>
  <c r="A116" i="2"/>
  <c r="A117" i="2"/>
  <c r="A118" i="2"/>
  <c r="A119" i="2"/>
  <c r="A120" i="2"/>
  <c r="A3" i="2"/>
  <c r="A4" i="2"/>
  <c r="A5" i="2"/>
  <c r="A6" i="2"/>
  <c r="A7" i="2"/>
  <c r="A8" i="2"/>
  <c r="A9" i="2"/>
  <c r="A11" i="2"/>
  <c r="A12" i="2"/>
  <c r="A13" i="2"/>
  <c r="A14" i="2"/>
  <c r="A15" i="2"/>
  <c r="A16" i="2"/>
  <c r="A17" i="2"/>
  <c r="A18" i="2"/>
  <c r="A19" i="2"/>
  <c r="A20" i="2"/>
  <c r="A21" i="2"/>
  <c r="A22" i="2"/>
  <c r="A23" i="2"/>
  <c r="A24" i="2"/>
  <c r="A25" i="2"/>
  <c r="A26" i="2"/>
  <c r="A27" i="2"/>
  <c r="A28" i="2"/>
  <c r="A29" i="2"/>
  <c r="A30" i="2"/>
  <c r="A31" i="2"/>
  <c r="A32" i="2"/>
  <c r="A33" i="2"/>
  <c r="A34" i="2"/>
  <c r="A35" i="2"/>
  <c r="A36" i="2"/>
  <c r="A38" i="2"/>
  <c r="A39" i="2"/>
  <c r="A40" i="2"/>
  <c r="A41" i="2"/>
  <c r="A42" i="2"/>
  <c r="A43" i="2"/>
  <c r="A44" i="2"/>
  <c r="A45" i="2"/>
  <c r="A46" i="2"/>
  <c r="A47" i="2"/>
  <c r="A48" i="2"/>
  <c r="A49" i="2"/>
  <c r="A50" i="2"/>
  <c r="A51" i="2"/>
  <c r="A52" i="2"/>
  <c r="A53" i="2"/>
  <c r="A54" i="2"/>
  <c r="A55" i="2"/>
  <c r="A56" i="2"/>
  <c r="A57" i="2"/>
  <c r="A58" i="2"/>
  <c r="A59" i="2"/>
  <c r="A60" i="2"/>
  <c r="A61" i="2"/>
  <c r="A62" i="2"/>
  <c r="A2"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Casey Richart</author>
    <author>tc={474BE630-40B8-4AC7-86CB-31CE2C6BB247}</author>
    <author>Kylie Etter</author>
    <author/>
  </authors>
  <commentList>
    <comment ref="B1" authorId="0" shapeId="0" xr:uid="{00000000-0006-0000-0000-000001000000}">
      <text>
        <r>
          <rPr>
            <b/>
            <sz val="9"/>
            <color indexed="81"/>
            <rFont val="Tahoma"/>
            <family val="2"/>
          </rPr>
          <t>Casey Richart:</t>
        </r>
        <r>
          <rPr>
            <sz val="9"/>
            <color indexed="81"/>
            <rFont val="Tahoma"/>
            <family val="2"/>
          </rPr>
          <t xml:space="preserve">
Image taken of morphospecies exemplar?</t>
        </r>
      </text>
    </comment>
    <comment ref="AI1" authorId="1" shapeId="0" xr:uid="{474BE630-40B8-4AC7-86CB-31CE2C6BB247}">
      <text>
        <t xml:space="preserve">[Threaded comment]
Your version of Excel allows you to read this threaded comment; however, any edits to it will get removed if the file is opened in a newer version of Excel. Learn more: https://go.microsoft.com/fwlink/?linkid=870924
Comment:
    Highlighted columns need to be reassessed for morph and count information </t>
      </text>
    </comment>
    <comment ref="AI4" authorId="2" shapeId="0" xr:uid="{E9CB8338-2760-4B4D-A7BB-AE8A1FBAD662}">
      <text>
        <r>
          <rPr>
            <sz val="11"/>
            <color theme="1"/>
            <rFont val="Calibri"/>
            <family val="2"/>
            <scheme val="minor"/>
          </rPr>
          <t xml:space="preserve">Kylie Etter:
5 are pinned
</t>
        </r>
      </text>
    </comment>
    <comment ref="AI5" authorId="2" shapeId="0" xr:uid="{D69E17A3-BB0E-49B3-8A6D-52114616596D}">
      <text>
        <r>
          <rPr>
            <sz val="11"/>
            <color theme="1"/>
            <rFont val="Calibri"/>
            <family val="2"/>
            <scheme val="minor"/>
          </rPr>
          <t xml:space="preserve">Kylie Etter:
3 are pinned
</t>
        </r>
      </text>
    </comment>
    <comment ref="AF36" authorId="2" shapeId="0" xr:uid="{D1559C84-C2AC-4A19-9F62-35B71E34709B}">
      <text>
        <r>
          <rPr>
            <b/>
            <sz val="9"/>
            <color indexed="81"/>
            <rFont val="Tahoma"/>
            <charset val="1"/>
          </rPr>
          <t>Kylie Etter:</t>
        </r>
        <r>
          <rPr>
            <sz val="9"/>
            <color indexed="81"/>
            <rFont val="Tahoma"/>
            <charset val="1"/>
          </rPr>
          <t xml:space="preserve">
The different paths of two of the pictures of this specimen sort of joined in this idBy/remarks, check with CHR on structure 
</t>
        </r>
      </text>
    </comment>
    <comment ref="B89" authorId="0" shapeId="0" xr:uid="{00000000-0006-0000-0000-000002000000}">
      <text>
        <r>
          <rPr>
            <b/>
            <sz val="9"/>
            <color indexed="81"/>
            <rFont val="Tahoma"/>
            <family val="2"/>
          </rPr>
          <t>Casey Richart:</t>
        </r>
        <r>
          <rPr>
            <sz val="9"/>
            <color indexed="81"/>
            <rFont val="Tahoma"/>
            <family val="2"/>
          </rPr>
          <t xml:space="preserve">
more images needed</t>
        </r>
      </text>
    </comment>
    <comment ref="AU166" authorId="0" shapeId="0" xr:uid="{00000000-0006-0000-0000-000003000000}">
      <text>
        <r>
          <rPr>
            <b/>
            <sz val="9"/>
            <color indexed="81"/>
            <rFont val="Tahoma"/>
            <family val="2"/>
          </rPr>
          <t>Casey Richart:</t>
        </r>
        <r>
          <rPr>
            <sz val="9"/>
            <color indexed="81"/>
            <rFont val="Tahoma"/>
            <family val="2"/>
          </rPr>
          <t xml:space="preserve">
Double check. The image has "SR-106" embedded</t>
        </r>
      </text>
    </comment>
    <comment ref="A169" authorId="2" shapeId="0" xr:uid="{E7E82AD9-170A-4210-9610-3B1198C4E958}">
      <text>
        <r>
          <rPr>
            <b/>
            <sz val="9"/>
            <color indexed="81"/>
            <rFont val="Tahoma"/>
            <charset val="1"/>
          </rPr>
          <t>Kylie Etter:</t>
        </r>
        <r>
          <rPr>
            <sz val="9"/>
            <color indexed="81"/>
            <rFont val="Tahoma"/>
            <charset val="1"/>
          </rPr>
          <t xml:space="preserve">
the images of the specimen are the exact same as _000026, check that it is the same morph
</t>
        </r>
      </text>
    </comment>
    <comment ref="AG239" authorId="0" shapeId="0" xr:uid="{00000000-0006-0000-0000-000004000000}">
      <text>
        <r>
          <rPr>
            <b/>
            <sz val="9"/>
            <color indexed="81"/>
            <rFont val="Tahoma"/>
            <family val="2"/>
          </rPr>
          <t>Casey Richart:</t>
        </r>
        <r>
          <rPr>
            <sz val="9"/>
            <color indexed="81"/>
            <rFont val="Tahoma"/>
            <family val="2"/>
          </rPr>
          <t xml:space="preserve">
Formica? Pheidole?</t>
        </r>
      </text>
    </comment>
    <comment ref="A679" authorId="2" shapeId="0" xr:uid="{E6EB6B10-2C42-4808-B46D-EC2329D5AF9A}">
      <text>
        <r>
          <rPr>
            <b/>
            <sz val="9"/>
            <color indexed="81"/>
            <rFont val="Tahoma"/>
            <charset val="1"/>
          </rPr>
          <t>Kylie Etter:</t>
        </r>
        <r>
          <rPr>
            <sz val="9"/>
            <color indexed="81"/>
            <rFont val="Tahoma"/>
            <charset val="1"/>
          </rPr>
          <t xml:space="preserve">
taking picture because think it could be a winged indiv. Of this morphospecies
</t>
        </r>
      </text>
    </comment>
    <comment ref="C1494" authorId="3" shapeId="0" xr:uid="{0FB45D0E-2441-4810-A4B1-A46F4521DA72}">
      <text>
        <r>
          <rPr>
            <sz val="11"/>
            <color theme="1"/>
            <rFont val="Calibri"/>
            <scheme val="minor"/>
          </rPr>
          <t>missing abdomen
	-Kylie Etter</t>
        </r>
      </text>
    </comment>
    <comment ref="C1495" authorId="3" shapeId="0" xr:uid="{873B58B2-B320-469A-9C31-325DA6E2F99E}">
      <text>
        <r>
          <rPr>
            <sz val="11"/>
            <color theme="1"/>
            <rFont val="Calibri"/>
            <scheme val="minor"/>
          </rPr>
          <t>missing head
	-Kylie Etter</t>
        </r>
      </text>
    </comment>
    <comment ref="C1497" authorId="3" shapeId="0" xr:uid="{AC4F562B-8DF3-47E8-A4D9-AA9DFA637963}">
      <text>
        <r>
          <rPr>
            <sz val="11"/>
            <color theme="1"/>
            <rFont val="Calibri"/>
            <scheme val="minor"/>
          </rPr>
          <t>missing head and abdomen
	-Kylie Etter</t>
        </r>
      </text>
    </comment>
    <comment ref="C1501" authorId="3" shapeId="0" xr:uid="{93D8639A-1E73-4A2E-B1E1-5D403F86F2CC}">
      <text>
        <r>
          <rPr>
            <sz val="11"/>
            <color theme="1"/>
            <rFont val="Calibri"/>
            <scheme val="minor"/>
          </rPr>
          <t>no head
	-Kylie Etter</t>
        </r>
      </text>
    </comment>
    <comment ref="B1790" authorId="3" shapeId="0" xr:uid="{E7C7085E-CF61-437F-8006-138AF7B96555}">
      <text>
        <r>
          <rPr>
            <sz val="11"/>
            <color theme="1"/>
            <rFont val="Calibri"/>
            <scheme val="minor"/>
          </rPr>
          <t>pic of fossulae
	-Kylie Etter</t>
        </r>
      </text>
    </comment>
    <comment ref="C2097" authorId="3" shapeId="0" xr:uid="{0EEC57CC-9BBE-4183-9054-480AE4CD85F9}">
      <text>
        <r>
          <rPr>
            <sz val="11"/>
            <color theme="1"/>
            <rFont val="Calibri"/>
            <scheme val="minor"/>
          </rPr>
          <t>missing head, male
	-Kylie Etter</t>
        </r>
      </text>
    </comment>
  </commentList>
</comments>
</file>

<file path=xl/sharedStrings.xml><?xml version="1.0" encoding="utf-8"?>
<sst xmlns="http://schemas.openxmlformats.org/spreadsheetml/2006/main" count="97105" uniqueCount="4649">
  <si>
    <t>Project#</t>
  </si>
  <si>
    <t>imaged</t>
  </si>
  <si>
    <t>Morphospecies#</t>
  </si>
  <si>
    <t>MorphospeciesName</t>
  </si>
  <si>
    <t>phylum</t>
  </si>
  <si>
    <t>subphylum</t>
  </si>
  <si>
    <t>superclass</t>
  </si>
  <si>
    <t>class</t>
  </si>
  <si>
    <t>subclass</t>
  </si>
  <si>
    <t>infraclass</t>
  </si>
  <si>
    <t>subterclass</t>
  </si>
  <si>
    <t>superorder</t>
  </si>
  <si>
    <t>order</t>
  </si>
  <si>
    <t>suborder</t>
  </si>
  <si>
    <t>infraorder</t>
  </si>
  <si>
    <t>parvorder</t>
  </si>
  <si>
    <t>Zoosection</t>
  </si>
  <si>
    <t>Zoosubsection</t>
  </si>
  <si>
    <t>superfamily</t>
  </si>
  <si>
    <t>epifamily</t>
  </si>
  <si>
    <t>family</t>
  </si>
  <si>
    <t>subfamily</t>
  </si>
  <si>
    <t>supertribe</t>
  </si>
  <si>
    <t>tribe</t>
  </si>
  <si>
    <t>subtribe</t>
  </si>
  <si>
    <t>genus</t>
  </si>
  <si>
    <t>subgenus</t>
  </si>
  <si>
    <t>specificEpithet</t>
  </si>
  <si>
    <t>infraspecificEpithet</t>
  </si>
  <si>
    <t>Scientific Name</t>
  </si>
  <si>
    <t>sex</t>
  </si>
  <si>
    <t>identifiedBy</t>
  </si>
  <si>
    <t>identificationRemarks</t>
  </si>
  <si>
    <t>identificationQualifier</t>
  </si>
  <si>
    <t>individualCount</t>
  </si>
  <si>
    <t>lifeStage</t>
  </si>
  <si>
    <t>preparations</t>
  </si>
  <si>
    <t xml:space="preserve">establismentMeans </t>
  </si>
  <si>
    <t>basisOfRecord</t>
  </si>
  <si>
    <t>institutionID</t>
  </si>
  <si>
    <t>institutionCode</t>
  </si>
  <si>
    <t>datasetID</t>
  </si>
  <si>
    <t>catalogNumber</t>
  </si>
  <si>
    <t>collectionCode</t>
  </si>
  <si>
    <t>occurrenceRemarks</t>
  </si>
  <si>
    <t>recordedBy</t>
  </si>
  <si>
    <t>associatedMedia</t>
  </si>
  <si>
    <t>associatedTaxa</t>
  </si>
  <si>
    <t>associatedReferences</t>
  </si>
  <si>
    <t>associatedSequences</t>
  </si>
  <si>
    <t>eventID</t>
  </si>
  <si>
    <t>parentEventID</t>
  </si>
  <si>
    <t>samplingProtocol</t>
  </si>
  <si>
    <t>sampleSizeValue</t>
  </si>
  <si>
    <t>sampleSizeUnit</t>
  </si>
  <si>
    <t>samplingEffort</t>
  </si>
  <si>
    <t>eventTime</t>
  </si>
  <si>
    <t>year</t>
  </si>
  <si>
    <t>month</t>
  </si>
  <si>
    <t>day</t>
  </si>
  <si>
    <t>habitat</t>
  </si>
  <si>
    <t>fieldNumber</t>
  </si>
  <si>
    <t>fieldNotes</t>
  </si>
  <si>
    <t>eventRemarks</t>
  </si>
  <si>
    <t>locationID</t>
  </si>
  <si>
    <t>islandGroup</t>
  </si>
  <si>
    <t>island</t>
  </si>
  <si>
    <t>country</t>
  </si>
  <si>
    <t>stateProvince</t>
  </si>
  <si>
    <t>county</t>
  </si>
  <si>
    <t>municipality</t>
  </si>
  <si>
    <t>locality</t>
  </si>
  <si>
    <t>verbatimLocality</t>
  </si>
  <si>
    <t>verbatimElevation</t>
  </si>
  <si>
    <t>verticalDatum</t>
  </si>
  <si>
    <t>minimumElevationInMeters</t>
  </si>
  <si>
    <t>maximumElevationInMeters</t>
  </si>
  <si>
    <t>verbatimLatitude</t>
  </si>
  <si>
    <t>verbatimLongitude</t>
  </si>
  <si>
    <t>decimalLatitude</t>
  </si>
  <si>
    <t>decimalLongitude</t>
  </si>
  <si>
    <t>geodeticDatum</t>
  </si>
  <si>
    <t>coordinateUncertaintyInMeters</t>
  </si>
  <si>
    <t>georeferencedBy</t>
  </si>
  <si>
    <t>georeferencedDate</t>
  </si>
  <si>
    <t>georeferenceProtocol</t>
  </si>
  <si>
    <t>georeferenceSources</t>
  </si>
  <si>
    <t>georeferenceRemarks</t>
  </si>
  <si>
    <t>y</t>
  </si>
  <si>
    <t>SBBG-SR_000001</t>
  </si>
  <si>
    <t>Arthropoda</t>
  </si>
  <si>
    <t>Hexapoda</t>
  </si>
  <si>
    <t>Insecta</t>
  </si>
  <si>
    <t>Pterygota</t>
  </si>
  <si>
    <t>Hemiptera</t>
  </si>
  <si>
    <t>Auchenorrhyncha</t>
  </si>
  <si>
    <t>Cicadomorpha</t>
  </si>
  <si>
    <t>Membracoidea</t>
  </si>
  <si>
    <t>Cicadellidae</t>
    <phoneticPr fontId="0" type="noConversion"/>
  </si>
  <si>
    <t>Deltocephalinae</t>
  </si>
  <si>
    <t>Paralimnini</t>
  </si>
  <si>
    <t>Paralimnina</t>
  </si>
  <si>
    <t>Fritz Light | Ken Wolgemuth | Solomon Hendrix</t>
  </si>
  <si>
    <t>to Cicadellidae | Cicadellidae confirmed on BugGuide | to Paralimnina from Cicadellidae on BugGuide</t>
  </si>
  <si>
    <t>adult</t>
  </si>
  <si>
    <t>imaged | 75% EtOH | 1 pinned</t>
  </si>
  <si>
    <t>PreservedSpecimen</t>
  </si>
  <si>
    <t>SBBG</t>
  </si>
  <si>
    <t>SBBG-SR</t>
  </si>
  <si>
    <t>000001</t>
  </si>
  <si>
    <t>Denise A. Knapp | Kathryn McEachern</t>
  </si>
  <si>
    <t>https://bugguide.net/node/view/1821347 | https://bugguide.net/node/view/1821348 | https://bugguide.net/node/view/1821349</t>
  </si>
  <si>
    <t>1N-B_20170405</t>
  </si>
  <si>
    <t>pitfall traps: five 4 oz (118 ml) laboratory specimen containers</t>
  </si>
  <si>
    <t>hours</t>
  </si>
  <si>
    <t>24 hours</t>
  </si>
  <si>
    <t>pitfall in annual grassland with 60% veg cover</t>
  </si>
  <si>
    <t>1N-B</t>
  </si>
  <si>
    <t>Channel Islands</t>
  </si>
  <si>
    <t>San Rosa Island</t>
  </si>
  <si>
    <t>United States</t>
  </si>
  <si>
    <t>California</t>
  </si>
  <si>
    <t>Santa Barbara</t>
  </si>
  <si>
    <t>Soledad Ridge</t>
    <phoneticPr fontId="0" type="noConversion"/>
  </si>
  <si>
    <t>464 m</t>
  </si>
  <si>
    <t>Zone10 E766370</t>
  </si>
  <si>
    <t>Zone10 N3759889</t>
  </si>
  <si>
    <t>NAD83 | GCS</t>
  </si>
  <si>
    <t>Casey H. Richart</t>
  </si>
  <si>
    <t>Montana State University | Google Earth</t>
  </si>
  <si>
    <t>UTM coordinates were converted to decimal degrees using a Montana State University geographic unit converter found here http://www.rcn.montana.edu/resources/converter.aspx | elevational data was mined from Google Earth using converted coordinates</t>
  </si>
  <si>
    <t>SBBG-SR_000002</t>
  </si>
  <si>
    <t>Fritz Light | Vassili Belov</t>
  </si>
  <si>
    <t>to Cicadellidae | Cicadellidae confirmed on BugGuide</t>
  </si>
  <si>
    <t>000002</t>
  </si>
  <si>
    <t>https://bugguide.net/node/view/1821350 | https://bugguide.net/node/view/1821353 | https://bugguide.net/node/view/1821354</t>
  </si>
  <si>
    <t>Santa Rosa Island</t>
  </si>
  <si>
    <t>SBBG-SR_000003</t>
  </si>
  <si>
    <t>Hymenoptera</t>
  </si>
  <si>
    <t>Apocrita</t>
  </si>
  <si>
    <t>Aculeata</t>
  </si>
  <si>
    <t>Formicoidea</t>
  </si>
  <si>
    <t>Formicidae</t>
    <phoneticPr fontId="0" type="noConversion"/>
  </si>
  <si>
    <t>Myrmicinae</t>
  </si>
  <si>
    <t>Solenopsidini</t>
  </si>
  <si>
    <t>Monomorium</t>
  </si>
  <si>
    <t>Fritz Light | Steven Wang</t>
  </si>
  <si>
    <t>to Formicidae | to Monomorium from Formicidae on BugGuide</t>
  </si>
  <si>
    <t>70% EtOH | imaged | 75% EtOH | 5 pinned</t>
  </si>
  <si>
    <t>000003</t>
  </si>
  <si>
    <t>https://bugguide.net/node/view/1821717 | https://bugguide.net/node/view/1821720 | https://bugguide.net/node/view/1821721 | https://bugguide.net/node/view/1821722</t>
  </si>
  <si>
    <t>SBBG-SR_000004</t>
  </si>
  <si>
    <t>Attini</t>
  </si>
  <si>
    <t>Pheidole</t>
  </si>
  <si>
    <t>californica</t>
  </si>
  <si>
    <t>Pheidole californica</t>
  </si>
  <si>
    <t>Fritz Light | James C. Trager</t>
  </si>
  <si>
    <t>to Formicidae | to Pheidole californica from Formicidae on BugGuide</t>
  </si>
  <si>
    <t>70% EtOH | imaged | 75% EtOH | 3 pinned</t>
  </si>
  <si>
    <t>000004</t>
  </si>
  <si>
    <t>soldier ants</t>
  </si>
  <si>
    <t>https://bugguide.net/node/view/1821725 | https://bugguide.net/node/view/1821729 | https://bugguide.net/node/view/1821730 | https://bugguide.net/node/view/1821732</t>
  </si>
  <si>
    <t>SBBG-SR_000005</t>
  </si>
  <si>
    <t>Fritz Light | Solomon Hendrix</t>
  </si>
  <si>
    <t>immature</t>
  </si>
  <si>
    <t>imaged | 75% EtOH</t>
  </si>
  <si>
    <t>000005</t>
  </si>
  <si>
    <t>https://bugguide.net/node/view/1821356 | https://bugguide.net/node/view/1821358 | https://bugguide.net/node/view/1821359</t>
  </si>
  <si>
    <t>SBBG-SR_000006</t>
  </si>
  <si>
    <t>Diptera</t>
  </si>
  <si>
    <t>Nematocera</t>
  </si>
  <si>
    <t>Tipulomorpha</t>
  </si>
  <si>
    <t>Tipuloidea</t>
  </si>
  <si>
    <t>Tipulidae</t>
    <phoneticPr fontId="0" type="noConversion"/>
  </si>
  <si>
    <t>Tipulinae</t>
  </si>
  <si>
    <t>Tipula</t>
  </si>
  <si>
    <t>Fritz Light | Kylie Etter</t>
  </si>
  <si>
    <t xml:space="preserve">to Tipulidae | to Tipula from Tipulidae </t>
  </si>
  <si>
    <t>000006</t>
  </si>
  <si>
    <t>https://bugguide.net/node/view/1820488 | https://bugguide.net/node/view/1820489 | https://bugguide.net/node/view/1820490 | https://bugguide.net/node/view/1820491 | https://bugguide.net/node/view/1820492 | https://bugguide.net/node/view/1820493 | https://bugguide.net/node/view/1820494 | https://bugguide.net/node/view/1820495 | https://bugguide.net/node/view/1820496</t>
  </si>
  <si>
    <t>SBBG-SR_000007</t>
  </si>
  <si>
    <t>Coleoptera</t>
  </si>
  <si>
    <t>Polyphaga</t>
  </si>
  <si>
    <t>Bostrichiformia</t>
  </si>
  <si>
    <t>Bostrichoidea</t>
  </si>
  <si>
    <t>Ptinidae</t>
  </si>
  <si>
    <t>Ernobiinae</t>
  </si>
  <si>
    <t>Ozognathus</t>
  </si>
  <si>
    <t>cornutus</t>
  </si>
  <si>
    <t>Ozognathus cornutus</t>
  </si>
  <si>
    <t>Fritz Light | Blaine Mathison</t>
  </si>
  <si>
    <t>to Bostrichoidea | to Ozognathus cornutus from Bostrichoidea on BugGuide</t>
  </si>
  <si>
    <t>pinned</t>
  </si>
  <si>
    <t>000007</t>
  </si>
  <si>
    <t>https://bugguide.net/node/view/1818882 | https://bugguide.net/node/view/1818885 | https://bugguide.net/node/view/1818887 | https://bugguide.net/node/view/1818888 | https://bugguide.net/node/view/1818889 | https://bugguide.net/node/view/1818892 | https://bugguide.net/node/view/1818893 | https://bugguide.net/node/view/1818894 | https://bugguide.net/node/view/1818895</t>
  </si>
  <si>
    <t>SBBG-SR_000008</t>
  </si>
  <si>
    <t>Dermaptera</t>
  </si>
  <si>
    <t>Neodermaptera</t>
  </si>
  <si>
    <t>Epidermaptera</t>
  </si>
  <si>
    <t>Eteodermaptera</t>
  </si>
  <si>
    <t>Forficuloidea</t>
  </si>
  <si>
    <t>Forficulidae</t>
    <phoneticPr fontId="0" type="noConversion"/>
  </si>
  <si>
    <t>Forficulinae</t>
  </si>
  <si>
    <t>Forficula</t>
  </si>
  <si>
    <t>auricularia</t>
  </si>
  <si>
    <t>Forficula auricularia</t>
  </si>
  <si>
    <t>Fritz Light | Brandon Woo</t>
  </si>
  <si>
    <t>to Forficulidae | to Forficula auricularia from Forficulidae on BugGuide</t>
  </si>
  <si>
    <t>000008</t>
  </si>
  <si>
    <t xml:space="preserve">immature | only pincher remains of preserved specimen </t>
  </si>
  <si>
    <t>https://bugguide.net/node/view/1820442 | https://bugguide.net/node/view/1820443 | https://bugguide.net/node/view/1820444 | https://bugguide.net/node/view/1820445</t>
  </si>
  <si>
    <t>SBBG-SR_000009</t>
  </si>
  <si>
    <t>Heteroptera</t>
  </si>
  <si>
    <t>Pentatomomorpha</t>
  </si>
  <si>
    <t>Pentatomoidea</t>
  </si>
  <si>
    <t>Scutelleridae</t>
  </si>
  <si>
    <t>Eurygasterinae</t>
  </si>
  <si>
    <t>Eurygaster</t>
  </si>
  <si>
    <t>Fritz Light | Ken Wolgemuth | Vassili Belov</t>
  </si>
  <si>
    <t>to Scutelleridae | Scutelleridae confirmed on BugGuide | to Eurygaster from Scutelleridae on BugGuide</t>
  </si>
  <si>
    <t>000009</t>
  </si>
  <si>
    <t>https://bugguide.net/node/view/1821360 | https://bugguide.net/node/view/1821361 | https://bugguide.net/node/view/1821362</t>
  </si>
  <si>
    <t>SBBG-SR_000010</t>
  </si>
  <si>
    <t>Adephaga</t>
  </si>
  <si>
    <t>Caraboidea</t>
  </si>
  <si>
    <t>Carabidae</t>
    <phoneticPr fontId="0" type="noConversion"/>
  </si>
  <si>
    <t>Pterostichinae</t>
  </si>
  <si>
    <t>Zabrini</t>
  </si>
  <si>
    <t>Amarina</t>
  </si>
  <si>
    <t>Amara</t>
  </si>
  <si>
    <t>Fritz Light | Blaine Mathison | Vassili Belov</t>
  </si>
  <si>
    <t>to Carabidae | Carabidae confirmed on BugGuide | to Amara from Carabidae on BugGuide</t>
  </si>
  <si>
    <t>000010</t>
  </si>
  <si>
    <t>https://bugguide.net/node/view/1819457 | https://bugguide.net/node/view/1819460 | https://bugguide.net/node/view/1819461 | https://bugguide.net/node/view/1819462</t>
  </si>
  <si>
    <t>SBBG-SR_000011</t>
  </si>
  <si>
    <t>to Carabidae | to Amara from Carabidae on BugGuide</t>
  </si>
  <si>
    <t>000011</t>
  </si>
  <si>
    <t>https://bugguide.net/node/view/1819465 | https://bugguide.net/node/view/1819466 | https://bugguide.net/node/view/1819467 | https://bugguide.net/node/view/1819468</t>
  </si>
  <si>
    <t>SBBG-SR_000012</t>
  </si>
  <si>
    <t>Thyreocoridae</t>
    <phoneticPr fontId="0" type="noConversion"/>
  </si>
  <si>
    <t>Fritz Light | Ken Wolgemuth</t>
  </si>
  <si>
    <t>to Thyreocoridae | Thyreocoridae confirmed on BugGuide</t>
  </si>
  <si>
    <t>000012</t>
  </si>
  <si>
    <t>https://bugguide.net/node/view/1821363 | https://bugguide.net/node/view/1821364 | https://bugguide.net/node/view/1821365 | https://bugguide.net/node/view/1821366 | https://bugguide.net/node/view/1821367 | https://bugguide.net/node/view/1821368</t>
  </si>
  <si>
    <t>SBBG-SR_000013</t>
  </si>
  <si>
    <t>Entognatha</t>
  </si>
  <si>
    <t>Collembola</t>
  </si>
  <si>
    <t>Symphypleona</t>
  </si>
  <si>
    <t>Sminthuroidea</t>
  </si>
  <si>
    <t>Bourletiellidae</t>
  </si>
  <si>
    <t>Fritz Light | Frans Janssens</t>
  </si>
  <si>
    <t>to Collembola | to Bourletiellidae from Collembola on BugGuide</t>
  </si>
  <si>
    <t>000013</t>
  </si>
  <si>
    <t>https://bugguide.net/node/view/1436997 | https://bugguide.net/node/view/1436995 | https://bugguide.net/node/view/1436996</t>
  </si>
  <si>
    <t>SBBG-SR_000014</t>
  </si>
  <si>
    <t>Proctotrupomorpha</t>
  </si>
  <si>
    <t>Chalcidoidea</t>
  </si>
  <si>
    <t>Encyrtidae</t>
    <phoneticPr fontId="0" type="noConversion"/>
  </si>
  <si>
    <t>Aenasius</t>
  </si>
  <si>
    <t>Fritz Light | Ross Hill | Bob Zuparko</t>
  </si>
  <si>
    <t>to Encyrtidae | Encyrtidae confirmed on BugGuide | to Aenasius from Encyrtidae on BugGuide</t>
  </si>
  <si>
    <t>000014</t>
  </si>
  <si>
    <t>https://bugguide.net/node/view/1822529 | https://bugguide.net/node/view/1822533</t>
  </si>
  <si>
    <t>SBBG-SR_000015</t>
  </si>
  <si>
    <t>Brachycera</t>
  </si>
  <si>
    <t>Cyclorrhapha</t>
  </si>
  <si>
    <t>Aschiza</t>
  </si>
  <si>
    <t>Phoridae</t>
    <phoneticPr fontId="0" type="noConversion"/>
  </si>
  <si>
    <t>Fritz Light | John F. Carr</t>
  </si>
  <si>
    <t>to Phoridae | Phoridae confirmed on BugGuide</t>
  </si>
  <si>
    <t>000015</t>
  </si>
  <si>
    <t>https://bugguide.net/node/view/1820499 | https://bugguide.net/node/view/1820501 | https://bugguide.net/node/view/1820502 | https://bugguide.net/node/view/1820503 | https://bugguide.net/node/view/1820504</t>
  </si>
  <si>
    <t>SBBG-SR_000016</t>
  </si>
  <si>
    <t>Bibionomorpha</t>
  </si>
  <si>
    <t>Sciaroidea</t>
  </si>
  <si>
    <t>Sciaridae</t>
    <phoneticPr fontId="0" type="noConversion"/>
  </si>
  <si>
    <t>to Sciaridae | Sciaridae confirmed on BugGuide</t>
  </si>
  <si>
    <t>000016</t>
  </si>
  <si>
    <t>https://bugguide.net/node/view/1820505 | https://bugguide.net/node/view/1820506 | https://bugguide.net/node/view/1820507 | https://bugguide.net/node/view/1820508 | https://bugguide.net/node/view/1820509 | https://bugguide.net/node/view/1820511 | https://bugguide.net/node/view/1820512 | https://bugguide.net/node/view/1820514 | https://bugguide.net/node/view/1820515</t>
  </si>
  <si>
    <t>SBBG-SR_000017</t>
  </si>
  <si>
    <t>Culicomorpha</t>
  </si>
  <si>
    <t>Chironomoidea</t>
  </si>
  <si>
    <t>Chironomidae</t>
    <phoneticPr fontId="0" type="noConversion"/>
  </si>
  <si>
    <t>to Chironomidae | Chironomidae confirmed on BugGuide</t>
  </si>
  <si>
    <t>000017</t>
  </si>
  <si>
    <t>https://bugguide.net/node/view/1820535 | https://bugguide.net/node/view/1820536 | https://bugguide.net/node/view/1820537 | https://bugguide.net/node/view/1820538 | https://bugguide.net/node/view/1820539</t>
  </si>
  <si>
    <t>SBBG-SR_000018</t>
  </si>
  <si>
    <t>Orthocladiinae</t>
  </si>
  <si>
    <t>to Chironomidae | to Orthocladiinae from Chironomidae on BugGuide</t>
  </si>
  <si>
    <t>000018</t>
  </si>
  <si>
    <t>https://bugguide.net/node/view/1820645 | https://bugguide.net/node/view/1820646 | https://bugguide.net/node/view/1820647 | https://bugguide.net/node/view/1820648 | https://bugguide.net/node/view/1820652 | https://bugguide.net/node/view/1820654 | https://bugguide.net/node/view/1820655 | https://bugguide.net/node/view/1820656</t>
  </si>
  <si>
    <t>SBBG-SR_000019</t>
  </si>
  <si>
    <t>Ephydroidea</t>
  </si>
  <si>
    <t>Ephydridae</t>
  </si>
  <si>
    <t>Fritz Light</t>
  </si>
  <si>
    <t>to Ephydridae</t>
  </si>
  <si>
    <t>000019</t>
  </si>
  <si>
    <t>https://bugguide.net/node/view/1820659 | https://bugguide.net/node/view/1820661 | https://bugguide.net/node/view/1820662</t>
  </si>
  <si>
    <t>SBBG-SR_000020</t>
  </si>
  <si>
    <t>Thysanoptera</t>
  </si>
  <si>
    <t>Terebrantia</t>
  </si>
  <si>
    <t>Thripidae</t>
    <phoneticPr fontId="0" type="noConversion"/>
  </si>
  <si>
    <t>to Thripidae</t>
  </si>
  <si>
    <t>000020</t>
  </si>
  <si>
    <t>https://bugguide.net/node/view/1822794 | https://bugguide.net/node/view/1822795 | https://bugguide.net/node/view/1822796 | https://bugguide.net/node/view/1822798</t>
  </si>
  <si>
    <t>SBBG-SR_000021</t>
  </si>
  <si>
    <t>000021</t>
  </si>
  <si>
    <t>https://bugguide.net/node/view/1822799 | https://bugguide.net/node/view/1822800 | https://bugguide.net/node/view/1822801</t>
  </si>
  <si>
    <t>SBBG-SR_000022</t>
  </si>
  <si>
    <t>Aeolothripidae</t>
  </si>
  <si>
    <t>Aeolothrips</t>
    <phoneticPr fontId="0" type="noConversion"/>
  </si>
  <si>
    <t>000022</t>
  </si>
  <si>
    <t>https://bugguide.net/node/view/1822802 | https://bugguide.net/node/view/1822803 | https://bugguide.net/node/view/1822804</t>
  </si>
  <si>
    <t>SBBG-SR_000023</t>
  </si>
  <si>
    <t>to Thysanoptera</t>
  </si>
  <si>
    <t>000023</t>
  </si>
  <si>
    <t>https://bugguide.net/node/view/1822805 | https://bugguide.net/node/view/1822806</t>
  </si>
  <si>
    <t>SBBG-SR_000024</t>
  </si>
  <si>
    <t>Sternorrhyncha</t>
  </si>
  <si>
    <t>Aphidomorpha</t>
  </si>
  <si>
    <t>Aphidoidea</t>
  </si>
  <si>
    <t>Aphididae</t>
    <phoneticPr fontId="0" type="noConversion"/>
  </si>
  <si>
    <t>Aphidinae</t>
  </si>
  <si>
    <t>Aphidini</t>
  </si>
  <si>
    <t>Rhopalosiphina</t>
  </si>
  <si>
    <t>Rhopalosiphum</t>
  </si>
  <si>
    <t>padi</t>
  </si>
  <si>
    <t>Rhopalosiphum padi</t>
  </si>
  <si>
    <t>Fritz Light | Natalie Hernandez | Natalie Hernandez</t>
  </si>
  <si>
    <t>to Aphididae | to Rhopalosiphum padi from Aphididae on BugGuide | Rhopalosiphum have a tiny little cauda that always sticks out to me. They also have secondary sensoria all over antennal segment III, and the second fork of the M-vein is closer to the edge of the wing than in Aphis. The base of antennal segment six is short too. Padi has slightly swollen siphunculi and the flange at the tip is tilted at a 45 degree angle.</t>
  </si>
  <si>
    <t>winged adult</t>
  </si>
  <si>
    <t>000024</t>
  </si>
  <si>
    <t>https://bugguide.net/node/view/1821058 | https://bugguide.net/node/view/1821059 | https://bugguide.net/node/view/1821060 | https://bugguide.net/node/view/1821061</t>
  </si>
  <si>
    <t>SBBG-SR_000025</t>
  </si>
  <si>
    <t>to Aphididae | Aphididae confirmed on BugGuide | moved to Aphididae Nymphs on BugGuide</t>
  </si>
  <si>
    <t>nymph</t>
  </si>
  <si>
    <t>000025</t>
  </si>
  <si>
    <t>https://bugguide.net/node/view/1821062 | https://bugguide.net/node/view/1821063 | https://bugguide.net/node/view/1821064</t>
  </si>
  <si>
    <t>SBBG-SR_000026</t>
  </si>
  <si>
    <t>Bourletiellidae</t>
    <phoneticPr fontId="0" type="noConversion"/>
  </si>
  <si>
    <t>Bourletiella</t>
  </si>
  <si>
    <t>gibbonsi</t>
  </si>
  <si>
    <t>Bourletiella gibbonsi</t>
  </si>
  <si>
    <t>to Bourletiellidae | to Bourletiella gibbonsi from Bourletiellidae on BuGuide</t>
  </si>
  <si>
    <t>000026</t>
  </si>
  <si>
    <t xml:space="preserve">dried out in snapcap, there was no alcohol present; specimen are indistinguishable </t>
  </si>
  <si>
    <t>https://bugguide.net/node/view/1436999 | https://bugguide.net/node/view/1437000 | https://bugguide.net/node/view/1437002 | https://bugguide.net/node/view/1437003</t>
  </si>
  <si>
    <t>SBBG-SR_000027</t>
  </si>
  <si>
    <t>Entomobryomorpha</t>
  </si>
  <si>
    <t>Isotomoidea</t>
  </si>
  <si>
    <t>Isotomidae</t>
    <phoneticPr fontId="0" type="noConversion"/>
  </si>
  <si>
    <t>Isotominae</t>
  </si>
  <si>
    <t>to Collembola | to Isotominae from Collembola on BugGuide</t>
  </si>
  <si>
    <t>000027</t>
  </si>
  <si>
    <t>https://bugguide.net/node/view/1820393</t>
  </si>
  <si>
    <t>SBBG-SR_000028</t>
  </si>
  <si>
    <t>Entomobryoidea</t>
  </si>
  <si>
    <t>Entomobryidae</t>
    <phoneticPr fontId="0" type="noConversion"/>
  </si>
  <si>
    <t>Entomobrya</t>
  </si>
  <si>
    <t>to Collembola | to Entomobrya from Collembola on BugGuide</t>
  </si>
  <si>
    <t>000028</t>
  </si>
  <si>
    <t>https://bugguide.net/node/view/1820408 | https://bugguide.net/node/view/1820411 | https://bugguide.net/node/view/1820413</t>
  </si>
  <si>
    <t>SBBG-SR_000029</t>
  </si>
  <si>
    <t>Coccoidea</t>
  </si>
  <si>
    <t>Pseudococcidae</t>
    <phoneticPr fontId="0" type="noConversion"/>
  </si>
  <si>
    <t>to Pseudococcidae | to Sternorrhyncha from Hemiptera on BugGuide</t>
  </si>
  <si>
    <t>000029</t>
  </si>
  <si>
    <t>https://bugguide.net/node/view/1821369 | https://bugguide.net/node/view/1821370 | https://bugguide.net/node/view/1821371 | https://bugguide.net/node/view/1821372</t>
  </si>
  <si>
    <t>SBBG-SR_000030</t>
  </si>
  <si>
    <t>Anagyrini</t>
  </si>
  <si>
    <t>Rhopus</t>
  </si>
  <si>
    <t>Fritz Light | Bob Zuparko | Bob Zuparko</t>
  </si>
  <si>
    <t>to Encyrtidae | to Rhupos from Encyrtidae on BugGuide | "I believe this is an undescribed species"</t>
  </si>
  <si>
    <t>000030</t>
  </si>
  <si>
    <t>https://bugguide.net/node/view/1822534 | https://bugguide.net/node/view/1822535 | https://bugguide.net/node/view/1822536</t>
  </si>
  <si>
    <t>to morphospecies SBBG-SCL-TIC_000008 | to Forficula auricularia from Forficulidae on BugGuide</t>
  </si>
  <si>
    <t>000031</t>
  </si>
  <si>
    <t>https://bugguide.net/node/view/1820446 | https://bugguide.net/node/view/1820447 | https://bugguide.net/node/view/1820448 | https://bugguide.net/node/view/1820449 | https://bugguide.net/node/view/1820450 | https://bugguide.net/node/view/1820451</t>
  </si>
  <si>
    <t>1N-A_20170405</t>
  </si>
  <si>
    <t>pitfall in annual grassland with 58% veg cover</t>
  </si>
  <si>
    <t>1N-A</t>
  </si>
  <si>
    <t>468 m</t>
  </si>
  <si>
    <t>Zone10 E766367</t>
  </si>
  <si>
    <t>Zone10 N3759875</t>
  </si>
  <si>
    <t>SBBG-SR_000032</t>
  </si>
  <si>
    <t>Poduromorpha</t>
  </si>
  <si>
    <t>Hypogastruridae</t>
    <phoneticPr fontId="0" type="noConversion"/>
  </si>
  <si>
    <t>to Collembola | to Hypogastruridae from Collembola on BugGuide</t>
  </si>
  <si>
    <t>000032</t>
  </si>
  <si>
    <t>https://bugguide.net/node/view/1436959 | https://bugguide.net/node/view/1436960 | https://bugguide.net/node/view/1436961 | https://bugguide.net/node/view/1436962 | https://bugguide.net/node/view/1436963 | https://bugguide.net/node/view/1436965 | https://bugguide.net/node/view/1437699 | https://bugguide.net/node/view/1437700 | https://bugguide.net/node/view/1437702 | https://bugguide.net/node/view/1437704 | https://bugguide.net/node/view/1437706 | https://bugguide.net/node/view/1437708</t>
  </si>
  <si>
    <t>SBBG-SR_000033</t>
  </si>
  <si>
    <t>Fritz Light | Frans Janssens | Frans Janssens</t>
  </si>
  <si>
    <t>to Entomobryidae | to Isotomidae from Entomobryidae on BugGuide | "Could be 2 species of Isotomidae... or 2 specimens of the same species, 1 more macerated than the other perhaps…"</t>
  </si>
  <si>
    <t>000033</t>
  </si>
  <si>
    <t>https://bugguide.net/node/view/1439151 | https://bugguide.net/node/view/1439153 | https://bugguide.net/node/view/1439154 | https://bugguide.net/node/view/1439156 | https://bugguide.net/node/view/1439159</t>
  </si>
  <si>
    <t>SBBG-SR_000034</t>
  </si>
  <si>
    <t>Mymaridae</t>
    <phoneticPr fontId="0" type="noConversion"/>
  </si>
  <si>
    <t>Gonatocerus</t>
  </si>
  <si>
    <t>female</t>
  </si>
  <si>
    <t>to Mymaridae | to Gonatocerus from Mymaridae on BugGuide | Gonatocerus confirmed on BugGuide</t>
  </si>
  <si>
    <t>000034</t>
  </si>
  <si>
    <t>https://bugguide.net/node/view/1822540 | https://bugguide.net/node/view/1822542</t>
  </si>
  <si>
    <t>SBBG-SR_000035</t>
  </si>
  <si>
    <t>Platygastroidea</t>
  </si>
  <si>
    <t>Scelionidae</t>
  </si>
  <si>
    <t>Scelioninae</t>
  </si>
  <si>
    <t>Exon</t>
  </si>
  <si>
    <t>Fritz Light | Ross Hill | Ross Hill | John Ascher | Zachary Lahey | Bob Zuparko | John F. Carr</t>
  </si>
  <si>
    <t>to Hymenoptera | to Platygastridae from Hymenoptera on BugGuide | Metasomal segment two is always the longest and widest in this group | confirmed to Platygastridae on BugGuide | to Exon, rejecting Platygastridae on BugGuide |confirmed to Scelionidae on BugGuide | confirmed to Exon on BugGuide</t>
  </si>
  <si>
    <t>70% EtOH | imaged</t>
  </si>
  <si>
    <t>000035</t>
  </si>
  <si>
    <t>specimen requested by Z. Lahey</t>
  </si>
  <si>
    <t>https://bugguide.net/node/view/1440844 | https://bugguide.net/node/view/1440846 | https://bugguide.net/node/view/1440847 | https://bugguide.net/node/view/1440848 | https://bugguide.net/node/view/1822568</t>
  </si>
  <si>
    <t>Masner L (1980) Key to genera of Scelionidae of the Holarctic region, with descriptions of new genera and species (Hymenoptera: Proctotrupoidea). The Memoirs of the Entomological Society of Canada, 112(S113) 1–54.</t>
  </si>
  <si>
    <t>SBBG-SR_000036</t>
  </si>
  <si>
    <t>Ceraphronoidea</t>
  </si>
  <si>
    <t>Ceraphronidae</t>
    <phoneticPr fontId="0" type="noConversion"/>
  </si>
  <si>
    <t>Aphanogmus</t>
  </si>
  <si>
    <t>Fritz Light | Ross Hill | Jonah M. Ulmer</t>
  </si>
  <si>
    <t>to Ceraphronidae from Hymenoptera on BugGuide | to Aphanogmus from Ceraphronidae on BugGuide</t>
  </si>
  <si>
    <t>000036</t>
  </si>
  <si>
    <t>https://bugguide.net/node/view/1440543 | https://bugguide.net/node/view/1440546 | https://bugguide.net/node/view/1440551 | https://bugguide.net/node/view/1440553</t>
  </si>
  <si>
    <t>SBBG-SR_000037</t>
  </si>
  <si>
    <t>Chrysidoidea</t>
  </si>
  <si>
    <t>Chrysididae</t>
  </si>
  <si>
    <t>Chrysidinae</t>
  </si>
  <si>
    <t>Chrysidini</t>
  </si>
  <si>
    <t>Chrysura</t>
  </si>
  <si>
    <t>Fritz Light | Bob Zuparko | Villu Soon</t>
  </si>
  <si>
    <t>to Halictidae | to Chrysididae rejecting Halictidae on BugGuide | to Chrysura from Chrysididae on BugGuide</t>
  </si>
  <si>
    <t>000037</t>
  </si>
  <si>
    <t>https://bugguide.net/node/view/1822579 | https://bugguide.net/node/view/1822581 | https://bugguide.net/node/view/1822583 | https://bugguide.net/node/view/1822584 | https://bugguide.net/node/view/1822585 | https://bugguide.net/node/view/1822586</t>
  </si>
  <si>
    <t>000038</t>
  </si>
  <si>
    <t>https://bugguide.net/node/view/1821735 | https://bugguide.net/node/view/1821738 | https://bugguide.net/node/view/1821740 | https://bugguide.net/node/view/1821741 | https://bugguide.net/node/view/1821742</t>
  </si>
  <si>
    <t>SBBG-SR_000039</t>
  </si>
  <si>
    <t>Solenopsis</t>
  </si>
  <si>
    <t>Diplorhoptrum</t>
  </si>
  <si>
    <t>to Formicidae | to Solenopsis ((Diplorhoptrum) fugax group) from Formicidae on BugGuide</t>
  </si>
  <si>
    <t>000039</t>
  </si>
  <si>
    <t>https://bugguide.net/node/view/1821744 | https://bugguide.net/node/view/1821745 | https://bugguide.net/node/view/1821747 | https://bugguide.net/node/view/1821749</t>
  </si>
  <si>
    <t>SBBG-SR_000040</t>
  </si>
  <si>
    <t>Cucujiformia</t>
  </si>
  <si>
    <t>Coccinelloidea</t>
  </si>
  <si>
    <t>Latridiidae</t>
    <phoneticPr fontId="0" type="noConversion"/>
  </si>
  <si>
    <t>to Latridiidae | Latridiidae confirmed on BugGuide | to Corticariinae from Latridiidae on BugGuide</t>
  </si>
  <si>
    <t>000040</t>
  </si>
  <si>
    <t>https://bugguide.net/node/view/1819592 | https://bugguide.net/node/view/1819593 | https://bugguide.net/node/view/1819595 | https://bugguide.net/node/view/1819596</t>
  </si>
  <si>
    <t>SBBG-SR_000041</t>
  </si>
  <si>
    <t>Lygaeoidea</t>
  </si>
  <si>
    <t>Oxycarenidae</t>
  </si>
  <si>
    <t>Crophius</t>
  </si>
  <si>
    <t>to Hemiptera | to Crophius from Hemiptera on BugGuide</t>
  </si>
  <si>
    <t>000041</t>
  </si>
  <si>
    <t>https://bugguide.net/node/view/1821376 | https://bugguide.net/node/view/1821377 | https://bugguide.net/node/view/1821378 | https://bugguide.net/node/view/1821379</t>
  </si>
  <si>
    <t>SBBG-SR_000042</t>
  </si>
  <si>
    <t>Chrysomeloidea</t>
  </si>
  <si>
    <t>Chrysomelidae</t>
    <phoneticPr fontId="0" type="noConversion"/>
  </si>
  <si>
    <t>Cryptocephalinae</t>
  </si>
  <si>
    <t>Cryptocephalini</t>
  </si>
  <si>
    <t>Pachybrachina</t>
  </si>
  <si>
    <t>Pachybrachis</t>
  </si>
  <si>
    <t>Fritz Light | Blaine Mathison | Mike Quinn</t>
  </si>
  <si>
    <t>to Chrysomelidae | to Pachybrachis from Chrysomelidae on BugGuide | to Pachybrachis hepaticus from Pachybrachis on BugGuide</t>
  </si>
  <si>
    <t>000042</t>
  </si>
  <si>
    <t>https://bugguide.net/node/view/1819609 | https://bugguide.net/node/view/1819604 | https://bugguide.net/node/view/1819605 | https://bugguide.net/node/view/1819608</t>
  </si>
  <si>
    <t>SBBG-SR_000043</t>
  </si>
  <si>
    <t>Formicidae</t>
  </si>
  <si>
    <t>Formicinae</t>
  </si>
  <si>
    <t>Camponotini</t>
  </si>
  <si>
    <t>Camponotus</t>
  </si>
  <si>
    <t>cf. semitestaceus</t>
  </si>
  <si>
    <t>Camponotus cf. semitestaceus</t>
  </si>
  <si>
    <t>Fritz Light | John S. Ascher | Seth Burgess</t>
  </si>
  <si>
    <t>to Formicidae | to Camponotus from Formicidae on BugGuide | "Camponotus semitestaceus perhaps?" on BugGuide</t>
  </si>
  <si>
    <t>000043</t>
  </si>
  <si>
    <t>https://bugguide.net/node/view/1443879 | https://bugguide.net/node/view/1443881 | https://bugguide.net/node/view/1821752 | https://bugguide.net/node/view/1821753 | https://bugguide.net/node/view/1821754</t>
  </si>
  <si>
    <t>SBBG-SR_000044</t>
  </si>
  <si>
    <t>Curculionoidea</t>
  </si>
  <si>
    <t>Curculionidae</t>
  </si>
  <si>
    <t>Curculioninae</t>
  </si>
  <si>
    <t>Tychiini</t>
  </si>
  <si>
    <t>Tychiina</t>
  </si>
  <si>
    <t>Tychius</t>
  </si>
  <si>
    <t>lineellus</t>
  </si>
  <si>
    <t>Tychius lineellus</t>
  </si>
  <si>
    <t>to Curculinidae | to Bardinae from Curculionidae on BugGuide | to Tychius lineelus rejecting Bardinae on BugGuide</t>
  </si>
  <si>
    <t>000044</t>
  </si>
  <si>
    <t>https://bugguide.net/node/view/1819614 | https://bugguide.net/node/view/1819615 | https://bugguide.net/node/view/1819616 | https://bugguide.net/node/view/1819617 | https://bugguide.net/node/view/1819618 | https://bugguide.net/node/view/1819619</t>
  </si>
  <si>
    <t>SBBG-SR_000045</t>
  </si>
  <si>
    <t>Elateriformia</t>
  </si>
  <si>
    <t>Elateroidea</t>
  </si>
  <si>
    <t>Elateridae</t>
    <phoneticPr fontId="0" type="noConversion"/>
  </si>
  <si>
    <t>Cardiophorinae</t>
  </si>
  <si>
    <t>Cardiophorini</t>
  </si>
  <si>
    <t>Cardiophorus</t>
  </si>
  <si>
    <t>Fritz Light |Blaine Mathison</t>
  </si>
  <si>
    <t>to Elateridae | to Cardiophorus from Elateridae on BugGuide</t>
  </si>
  <si>
    <t>000045</t>
  </si>
  <si>
    <t>https://bugguide.net/node/view/1819623 | https://bugguide.net/node/view/1819624 | https://bugguide.net/node/view/1819626 | https://bugguide.net/node/view/1819629 | https://bugguide.net/node/view/1819630</t>
  </si>
  <si>
    <t>SBBG-SR_000046</t>
  </si>
  <si>
    <t>Tenebrionoidea</t>
  </si>
  <si>
    <t>Tenebrionidae</t>
    <phoneticPr fontId="0" type="noConversion"/>
  </si>
  <si>
    <t>to Tenebrionidae | Tenebrionidae confirmed on BugGuide; perhaps genus Blapstinus | to Blapstinus from Tenebrionidae on BugGuide</t>
  </si>
  <si>
    <t>000046</t>
  </si>
  <si>
    <t>https://bugguide.net/node/view/1819631 | https://bugguide.net/node/view/1819655 | https://bugguide.net/node/view/1819657 | https://bugguide.net/node/view/1819658 | https://bugguide.net/node/view/1819659</t>
  </si>
  <si>
    <t>SBBG-SR_000047</t>
  </si>
  <si>
    <t>Formicini</t>
  </si>
  <si>
    <t>Formica</t>
  </si>
  <si>
    <t>moki</t>
  </si>
  <si>
    <t>Formica moki</t>
  </si>
  <si>
    <t>to Formicidae | to Formica moki from Formicidae on BugGuide</t>
  </si>
  <si>
    <t>000047</t>
  </si>
  <si>
    <t>https://bugguide.net/node/view/1443884 | https://bugguide.net/node/view/1443886 | https://bugguide.net/node/view/1821756 | https://bugguide.net/node/view/1821757 | https://bugguide.net/node/view/1821759</t>
  </si>
  <si>
    <t>SBBG-SR_000048</t>
  </si>
  <si>
    <t>Crustacea</t>
  </si>
  <si>
    <t>Multicrustacea</t>
  </si>
  <si>
    <t>Malacostraca</t>
  </si>
  <si>
    <t>Eumalacostraca</t>
  </si>
  <si>
    <t>Peracarida</t>
  </si>
  <si>
    <t>Isopoda</t>
  </si>
  <si>
    <t>Oniscidea</t>
  </si>
  <si>
    <t>Holoverticata</t>
  </si>
  <si>
    <t>Armadillidiidae</t>
    <phoneticPr fontId="0" type="noConversion"/>
  </si>
  <si>
    <t>Armadillidium</t>
  </si>
  <si>
    <t>vulgare</t>
  </si>
  <si>
    <t>Fritz Light | Casey H. Richart</t>
  </si>
  <si>
    <t>to Armadillidiidae | to Armadillidium vulgare from Armadillidiidae</t>
  </si>
  <si>
    <t>000048</t>
  </si>
  <si>
    <t>https://bugguide.net/node/view/1822687 | https://bugguide.net/node/view/1822688 | https://bugguide.net/node/view/1822689 | https://bugguide.net/node/view/1822690</t>
  </si>
  <si>
    <t>SBBG-SR_000049</t>
  </si>
  <si>
    <t>Teleasinae</t>
  </si>
  <si>
    <t>to Hymenoptera | to Platygastridae from Hymenoptera on BugGuide | to Teleasinae from Platygastridae on BugGuide</t>
  </si>
  <si>
    <t>000049</t>
  </si>
  <si>
    <t>https://bugguide.net/node/view/1822588 | https://bugguide.net/node/view/1822590 | https://bugguide.net/node/view/1822591 | https://bugguide.net/node/view/1822592</t>
  </si>
  <si>
    <t>SBBG-SR_000050</t>
  </si>
  <si>
    <t>Staphyliniformia</t>
  </si>
  <si>
    <t>Staphylinoidea</t>
  </si>
  <si>
    <t>Staphylinidae</t>
    <phoneticPr fontId="0" type="noConversion"/>
  </si>
  <si>
    <t>Tachyporinae</t>
  </si>
  <si>
    <t>Mycetoporini</t>
  </si>
  <si>
    <t>Fritz Light | Vassili Belov | Vassili Belov</t>
  </si>
  <si>
    <t>to Coleoptera | to Staphylinidae from Coleoptera on BugGuide | to Mycetoporini from Staphylinidae on BugGuide</t>
  </si>
  <si>
    <t>000050</t>
  </si>
  <si>
    <t>https://bugguide.net/node/view/1819663 | https://bugguide.net/node/view/1819665 | https://bugguide.net/node/view/1819667 | https://bugguide.net/node/view/1819668 | https://bugguide.net/node/view/1819671 | https://bugguide.net/node/view/1819673 | https://bugguide.net/node/view/1819674</t>
  </si>
  <si>
    <t>SBBG-SR_000051</t>
  </si>
  <si>
    <t>Lepidoptera</t>
  </si>
  <si>
    <t>Gelechioidea</t>
  </si>
  <si>
    <t>Cosmopterigidae</t>
  </si>
  <si>
    <t>Chrysopeleiinae</t>
  </si>
  <si>
    <t>Fritz Light | Aaron Hunt</t>
  </si>
  <si>
    <t xml:space="preserve">to Lepidoptera | to Chyropeleiinae from Lepidoptera on BugGuide </t>
  </si>
  <si>
    <t>000051</t>
  </si>
  <si>
    <t>https://bugguide.net/node/view/1822718 | https://bugguide.net/node/view/1822719 | https://bugguide.net/node/view/1822720 | https://bugguide.net/node/view/1822721 | https://bugguide.net/node/view/1822722</t>
  </si>
  <si>
    <t>SBBG-SR_000052</t>
  </si>
  <si>
    <t>to Hemiptera | to Cicadellidae from Hempitera on BugGuide | "Deltocephalus sp. to me…wait for Kyle to confirm"</t>
  </si>
  <si>
    <t>000052</t>
  </si>
  <si>
    <t>https://bugguide.net/node/view/1821381 | https://bugguide.net/node/view/1821382 | https://bugguide.net/node/view/1821383 | https://bugguide.net/node/view/1821384</t>
  </si>
  <si>
    <t>SBBG-SR_000053</t>
  </si>
  <si>
    <t>000053</t>
  </si>
  <si>
    <t>https://bugguide.net/node/view/1821385 | https://bugguide.net/node/view/1821386</t>
  </si>
  <si>
    <t>SBBG-SR_000054</t>
  </si>
  <si>
    <t>larva</t>
  </si>
  <si>
    <t>000054</t>
  </si>
  <si>
    <t>https://bugguide.net/node/view/1820664 | https://bugguide.net/node/view/1820665 | https://bugguide.net/node/view/1820666 | https://bugguide.net/node/view/1820667</t>
  </si>
  <si>
    <t>SBBG-SR_000055</t>
  </si>
  <si>
    <t>to Chrysomelidae | Chrysomelidae confirmed on BugGuide | moved to Unidentified Eggs, Larvae and Pupae (Leaf Beetles) on BugGuide</t>
  </si>
  <si>
    <t>000055</t>
  </si>
  <si>
    <t>https://bugguide.net/node/view/1820173 | https://bugguide.net/node/view/1820174 | https://bugguide.net/node/view/1820175 | https://bugguide.net/node/view/1820176 | https://bugguide.net/node/view/1820177 | https://bugguide.net/node/view/1820178 | https://bugguide.net/node/view/1820179 | https://bugguide.net/node/view/1820180 | https://bugguide.net/node/view/1820182</t>
  </si>
  <si>
    <t>SBBG-SR_000056</t>
  </si>
  <si>
    <t>to Pseudococcidae</t>
  </si>
  <si>
    <t>000056</t>
  </si>
  <si>
    <t>https://bugguide.net/node/view/1821387 | https://bugguide.net/node/view/1821388</t>
  </si>
  <si>
    <t>SBBG-SR_000057</t>
  </si>
  <si>
    <t>Noctuoidea</t>
  </si>
  <si>
    <t>Noctuidae</t>
    <phoneticPr fontId="0" type="noConversion"/>
  </si>
  <si>
    <t>to Noctuidae</t>
  </si>
  <si>
    <t>000057</t>
  </si>
  <si>
    <t>https://bugguide.net/node/view/1822724 | https://bugguide.net/node/view/1822725 | https://bugguide.net/node/view/1822726 | https://bugguide.net/node/view/1822728 | https://bugguide.net/node/view/1822730 | https://bugguide.net/node/view/1822731 | https://bugguide.net/node/view/1822733</t>
  </si>
  <si>
    <t>SBBG-SR_000058</t>
  </si>
  <si>
    <t>to Aphididae | Aphididae confirmed on BugGuide | Should have separate submissions for each individual specimen. Images of multiple aphids should only be linked if they are all from the same colony, and since these specimens were trapped they could be different colonies and different species.</t>
  </si>
  <si>
    <t>000058</t>
  </si>
  <si>
    <t>https://bugguide.net/node/view/1821065 | https://bugguide.net/node/view/1821066 | https://bugguide.net/node/view/1821067 | https://bugguide.net/node/view/1821068</t>
  </si>
  <si>
    <t>SBBG-SR_000059</t>
  </si>
  <si>
    <t>to Aphididae | Aphididae confirmed on BugGuide | moved to Aphididae nymphs on BugGuide</t>
  </si>
  <si>
    <t>000059</t>
  </si>
  <si>
    <t>https://bugguide.net/node/view/1821071 | https://bugguide.net/node/view/1821073 | https://bugguide.net/node/view/1821074</t>
  </si>
  <si>
    <t>SBBG-SR_000060</t>
  </si>
  <si>
    <t>to Aphididae</t>
  </si>
  <si>
    <t>000060</t>
  </si>
  <si>
    <t>https://bugguide.net/node/view/1821075 | https://bugguide.net/node/view/1821076 | https://bugguide.net/node/view/1821077 | https://bugguide.net/node/view/1821078 | https://bugguide.net/node/view/1821079 | https://bugguide.net/node/view/1821080 | https://bugguide.net/node/view/1821081</t>
  </si>
  <si>
    <t>SBBG-SR_000061</t>
  </si>
  <si>
    <t>000061</t>
  </si>
  <si>
    <t>https://bugguide.net/node/view/1821083 | https://bugguide.net/node/view/1821084 | https://bugguide.net/node/view/1821086 | https://bugguide.net/node/view/1821088</t>
  </si>
  <si>
    <t>SBBG-SR_000062</t>
  </si>
  <si>
    <t>000062</t>
  </si>
  <si>
    <t>https://bugguide.net/node/view/1821090 | https://bugguide.net/node/view/1821091 | https://bugguide.net/node/view/1821092</t>
  </si>
  <si>
    <t>Fritz Light | Fritz Light | Casey H. Richart | Natalie Hernandez | Natalie Hernandez</t>
  </si>
  <si>
    <t>to Aphididae | to morphospecies SBBG-SR_000063 | to morphospecies SBBG-SR_000025 rejecting morphospecies SBBG-SR_000063 | Aphididae confirmed on BugGuide | moved to Aphididae Nymphs</t>
  </si>
  <si>
    <t>000063</t>
  </si>
  <si>
    <t>https://bugguide.net/node/view/1821096 | https://bugguide.net/node/view/1821098 | https://bugguide.net/node/view/1821099</t>
  </si>
  <si>
    <t>SBBG-SR_000064</t>
  </si>
  <si>
    <t>000064</t>
  </si>
  <si>
    <t>https://bugguide.net/node/view/1821100 | https://bugguide.net/node/view/1821102 | https://bugguide.net/node/view/1821104 | https://bugguide.net/node/view/1821106</t>
  </si>
  <si>
    <t>SBBG-SR_000065</t>
  </si>
  <si>
    <t>000065</t>
  </si>
  <si>
    <t>https://bugguide.net/node/view/1821107 | https://bugguide.net/node/view/1821108</t>
  </si>
  <si>
    <t>SBBG-SR_000066</t>
  </si>
  <si>
    <t>Erebidae</t>
    <phoneticPr fontId="0" type="noConversion"/>
  </si>
  <si>
    <t>to Erebidae</t>
  </si>
  <si>
    <t>000066</t>
  </si>
  <si>
    <t>https://bugguide.net/node/view/1822734 | https://bugguide.net/node/view/1822735 | https://bugguide.net/node/view/1822736</t>
  </si>
  <si>
    <t>SBBG-SR_000067</t>
  </si>
  <si>
    <t>Cynipoidea</t>
  </si>
  <si>
    <t>Cynipidae</t>
    <phoneticPr fontId="0" type="noConversion"/>
  </si>
  <si>
    <t>to Cynipidae |Cynipidae confirmed on BugGuide | Cynipidae confirmed on BugGuide</t>
  </si>
  <si>
    <t>000067</t>
  </si>
  <si>
    <t>https://bugguide.net/node/view/1822598 | https://bugguide.net/node/view/1822599 | https://bugguide.net/node/view/1822600 | https://bugguide.net/node/view/1822601 | https://bugguide.net/node/view/1822602</t>
  </si>
  <si>
    <t>SBBG-SR_000068</t>
  </si>
  <si>
    <t>000068</t>
  </si>
  <si>
    <t>https://bugguide.net/node/view/1820669 | https://bugguide.net/node/view/1820670 | https://bugguide.net/node/view/1820671 | https://bugguide.net/node/view/1820672 | https://bugguide.net/node/view/1820673 | https://bugguide.net/node/view/1820674 | https://bugguide.net/node/view/1820675</t>
  </si>
  <si>
    <t>SBBG-SR_000069</t>
  </si>
  <si>
    <t>to Tipulidae | Tipulidae confirmed on BugGuide; moved to unidentified larvae (Tipulidae)</t>
  </si>
  <si>
    <t>000069</t>
  </si>
  <si>
    <t>https://bugguide.net/node/view/1820676 | https://bugguide.net/node/view/1820677 | https://bugguide.net/node/view/1820678 | https://bugguide.net/node/view/1820679</t>
  </si>
  <si>
    <t>SBBG-SR_000070</t>
  </si>
  <si>
    <t>Dolichoderinae</t>
  </si>
  <si>
    <t>Tapinomini</t>
  </si>
  <si>
    <t>Tapinoma</t>
  </si>
  <si>
    <t>sessile</t>
  </si>
  <si>
    <t>Tapinoma sessile</t>
  </si>
  <si>
    <t>to Formicidae | to Tapinoma sessile from Formicidae on BugGuide</t>
  </si>
  <si>
    <t>000070</t>
  </si>
  <si>
    <t>https://bugguide.net/node/view/1821762 | https://bugguide.net/node/view/1821764 | https://bugguide.net/node/view/1821767 | https://bugguide.net/node/view/1821768 | https://bugguide.net/node/view/1821769</t>
  </si>
  <si>
    <t>BUGBAPI_20170323</t>
  </si>
  <si>
    <t>pitfall in shrublands with 72% veg cover</t>
  </si>
  <si>
    <t>BUGBAPI</t>
  </si>
  <si>
    <t>Black Mountain</t>
  </si>
  <si>
    <t>385 m</t>
  </si>
  <si>
    <t>Zone10 E769819</t>
  </si>
  <si>
    <t>Zone10 N3763695</t>
  </si>
  <si>
    <t>SBBG-SR_000071</t>
  </si>
  <si>
    <t>Sphaeroceroidea</t>
  </si>
  <si>
    <t>Sphaeroceridae</t>
    <phoneticPr fontId="0" type="noConversion"/>
  </si>
  <si>
    <t>Limosininae</t>
  </si>
  <si>
    <t>to Diptera | to Limosininae from Diptera on BugGuide</t>
  </si>
  <si>
    <t>000071</t>
  </si>
  <si>
    <t>https://bugguide.net/node/view/1820680 | https://bugguide.net/node/view/1820681 | https://bugguide.net/node/view/1820682 | https://bugguide.net/node/view/1820683 | https://bugguide.net/node/view/1820684 | https://bugguide.net/node/view/1820687</t>
  </si>
  <si>
    <t>000072</t>
  </si>
  <si>
    <t>Same occurrence and likely the same species as SBBG-SR_000071, if so combined with that lot</t>
  </si>
  <si>
    <t>https://bugguide.net/node/view/1820689 | https://bugguide.net/node/view/1820690 | https://bugguide.net/node/view/1820691 | https://bugguide.net/node/view/1820692 | https://bugguide.net/node/view/1820693 | https://bugguide.net/node/view/1820695 | https://bugguide.net/node/view/1820696</t>
  </si>
  <si>
    <t>SBBG-SR_000073</t>
  </si>
  <si>
    <t>Lasiini</t>
  </si>
  <si>
    <t>Prenolepsis</t>
  </si>
  <si>
    <t>imparis</t>
  </si>
  <si>
    <t>Prenolepsis imparis</t>
  </si>
  <si>
    <t>to Formicidae | to Prenolepsis imparis from Formicidae on BugGuide</t>
  </si>
  <si>
    <t>000073</t>
  </si>
  <si>
    <t>https://bugguide.net/node/view/1455849 | https://bugguide.net/node/view/1455851 | https://bugguide.net/node/view/1455852 | https://bugguide.net/node/view/1455853 | https://bugguide.net/node/view/1455854</t>
  </si>
  <si>
    <t>n</t>
  </si>
  <si>
    <t>SBBG-SR_000117</t>
  </si>
  <si>
    <t>Onychiuroidea</t>
  </si>
  <si>
    <t>Onychiuridae</t>
    <phoneticPr fontId="0" type="noConversion"/>
  </si>
  <si>
    <t>Protaphorura</t>
  </si>
  <si>
    <t xml:space="preserve">Fritz Light </t>
  </si>
  <si>
    <t>to morphospecies SBBG-SR_000117</t>
  </si>
  <si>
    <t>000074</t>
  </si>
  <si>
    <t>SBBG-SR_000075</t>
  </si>
  <si>
    <t>Neanuroidea</t>
  </si>
  <si>
    <t>Neanuridae</t>
    <phoneticPr fontId="0" type="noConversion"/>
  </si>
  <si>
    <t>Neanurinae</t>
  </si>
  <si>
    <t>Fritz Light | Aaron Hunt | Frans Janssens</t>
  </si>
  <si>
    <t>to Collembola | confirmed to Collembola on BugGuide | to Neanurinae from Collembola on BugGuide</t>
  </si>
  <si>
    <t>000075</t>
  </si>
  <si>
    <t>https://bugguide.net/node/view/1455921 | https://bugguide.net/node/view/1455923 | https://bugguide.net/node/view/1455924</t>
  </si>
  <si>
    <t>SBBG-SR_000076</t>
  </si>
  <si>
    <t>to Hypogastruridae | Hypogastruridae? Perhaps</t>
  </si>
  <si>
    <t>000076</t>
  </si>
  <si>
    <t>https://bugguide.net/node/view/1455976 | https://bugguide.net/node/view/1455977</t>
  </si>
  <si>
    <t>SBBG-SR_000077</t>
  </si>
  <si>
    <t>000077</t>
  </si>
  <si>
    <t>https://bugguide.net/node/view/1820697 | https://bugguide.net/node/view/1820698 | https://bugguide.net/node/view/1820699 | https://bugguide.net/node/view/1820700 | https://bugguide.net/node/view/1820702</t>
  </si>
  <si>
    <t>SBBG-SR_000078</t>
  </si>
  <si>
    <t>Zygentoma</t>
  </si>
  <si>
    <t>Lepismatidae</t>
    <phoneticPr fontId="0" type="noConversion"/>
  </si>
  <si>
    <t>to Lepismatidae</t>
  </si>
  <si>
    <t>000078</t>
  </si>
  <si>
    <t>https://bugguide.net/node/view/1822807 | https://bugguide.net/node/view/1822808 | https://bugguide.net/node/view/1822809 | https://bugguide.net/node/view/1822810</t>
  </si>
  <si>
    <t>SBBG-SR_000079</t>
  </si>
  <si>
    <t>Aphidina</t>
  </si>
  <si>
    <t>Protaphis</t>
  </si>
  <si>
    <t>middletonii</t>
  </si>
  <si>
    <t>Protaphis middletonii</t>
  </si>
  <si>
    <t>Fritz Light | Natalie Hernandez</t>
  </si>
  <si>
    <t>to Aphididae, Apihidae-05 | to Protaphis middletonii from Aphidiae on BugGuide</t>
  </si>
  <si>
    <t>000079</t>
  </si>
  <si>
    <t>https://bugguide.net/node/view/1821109</t>
  </si>
  <si>
    <t>SBBG-SR_000080</t>
  </si>
  <si>
    <t>Gelechiidae</t>
    <phoneticPr fontId="0" type="noConversion"/>
  </si>
  <si>
    <t>to Gelechiidae</t>
  </si>
  <si>
    <t>000080</t>
  </si>
  <si>
    <t>https://bugguide.net/node/view/1822738 | https://bugguide.net/node/view/1822755 | https://bugguide.net/node/view/1822756 | https://bugguide.net/node/view/1822758 | https://bugguide.net/node/view/1822759 | https://bugguide.net/node/view/1822760 | https://bugguide.net/node/view/1822762 | https://bugguide.net/node/view/1822763</t>
  </si>
  <si>
    <t>SBBG-SR_000081</t>
  </si>
  <si>
    <t>000081</t>
  </si>
  <si>
    <t>https://bugguide.net/node/view/1821110 | https://bugguide.net/node/view/1821111 | https://bugguide.net/node/view/1821112 | https://bugguide.net/node/view/1821113 | https://bugguide.net/node/view/1821114</t>
  </si>
  <si>
    <t>1S-B_20170405</t>
  </si>
  <si>
    <t>pitfall in annual grassland with 30% veg cover</t>
  </si>
  <si>
    <t>1S-B</t>
  </si>
  <si>
    <t>458 m</t>
  </si>
  <si>
    <t>Zone10 E766398</t>
  </si>
  <si>
    <t>Zone10 N3759712</t>
  </si>
  <si>
    <t>SBBG-SR_000082</t>
  </si>
  <si>
    <t>000082</t>
  </si>
  <si>
    <t>https://bugguide.net/node/view/1821116 | https://bugguide.net/node/view/1821118 | https://bugguide.net/node/view/1821120</t>
  </si>
  <si>
    <t>SBBG-SR_000083</t>
  </si>
  <si>
    <t>Macrosiphini</t>
  </si>
  <si>
    <t>Acyrthosiphon</t>
  </si>
  <si>
    <t>pisum</t>
  </si>
  <si>
    <t>Acyrthosiphon pisum</t>
  </si>
  <si>
    <t>to Aphididae | to Acyrthosiphon pisum from Aphididae on BugGuide</t>
  </si>
  <si>
    <t>000083</t>
  </si>
  <si>
    <t>https://bugguide.net/node/view/1821122</t>
  </si>
  <si>
    <t>SBBG-SR_000084</t>
  </si>
  <si>
    <t>Psocodea</t>
  </si>
  <si>
    <t>Troctomorpha</t>
  </si>
  <si>
    <t>Nanopsocetae</t>
  </si>
  <si>
    <t>Liposcelididae</t>
    <phoneticPr fontId="0" type="noConversion"/>
  </si>
  <si>
    <t>Liposcelidinae</t>
  </si>
  <si>
    <t>Liposcelis</t>
  </si>
  <si>
    <t>Fritz Light | Diane Young</t>
  </si>
  <si>
    <t>to Liposcelididae | to Liposcelis from Liposcelididae on BugGuide</t>
  </si>
  <si>
    <t>000084</t>
  </si>
  <si>
    <t>https://bugguide.net/node/view/1822785 | https://bugguide.net/node/view/1822786</t>
  </si>
  <si>
    <t>SBBG-SR_000085</t>
  </si>
  <si>
    <t>to Liposcelididae | to Liposcelis from Liposcelididae on BugGuide; Liposcelis are tricky and almost always require dissection and preparation of slides for identification to species. This one looks a bit unusual to me. I'll send [the link] on to Dr. Mockford.</t>
  </si>
  <si>
    <t>000085</t>
  </si>
  <si>
    <t>https://bugguide.net/node/view/1822787 | https://bugguide.net/node/view/1822788 | https://bugguide.net/node/view/1822789</t>
  </si>
  <si>
    <t>SBBG-SR_000086</t>
  </si>
  <si>
    <t>Cleroidea</t>
  </si>
  <si>
    <t>Melyridae</t>
    <phoneticPr fontId="0" type="noConversion"/>
  </si>
  <si>
    <t>Dasytinae</t>
  </si>
  <si>
    <t>Listrini</t>
  </si>
  <si>
    <t>Trichochrous</t>
  </si>
  <si>
    <t>calcaratus</t>
  </si>
  <si>
    <t>Trichochrous calcaratus</t>
  </si>
  <si>
    <t>Fritz Light | Blaine Mathison | Adriean Mayor</t>
  </si>
  <si>
    <t>to Coleoptera | to Dasytinae from Coleoptera on BugGuide | to Trichochrous calcaratus from Dasytinae on BugGuide; This is Trichochrous calcaratus described by Fall from Santa Cruz Island. Notice the "calcar" on the first metatarsomere, which is clearly visible in this image. Following the description Fall mentions specimens from Santa Rosa Island. Though it is currently unclear, there is probably more than 1 species of Trichochrous with modified metatarsomeres found on the various California Channel Islands.</t>
  </si>
  <si>
    <t>000086</t>
  </si>
  <si>
    <t>https://bugguide.net/node/view/1820186 | https://bugguide.net/node/view/1820187 | https://bugguide.net/node/view/1820188 | https://bugguide.net/node/view/1820189</t>
  </si>
  <si>
    <t>SBBG-SR_000087</t>
  </si>
  <si>
    <t>Orthoptera</t>
  </si>
  <si>
    <t>Caelifera</t>
  </si>
  <si>
    <t>Acrididea</t>
  </si>
  <si>
    <t>Acridoidea</t>
  </si>
  <si>
    <t>Acrididae</t>
    <phoneticPr fontId="0" type="noConversion"/>
  </si>
  <si>
    <t>Melanoplinae</t>
  </si>
  <si>
    <t>to Acrididae | to Melanoplinae from Acrididae on BugGuide</t>
  </si>
  <si>
    <t>000087</t>
  </si>
  <si>
    <t>https://bugguide.net/node/view/1822777 | https://bugguide.net/node/view/1822778 | https://bugguide.net/node/view/1822779 | https://bugguide.net/node/view/1822780</t>
  </si>
  <si>
    <t>yes, but</t>
  </si>
  <si>
    <t>SBBG-SR_000088</t>
  </si>
  <si>
    <t>Diaprioidea</t>
  </si>
  <si>
    <t>Diapriidae</t>
    <phoneticPr fontId="0" type="noConversion"/>
  </si>
  <si>
    <t>Diapriini</t>
  </si>
  <si>
    <t>Basalys</t>
  </si>
  <si>
    <t>Fritz Light | Bob Zuparko | Victor Kolyada</t>
  </si>
  <si>
    <t>to Diapriidae | Diapriidae confirmed on BugGuide | to Basalys from Diapriidae on BugGuide</t>
  </si>
  <si>
    <t>000088</t>
  </si>
  <si>
    <t>https://bugguide.net/node/view/1822606 | https://bugguide.net/node/view/1822607</t>
  </si>
  <si>
    <t>SBBG-SR_000089</t>
  </si>
  <si>
    <t>000089</t>
  </si>
  <si>
    <t>https://bugguide.net/node/view/1820709 | https://bugguide.net/node/view/1820710 | https://bugguide.net/node/view/1820711 | https://bugguide.net/node/view/1820712 | https://bugguide.net/node/view/1820713</t>
  </si>
  <si>
    <t>SBBG-SR_000090</t>
  </si>
  <si>
    <t>000090</t>
  </si>
  <si>
    <t>https://bugguide.net/node/view/1820714 | https://bugguide.net/node/view/1820715 | https://bugguide.net/node/view/1820716 | https://bugguide.net/node/view/1820717 | https://bugguide.net/node/view/1820718 | https://bugguide.net/node/view/1820719</t>
  </si>
  <si>
    <t>SBBG-SR_000091</t>
  </si>
  <si>
    <t>000091</t>
  </si>
  <si>
    <t>https://bugguide.net/node/view/1820720 | https://bugguide.net/node/view/1820721 | https://bugguide.net/node/view/1820722 | https://bugguide.net/node/view/1820723 | https://bugguide.net/node/view/1820724</t>
  </si>
  <si>
    <t>SBBG-SR_000092</t>
  </si>
  <si>
    <t>000092</t>
  </si>
  <si>
    <t>https://bugguide.net/node/view/1820725 | https://bugguide.net/node/view/1820726 | https://bugguide.net/node/view/1820727 | https://bugguide.net/node/view/1820728</t>
  </si>
  <si>
    <t>to Sciaridae morphospecies SBBG-SR_000077 | Sciaridae confirmed on BugGuide</t>
  </si>
  <si>
    <t>000093</t>
  </si>
  <si>
    <t>https://bugguide.net/node/view/1820729 | https://bugguide.net/node/view/1820730 | https://bugguide.net/node/view/1820731 | https://bugguide.net/node/view/1820732</t>
  </si>
  <si>
    <t>SBBG-SR_000094</t>
  </si>
  <si>
    <t>Cecidomyiidae</t>
    <phoneticPr fontId="0" type="noConversion"/>
  </si>
  <si>
    <t>Cecidomyiinae</t>
  </si>
  <si>
    <t>Cecidomyiidi</t>
  </si>
  <si>
    <t>to Cecidomyiidae | to Cecidomyiidi from Cecidomyiidae on BugGuide</t>
  </si>
  <si>
    <t>000094</t>
  </si>
  <si>
    <t>https://bugguide.net/node/view/1820733 | https://bugguide.net/node/view/1820734 | https://bugguide.net/node/view/1820735 | https://bugguide.net/node/view/1820736 | https://bugguide.net/node/view/1820737 | https://bugguide.net/node/view/1820738 | https://bugguide.net/node/view/1820739</t>
  </si>
  <si>
    <t>SBBG-SR_000095</t>
  </si>
  <si>
    <t>Porricondylinae</t>
  </si>
  <si>
    <t>male</t>
  </si>
  <si>
    <t>Firtz Light | Fritz Light | John F. Carr</t>
  </si>
  <si>
    <t>to Morphospecies SBBG-SR_000095 | to Cecidomyiidae | to Porricondylinae from Cecidomyiidae on BugGuide</t>
  </si>
  <si>
    <t>000095</t>
  </si>
  <si>
    <t>https://bugguide.net/node/view/1820740 | https://bugguide.net/node/view/1820741 | https://bugguide.net/node/view/1820742 | https://bugguide.net/node/view/1820743 | https://bugguide.net/node/view/1820744</t>
  </si>
  <si>
    <t>SBBG-SR_000096</t>
  </si>
  <si>
    <t>to Cecidomyiidae | to Porricondylinae from Cecidomyiidae on BugGuide</t>
  </si>
  <si>
    <t>000096</t>
  </si>
  <si>
    <t>https://bugguide.net/node/view/1820745 | https://bugguide.net/node/view/1820746 | https://bugguide.net/node/view/1820747 | https://bugguide.net/node/view/1820748</t>
  </si>
  <si>
    <t>SBBG-SR_000097</t>
  </si>
  <si>
    <t>Aleocharinae</t>
  </si>
  <si>
    <t>to Staphylinidae | to Aleocharinae from Staphylinidae on BugGuide</t>
  </si>
  <si>
    <t>000097</t>
  </si>
  <si>
    <t>https://bugguide.net/node/view/1820194 | https://bugguide.net/node/view/1820195 | https://bugguide.net/node/view/1820196 | https://bugguide.net/node/view/1820197</t>
  </si>
  <si>
    <t>SBBG-SR_000098</t>
  </si>
  <si>
    <t>to Coleoptera | Coleoptera confirmed on BugGuide; moved to Unidentified Beetle Eggs, Larvae &amp; Pupae</t>
  </si>
  <si>
    <t>000098</t>
  </si>
  <si>
    <t>https://bugguide.net/node/view/1820199 | https://bugguide.net/node/view/1820200 | https://bugguide.net/node/view/1820201 | https://bugguide.net/node/view/1820202 | https://bugguide.net/node/view/1820203 | https://bugguide.net/node/view/1820204</t>
  </si>
  <si>
    <t>SBBG-SR_000099</t>
  </si>
  <si>
    <t>to Entomobryidae | to Entomobrya from Entomobryidae on BugGuide</t>
  </si>
  <si>
    <t>000099</t>
  </si>
  <si>
    <t>https://bugguide.net/node/view/1820416</t>
  </si>
  <si>
    <t>4N-B_20170404</t>
  </si>
  <si>
    <t>pitfall in annual grassland with 63% veg cover</t>
  </si>
  <si>
    <t>4N-B</t>
  </si>
  <si>
    <t>Zone10 E767163</t>
  </si>
  <si>
    <t>Zone10 N3760499</t>
  </si>
  <si>
    <t>SBBG-SR_000100</t>
  </si>
  <si>
    <t>000100</t>
  </si>
  <si>
    <t>https://bugguide.net/node/view/1821123 | https://bugguide.net/node/view/1821124 | https://bugguide.net/node/view/1821125</t>
  </si>
  <si>
    <t>SBBG-SR_000101</t>
  </si>
  <si>
    <t>000101</t>
  </si>
  <si>
    <t>https://bugguide.net/node/view/1821389 | https://bugguide.net/node/view/1821390</t>
  </si>
  <si>
    <t>SBBG-SR_000102</t>
  </si>
  <si>
    <t>000102</t>
  </si>
  <si>
    <t>https://bugguide.net/node/view/1821392 | https://bugguide.net/node/view/1821393 | https://bugguide.net/node/view/1821394</t>
  </si>
  <si>
    <t>SBBG-SR_000103</t>
  </si>
  <si>
    <t>000103</t>
  </si>
  <si>
    <t>https://bugguide.net/node/view/1822608 | https://bugguide.net/node/view/1822609 | https://bugguide.net/node/view/1822610 | https://bugguide.net/node/view/1822611</t>
  </si>
  <si>
    <t>SBBG-SR_000104</t>
  </si>
  <si>
    <t>Rhyparochromidae</t>
  </si>
  <si>
    <t>Rhyparochrominae</t>
  </si>
  <si>
    <t>Gonianotini</t>
  </si>
  <si>
    <t>Emblethis</t>
  </si>
  <si>
    <t>vicarius</t>
  </si>
  <si>
    <t>Emblethis vicarius</t>
  </si>
  <si>
    <t>to Lygaeoidea | to Emblethis vicarius from Lygaeidea on BugGuide</t>
  </si>
  <si>
    <t>000104</t>
  </si>
  <si>
    <t>https://bugguide.net/node/view/1821395 | https://bugguide.net/node/view/1821396 | https://bugguide.net/node/view/1821399</t>
  </si>
  <si>
    <t>SBBG-SR_000105</t>
  </si>
  <si>
    <t>Harpalinae</t>
  </si>
  <si>
    <t>Anisodactylini</t>
  </si>
  <si>
    <t>Dicheirus</t>
  </si>
  <si>
    <t>piceus</t>
  </si>
  <si>
    <t>Dicheirus piceus</t>
  </si>
  <si>
    <t>Fritz Light | Curt Harden</t>
  </si>
  <si>
    <t>to Carabidae | to Dicheirus piceus from Carabidae on BugGuide</t>
  </si>
  <si>
    <t>000105</t>
  </si>
  <si>
    <t>https://bugguide.net/node/view/1820206 | https://bugguide.net/node/view/1820207 | https://bugguide.net/node/view/1820208 | https://bugguide.net/node/view/1820209</t>
  </si>
  <si>
    <t>SBBG-SR_000106</t>
  </si>
  <si>
    <t>000106</t>
  </si>
  <si>
    <t>https://bugguide.net/node/view/1820227 | https://bugguide.net/node/view/1820229</t>
  </si>
  <si>
    <t>SBBG-SR_000107</t>
  </si>
  <si>
    <t>to Staphylinidae</t>
  </si>
  <si>
    <t>000107</t>
  </si>
  <si>
    <t>images posted to BugGuide were removed (moved to frass) by Vassili Belov</t>
  </si>
  <si>
    <t>images frassed on BugGuide, retake or designate an alternative morphospecies | https://bugguide.net/node/view/1820234 | https://bugguide.net/node/view/1820235</t>
  </si>
  <si>
    <t>SBBG-SR_000108</t>
  </si>
  <si>
    <t>Dermestidae</t>
    <phoneticPr fontId="0" type="noConversion"/>
  </si>
  <si>
    <t>Dermestinae</t>
  </si>
  <si>
    <t>Dermestini</t>
  </si>
  <si>
    <t>Dermestes</t>
  </si>
  <si>
    <t>to Dermestidae</t>
  </si>
  <si>
    <t>000108</t>
  </si>
  <si>
    <t>images frassed on BugGuide | https://bugguide.net/node/view/1820236 | https://bugguide.net/node/view/1820238 | https://bugguide.net/node/view/1820239 | https://bugguide.net/node/view/1820241 | https://bugguide.net/node/view/1820242</t>
  </si>
  <si>
    <t>SBBG-SR_000109</t>
  </si>
  <si>
    <t>Leiodidae</t>
  </si>
  <si>
    <t>Leiodinae</t>
  </si>
  <si>
    <t>Agathidiini</t>
  </si>
  <si>
    <t>to Leiodidae | to Agathidiini from Leiodidae</t>
  </si>
  <si>
    <t>000109</t>
  </si>
  <si>
    <t>https://bugguide.net/node/view/1820247 | https://bugguide.net/node/view/1820249 | https://bugguide.net/node/view/1820250</t>
  </si>
  <si>
    <t>SBBG-SR_000110</t>
  </si>
  <si>
    <t>to Pseudococcidae | to Coccoidea from Hemiptera on BugGuide</t>
  </si>
  <si>
    <t>000110</t>
  </si>
  <si>
    <t>https://bugguide.net/node/view/1821400 | https://bugguide.net/node/view/1821401 | https://bugguide.net/node/view/1821402 | https://bugguide.net/node/view/1821403</t>
  </si>
  <si>
    <t>SBBG-SR_000111</t>
  </si>
  <si>
    <t>Orthorrhapha</t>
  </si>
  <si>
    <t>Asiloidea</t>
  </si>
  <si>
    <t>Bombyliidae</t>
    <phoneticPr fontId="0" type="noConversion"/>
  </si>
  <si>
    <t>to Bombyliidae | Bombyliidae confirmed on BugGuide</t>
  </si>
  <si>
    <t>000111</t>
  </si>
  <si>
    <t>https://bugguide.net/node/view/1820749 | https://bugguide.net/node/view/1820750 | https://bugguide.net/node/view/1820751 | https://bugguide.net/node/view/1820752</t>
  </si>
  <si>
    <t>SBBG-SR_000112</t>
  </si>
  <si>
    <t>Xenylla</t>
  </si>
  <si>
    <t>to Poduromorpha | to Xenylla from Poduromorpha on BugGuide</t>
  </si>
  <si>
    <t>000112</t>
  </si>
  <si>
    <t>https://bugguide.net/node/view/1460227 | https://bugguide.net/node/view/1460228 | https://bugguide.net/node/view/1460229 | http://bugguide.net/node/view/1460230 | https://bugguide.net/node/view/1460231</t>
  </si>
  <si>
    <t>SBBG-SR_000113</t>
  </si>
  <si>
    <t>to Platygastridae | to Scelioninae from Platygastridae on BugGuide | Scelioninae confirmed on BugGuide</t>
  </si>
  <si>
    <t>000113</t>
  </si>
  <si>
    <t>https://bugguide.net/node/view/1822613 | https://bugguide.net/node/view/1822614 | https://bugguide.net/node/view/1822615 | https://bugguide.net/node/view/1822617 | https://bugguide.net/node/view/1822618 | https://bugguide.net/node/view/1822619</t>
  </si>
  <si>
    <t>SBBG-SR_000114</t>
  </si>
  <si>
    <t>Empidoidea</t>
  </si>
  <si>
    <t>Dolichopodidae</t>
    <phoneticPr fontId="0" type="noConversion"/>
  </si>
  <si>
    <t>Medeterinae</t>
  </si>
  <si>
    <t>Medetera</t>
  </si>
  <si>
    <t>Fritz Light | John F. Carr | John F. Carr | John F. Carr</t>
  </si>
  <si>
    <t>to Dolichopodidae | Dolichopodidae confirmed on BugGuide | to Medetera from Dolichopodidae on BugGuide | Probably Medetera alpina or a related undescribed species. The thickened vein Cu is a secondary sexual character of a few species of Medetera. You'll need a specialist to examine the genitalia.</t>
  </si>
  <si>
    <t>000114</t>
  </si>
  <si>
    <t>https://bugguide.net/node/view/1820753 | https://bugguide.net/node/view/1820754 | https://bugguide.net/node/view/1820755</t>
  </si>
  <si>
    <t>SBBG-SR_000115</t>
  </si>
  <si>
    <t>to Carabidae | Carabidae confirmed on BugGuide; move to Unidentified Larvae (Carabidae)</t>
  </si>
  <si>
    <t>000115</t>
  </si>
  <si>
    <t>https://bugguide.net/node/view/1820251 | https://bugguide.net/node/view/1820252 | https://bugguide.net/node/view/1820253 | https://bugguide.net/node/view/1820254 | https://bugguide.net/node/view/1820255 | https://bugguide.net/node/view/1820256</t>
  </si>
  <si>
    <t>SBBG-SR_000116</t>
  </si>
  <si>
    <t>000116</t>
  </si>
  <si>
    <t>https://bugguide.net/node/view/1820258 | https://bugguide.net/node/view/1820259 | https://bugguide.net/node/view/1820262 | https://bugguide.net/node/view/1820263 | https://bugguide.net/node/view/1820264 | https://bugguide.net/node/view/1820265 | https://bugguide.net/node/view/1820268 | https://bugguide.net/node/view/1820278</t>
  </si>
  <si>
    <t>to Collembola | to Protaphorura from Collembola on BugGuide</t>
  </si>
  <si>
    <t>000117</t>
  </si>
  <si>
    <t>https://bugguide.net/node/view/1462268 | https://bugguide.net/node/view/1462269</t>
  </si>
  <si>
    <t>2N-A_20170404</t>
  </si>
  <si>
    <t>pitfall in annual grassland with 79% veg cover</t>
  </si>
  <si>
    <t>2N-A</t>
  </si>
  <si>
    <t>465 m</t>
  </si>
  <si>
    <t>Zone10 E766472</t>
  </si>
  <si>
    <t>Zone10 N3760049</t>
  </si>
  <si>
    <t>SBBG-SR_000118</t>
  </si>
  <si>
    <t>Myzus</t>
  </si>
  <si>
    <t>to Aphididae | to Myzus from Aphididae on BugGuide</t>
  </si>
  <si>
    <t>000118</t>
  </si>
  <si>
    <t>https://bugguide.net/node/view/1821126 | https://bugguide.net/node/view/1821127 | https://bugguide.net/node/view/1821128</t>
  </si>
  <si>
    <t>SBBG-SR_000119</t>
  </si>
  <si>
    <t>Crinocheta</t>
  </si>
  <si>
    <t>Porcellionidae</t>
  </si>
  <si>
    <t>Porcellio</t>
  </si>
  <si>
    <t>laevis</t>
  </si>
  <si>
    <t>Porcellio laevis</t>
  </si>
  <si>
    <t>Fritz Light | Hisserdude</t>
  </si>
  <si>
    <t>to Platyarthridae | to Porcellio laevis rejecting Platyarthridae on BugGuide</t>
  </si>
  <si>
    <t>000119</t>
  </si>
  <si>
    <t>https://bugguide.net/node/view/1822692 | https://bugguide.net/node/view/1822693 | https://bugguide.net/node/view/1822694</t>
  </si>
  <si>
    <t>SBBG-SR_000120</t>
  </si>
  <si>
    <t>000120</t>
  </si>
  <si>
    <t>https://bugguide.net/node/view/1820756 | https://bugguide.net/node/view/1820757 | https://bugguide.net/node/view/1820758</t>
  </si>
  <si>
    <t>5N-A_20170320</t>
  </si>
  <si>
    <t>pitfall in annual grassland with 6% veg cover</t>
  </si>
  <si>
    <t>5N-A</t>
  </si>
  <si>
    <t>444 m</t>
  </si>
  <si>
    <t>Zone10 E767939</t>
  </si>
  <si>
    <t>Zone10 N3760529</t>
  </si>
  <si>
    <t>SBBG-SR_000121</t>
  </si>
  <si>
    <t>Leptomyrmecini</t>
  </si>
  <si>
    <t>Linepithema</t>
  </si>
  <si>
    <t>humile</t>
  </si>
  <si>
    <t>Linepithema humile</t>
  </si>
  <si>
    <t>Fritz Light | Steven Wang | David A. Holway</t>
  </si>
  <si>
    <t xml:space="preserve">to Formicidae | to Linepithema humile from Formicidae on BugGuide | confirmed to Linepithema humile </t>
  </si>
  <si>
    <t>000121</t>
  </si>
  <si>
    <t>https://bugguide.net/node/view/1821771 | https://bugguide.net/node/view/1821827 | https://bugguide.net/node/view/1821828 | https://bugguide.net/node/view/1821829</t>
  </si>
  <si>
    <t>SBBG-SR_000122</t>
  </si>
  <si>
    <t>000122</t>
  </si>
  <si>
    <t>https://bugguide.net/node/view/1821129 | https://bugguide.net/node/view/1821130 | https://bugguide.net/node/view/1821131</t>
  </si>
  <si>
    <t>5N-C_20170320</t>
  </si>
  <si>
    <t>pitfall in annual grassland with 5% veg cover</t>
  </si>
  <si>
    <t>5N-C</t>
  </si>
  <si>
    <t>439 m</t>
  </si>
  <si>
    <t>Zone10 E767938</t>
  </si>
  <si>
    <t>Zone10 N3760547</t>
  </si>
  <si>
    <t>SBBG-SR_000123</t>
  </si>
  <si>
    <t>cymbalariae</t>
  </si>
  <si>
    <t>Myzus cf. cymnalariae</t>
  </si>
  <si>
    <t>to Aphididae | to Myzus from Aphididae on BugGuide | I'm thinking Myzus cymbalariae</t>
  </si>
  <si>
    <t>000123</t>
  </si>
  <si>
    <t>https://bugguide.net/node/view/1821132 | https://bugguide.net/node/view/1821133 | https://bugguide.net/node/view/1821134 | https://bugguide.net/node/view/1821135</t>
  </si>
  <si>
    <t>SBBG-SR_000124</t>
  </si>
  <si>
    <t>Fritz Light | Casey H. Richart | Jonathan Hoskins</t>
  </si>
  <si>
    <t>to Formicidae | to Camponotus from Formicidae | Camponotus confirmed on BugGuide</t>
  </si>
  <si>
    <t>000124</t>
  </si>
  <si>
    <t>https://bugguide.net/node/view/1821830 | https://bugguide.net/node/view/1821831 | https://bugguide.net/node/view/1821832</t>
  </si>
  <si>
    <t>SBBG-SR_000125</t>
  </si>
  <si>
    <t>Aphis</t>
  </si>
  <si>
    <t>craccivora</t>
  </si>
  <si>
    <t>Aphis cf. craccivora</t>
  </si>
  <si>
    <t>to Aphididae | to Aphis cf. craccivora from Aphididae on BugGuide | I want to say craccivora, because I think the sensoria are in a row and the cauda doesn't look that hairy, but would recommend double checking those characters just in case</t>
  </si>
  <si>
    <t>000125</t>
  </si>
  <si>
    <t>https://bugguide.net/node/view/1821148 | https://bugguide.net/node/view/1821149</t>
  </si>
  <si>
    <t>SBBG-SR_000126</t>
  </si>
  <si>
    <t>Hyperomyzus</t>
  </si>
  <si>
    <t>lactucae</t>
  </si>
  <si>
    <t>Hyperomyzus lactucae</t>
  </si>
  <si>
    <t>to Aphididae | to Hyperomyzus lactucae on BugGuide</t>
  </si>
  <si>
    <t>000126</t>
  </si>
  <si>
    <t>https://bugguide.net/node/view/1821151 | https://bugguide.net/node/view/1821152</t>
  </si>
  <si>
    <t>SBBG-SR_000127</t>
  </si>
  <si>
    <t>Pseudachorutes</t>
  </si>
  <si>
    <t>Fritz Light | Frans Janssens | T. Hedlund</t>
  </si>
  <si>
    <t>to Neanuridae | to Pseudachorutes from Neanuridae on BugGuide | Pseudachorutes confirmed on BugGuide</t>
  </si>
  <si>
    <t>000127</t>
  </si>
  <si>
    <t>https://bugguide.net/node/view/1820417 | https://bugguide.net/node/view/1820419 | https://bugguide.net/node/view/1820420 | https://bugguide.net/node/view/1820421</t>
  </si>
  <si>
    <t>BUGQUTO_20170323</t>
  </si>
  <si>
    <t>pitfall in Quercus tomentella forest with 29% veg cover</t>
  </si>
  <si>
    <t>BUGQUTO</t>
  </si>
  <si>
    <t>361 m</t>
  </si>
  <si>
    <t>Zone10 E769892</t>
  </si>
  <si>
    <t>Zone10 N3763774</t>
  </si>
  <si>
    <t>SBBG-SR_000128</t>
  </si>
  <si>
    <t>Dicyrtomoidea</t>
  </si>
  <si>
    <t>Dicyrtomidae</t>
  </si>
  <si>
    <t>Fritz Light | Frans Janssens | Ken Wolgemuth</t>
  </si>
  <si>
    <t>to Collembola | to Dicyrtomidae from Collembola on BugGuide | Dicyrtomidae confirmed on BugGuide</t>
  </si>
  <si>
    <t>000128</t>
  </si>
  <si>
    <t>https://bugguide.net/node/view/1463572 | https://bugguide.net/node/view/1463573 | https://bugguide.net/node/view/1463574</t>
  </si>
  <si>
    <t>SBBG-SR_000129</t>
  </si>
  <si>
    <t>hortensis</t>
  </si>
  <si>
    <t>Bourletiella hortensis</t>
  </si>
  <si>
    <t xml:space="preserve">Fritz Light | Frans Janssens </t>
  </si>
  <si>
    <t xml:space="preserve">to Collembola | to Bourletiella hortensis from Collembola on BugGuide </t>
  </si>
  <si>
    <t>000129</t>
  </si>
  <si>
    <t>https://bugguide.net/node/view/1463575 | https://bugguide.net/node/view/1463576 | https://bugguide.net/node/view/1463577 | https://bugguide.net/node/view/1463578</t>
  </si>
  <si>
    <t>SBBG-SR_000130</t>
  </si>
  <si>
    <t>Sminthuridae</t>
    <phoneticPr fontId="0" type="noConversion"/>
  </si>
  <si>
    <t>Sminthurinae</t>
  </si>
  <si>
    <t>Sminthurus</t>
  </si>
  <si>
    <t>to Collembola | to Sminthurus from Collembola on BugGuide | Sminthurus confirmed on BugGuide</t>
  </si>
  <si>
    <t>000130</t>
  </si>
  <si>
    <t>https://bugguide.net/node/view/1463579 | https://bugguide.net/node/view/1463580</t>
  </si>
  <si>
    <t>SBBG-SR_000131</t>
  </si>
  <si>
    <t>to Collembola | to Isotominae from Collembola on BugGuide; "Could be Vertagopus sp."</t>
  </si>
  <si>
    <t>000131</t>
  </si>
  <si>
    <t>https://bugguide.net/node/view/1464591 | https://bugguide.net/node/view/1464592 | https://bugguide.net/node/view/1464594 | https://bugguide.net/node/view/1464596</t>
  </si>
  <si>
    <t>SBBG-SR_000132</t>
  </si>
  <si>
    <t>Scarabaeiformia</t>
  </si>
  <si>
    <t>Scarabaeoidea</t>
  </si>
  <si>
    <t>Scarabaeidae</t>
    <phoneticPr fontId="0" type="noConversion"/>
  </si>
  <si>
    <t>Melolonthinae</t>
  </si>
  <si>
    <t>Dichelonychini</t>
  </si>
  <si>
    <t>Dichelonyx</t>
  </si>
  <si>
    <t>to Scarabaeidae | to Dichelonyx from Scarabaeidae on BugGuide</t>
  </si>
  <si>
    <t>000132</t>
  </si>
  <si>
    <t>https://bugguide.net/node/view/1820279 | https://bugguide.net/node/view/1820281 | https://bugguide.net/node/view/1820283</t>
  </si>
  <si>
    <t>SBBG-SR_000133</t>
  </si>
  <si>
    <t>Curculionidae</t>
    <phoneticPr fontId="0" type="noConversion"/>
  </si>
  <si>
    <t>Entiminae</t>
  </si>
  <si>
    <t>Peritelini</t>
  </si>
  <si>
    <t>Nemocestes</t>
  </si>
  <si>
    <t>horni</t>
  </si>
  <si>
    <t>Nemocestes horni</t>
  </si>
  <si>
    <t>to Curculionidae | to Nemocestes horni from Curculionidae on BugGuide</t>
  </si>
  <si>
    <t>000133</t>
  </si>
  <si>
    <t>https://bugguide.net/node/view/1820284 | https://bugguide.net/node/view/1820285 | https://bugguide.net/node/view/1820286 | https://bugguide.net/node/view/1820287</t>
  </si>
  <si>
    <t>SBBG-SR_000134</t>
  </si>
  <si>
    <t>to Cecidomyiidae | to Cecidomyiidi from Cecidomyiidae on BugGuide "The antennae have two nodes per flagellomere, typical of male Cecidomyiidi."</t>
  </si>
  <si>
    <t>000134</t>
  </si>
  <si>
    <t>https://bugguide.net/node/view/1820759 | https://bugguide.net/node/view/1820760 | https://bugguide.net/node/view/1820761</t>
  </si>
  <si>
    <t>SBBG-SR_000135</t>
  </si>
  <si>
    <t>to Diptera | to Sciaroidea from Diptera on BugGuide; moved to Immature Stages and Wingless Adults (Sciaroidea)</t>
  </si>
  <si>
    <t>wingless adult or immature</t>
  </si>
  <si>
    <t>000135</t>
  </si>
  <si>
    <t>https://bugguide.net/node/view/1820762 | https://bugguide.net/node/view/1820763 | https://bugguide.net/node/view/1820764 | https://bugguide.net/node/view/1820765</t>
  </si>
  <si>
    <t>SBBG-SR_000136</t>
  </si>
  <si>
    <t>Blastobasidae</t>
    <phoneticPr fontId="0" type="noConversion"/>
  </si>
  <si>
    <t>Blastobasinae</t>
  </si>
  <si>
    <t>to Blastobasidae | to Blastonasinae from Lepidoptera on BugGuide</t>
  </si>
  <si>
    <t>000136</t>
  </si>
  <si>
    <t>https://bugguide.net/node/view/1822764 | https://bugguide.net/node/view/1822765 | https://bugguide.net/node/view/1822766 | https://bugguide.net/node/view/1822768 | https://bugguide.net/node/view/1822769</t>
  </si>
  <si>
    <t>SBBG-SR_000137</t>
  </si>
  <si>
    <t>Pyraloidea</t>
  </si>
  <si>
    <t>Pyralidae</t>
    <phoneticPr fontId="0" type="noConversion"/>
  </si>
  <si>
    <t>to Pyralidae</t>
  </si>
  <si>
    <t>000137</t>
  </si>
  <si>
    <t>https://bugguide.net/node/view/1822771 | https://bugguide.net/node/view/1822772 | https://bugguide.net/node/view/1822773 | https://bugguide.net/node/view/1822774 | https://bugguide.net/node/view/1822775</t>
  </si>
  <si>
    <t>SBBG-SR_000138</t>
  </si>
  <si>
    <t>Vespoidea</t>
  </si>
  <si>
    <t>Pompilidae</t>
    <phoneticPr fontId="0" type="noConversion"/>
  </si>
  <si>
    <t>Pompinae</t>
  </si>
  <si>
    <t>Pompilini</t>
  </si>
  <si>
    <t>Anoplius</t>
  </si>
  <si>
    <t>Fritz Light | Ken Wolgemuth | Nick Fensler</t>
  </si>
  <si>
    <t>to Pompilidae | Pompilidae confirmed on BugGuide | to Anoplius from Pompilidae on BugGuide</t>
  </si>
  <si>
    <t>000138</t>
  </si>
  <si>
    <t>https://bugguide.net/node/view/1822623 | https://bugguide.net/node/view/1822625 | https://bugguide.net/node/view/1822626 | https://bugguide.net/node/view/1822627</t>
  </si>
  <si>
    <t>5S-B_20170320</t>
  </si>
  <si>
    <t>pitfall in annual grassland with 24% veg cover</t>
  </si>
  <si>
    <t>5S-B</t>
  </si>
  <si>
    <t>431 m</t>
  </si>
  <si>
    <t>Zone10 E767894</t>
  </si>
  <si>
    <t>Zone10 N3760286</t>
  </si>
  <si>
    <t>to Forficulidae | to Forficua auricularia from Forficulidae on BugGuide</t>
  </si>
  <si>
    <t>000139</t>
  </si>
  <si>
    <t>https://bugguide.net/node/view/1820452 | https://bugguide.net/node/view/1820453 | https://bugguide.net/node/view/1820454</t>
  </si>
  <si>
    <t>SBBG-SR_000140</t>
  </si>
  <si>
    <t>000140</t>
  </si>
  <si>
    <t>https://bugguide.net/node/view/1821833 | https://bugguide.net/node/view/1821834 | https://bugguide.net/node/view/1821835 | https://bugguide.net/node/view/1821836</t>
  </si>
  <si>
    <t>5N-B_20170320</t>
  </si>
  <si>
    <t>5N-B</t>
  </si>
  <si>
    <t>446 m</t>
  </si>
  <si>
    <t>Zone10 E767934</t>
  </si>
  <si>
    <t>Zone10 N3760523</t>
  </si>
  <si>
    <t>Fritz Light | Ken Wolgemuth | Casey H. Richart</t>
  </si>
  <si>
    <t>to Pompilidae | Pompilidae confirmed on BugGuide | to morphospecies SBBG-SR_000138</t>
  </si>
  <si>
    <t>000141</t>
  </si>
  <si>
    <t>https://bugguide.net/node/view/1822637 | https://bugguide.net/node/view/1822638 | https://bugguide.net/node/view/1822639 | https://bugguide.net/node/view/1822640</t>
  </si>
  <si>
    <t>SBBG-SR_000148</t>
  </si>
  <si>
    <t>Chaitophorinae</t>
  </si>
  <si>
    <t>Siphini</t>
  </si>
  <si>
    <t>Sipha</t>
  </si>
  <si>
    <t>maydis</t>
  </si>
  <si>
    <t>Sipha maydis</t>
  </si>
  <si>
    <t>to Aphididae | to Sipha maydis from Aphididae on BugGuide, "Not many genera are hairy with 5-segmented antennae. This looks like an alate Sipha maydis."</t>
  </si>
  <si>
    <t>000142</t>
  </si>
  <si>
    <t>https://bugguide.net/node/view/1821154 | https://bugguide.net/node/view/1821155 | https://bugguide.net/node/view/1821156 | https://bugguide.net/node/view/1821157 | https://bugguide.net/node/view/1821158</t>
  </si>
  <si>
    <t>2S-A_20170405</t>
  </si>
  <si>
    <t>pitfall in annual grassland with 11% veg cover</t>
  </si>
  <si>
    <t>2S-A</t>
  </si>
  <si>
    <t>Zone10 E766502</t>
  </si>
  <si>
    <t>Zone10 N3759832</t>
  </si>
  <si>
    <t>SBBG-SR_000143</t>
  </si>
  <si>
    <t>Entomobryidae</t>
  </si>
  <si>
    <t>unostrigata</t>
  </si>
  <si>
    <t>Entomobrya unostrigata</t>
  </si>
  <si>
    <t>to Collembola | to Entomobrya unostrigata from Collembola on BugGuide</t>
  </si>
  <si>
    <t>000143</t>
  </si>
  <si>
    <t>https://bugguide.net/node/view/1465737</t>
  </si>
  <si>
    <t>4S-A_20170320</t>
  </si>
  <si>
    <t>pitfall in perennial grassland with 20% veg cover</t>
  </si>
  <si>
    <t>4S-A</t>
  </si>
  <si>
    <t>Zone10 E767604</t>
  </si>
  <si>
    <t>Zone10 N3760345</t>
  </si>
  <si>
    <t>SBBG-SR_000144</t>
  </si>
  <si>
    <t>Ceutorhynchinae</t>
  </si>
  <si>
    <t>Ceutorhynchini</t>
  </si>
  <si>
    <t xml:space="preserve">to Curculionidae | to Ceutorhynchinae from Curculionidae on BugGuide | to Ceutorhynchini from Ceutorhynchinae on BugGuide </t>
  </si>
  <si>
    <t>000144</t>
  </si>
  <si>
    <t>https://bugguide.net/node/view/1820291 | https://bugguide.net/node/view/1820293 | https://bugguide.net/node/view/1820294 | https://bugguide.net/node/view/1820296</t>
  </si>
  <si>
    <t>SBBG-SR_000145</t>
  </si>
  <si>
    <t>Ichneumonoidea</t>
  </si>
  <si>
    <t>Braconidae</t>
  </si>
  <si>
    <t>Microgastrinae</t>
  </si>
  <si>
    <t>to Braconidae | to Microgastrinae from Braconidae on BugGuide | Microgastrinae confirmed on BugGuide</t>
  </si>
  <si>
    <t>000145</t>
  </si>
  <si>
    <t>https://bugguide.net/node/view/1822642 | https://bugguide.net/node/view/1822643 | https://bugguide.net/node/view/1822645 | https://bugguide.net/node/view/1822646 | https://bugguide.net/node/view/1822647</t>
  </si>
  <si>
    <t>4S-C_20170320</t>
  </si>
  <si>
    <t>pitfall in perennial grassland with 25% veg cover</t>
  </si>
  <si>
    <t>4S-C</t>
  </si>
  <si>
    <t>Zone10 E767605</t>
  </si>
  <si>
    <t>Zone10 N3760354</t>
  </si>
  <si>
    <t>SBBG-SR_000146</t>
  </si>
  <si>
    <t>Aphelinidae</t>
  </si>
  <si>
    <t>Aphelininae</t>
  </si>
  <si>
    <t>Aphelinus</t>
  </si>
  <si>
    <t>to Aphelinidae | Aphelinidae confirmed on BugGuide | to Aphelinus from Aphelinidae on BugGuide</t>
  </si>
  <si>
    <t>000146</t>
  </si>
  <si>
    <t>https://bugguide.net/node/view/1822648 | https://bugguide.net/node/view/1822649 | https://bugguide.net/node/view/1822650 | https://bugguide.net/node/view/1822651</t>
  </si>
  <si>
    <t>4S-B_20170320</t>
  </si>
  <si>
    <t>pitfall in annual grassland with 22% veg cover</t>
  </si>
  <si>
    <t>4S-B</t>
  </si>
  <si>
    <t>Zone10 E767607</t>
  </si>
  <si>
    <t>Zone10 N3760332</t>
  </si>
  <si>
    <t>SBBG-SR_000147</t>
  </si>
  <si>
    <t>Chrysomelidae</t>
  </si>
  <si>
    <t>to Coleoptera | to Cryptocephalinae from Coleoptera on BugGuide</t>
  </si>
  <si>
    <t>000147</t>
  </si>
  <si>
    <t>https://bugguide.net/node/view/1820297 | https://bugguide.net/node/view/1820299</t>
  </si>
  <si>
    <t>4N-C_20170404</t>
  </si>
  <si>
    <t>pitfall in annual grassland with 84% veg cover</t>
  </si>
  <si>
    <t>4N-C</t>
  </si>
  <si>
    <t>Zone10 E767172</t>
  </si>
  <si>
    <t>Zone10 N3760493</t>
  </si>
  <si>
    <t>to Aphididae | to Sipha maydis from Aphididae on BugGuide</t>
  </si>
  <si>
    <t>000148</t>
  </si>
  <si>
    <t>https://bugguide.net/node/view/1821159</t>
  </si>
  <si>
    <t>SBBG-SR_000149</t>
  </si>
  <si>
    <t>Chironomidae</t>
  </si>
  <si>
    <t>000149</t>
  </si>
  <si>
    <t>https://bugguide.net/node/view/1820767 | https://bugguide.net/node/view/1820768 | https://bugguide.net/node/view/1820769</t>
  </si>
  <si>
    <t>SBBG-SR_000150</t>
  </si>
  <si>
    <t>Platygastridae</t>
  </si>
  <si>
    <t>Fritz Light | Ross Hill</t>
  </si>
  <si>
    <t>to "Parasitica" (parasitoid Apocrita) | to Platygastridae from Parasitica on BugGuide</t>
  </si>
  <si>
    <t>000150</t>
  </si>
  <si>
    <t>https://bugguide.net/node/view/1467759 | https://bugguide.net/node/view/1467760 | https://bugguide.net/node/view/1467761 | https://bugguide.net/node/view/1467762 | https://bugguide.net/node/view/1467765 | https://bugguide.net/node/view/1467766</t>
  </si>
  <si>
    <t>SBBG-SR_000151</t>
  </si>
  <si>
    <t>Cecidomyiidae</t>
  </si>
  <si>
    <t>to Cecidomyiidae</t>
  </si>
  <si>
    <t>000151</t>
  </si>
  <si>
    <t>https://bugguide.net/node/view/1820770 | https://bugguide.net/node/view/1820771 | https://bugguide.net/node/view/1820772</t>
  </si>
  <si>
    <t>SBBG-SR_000152</t>
  </si>
  <si>
    <t>Isotomidae</t>
  </si>
  <si>
    <t>to Collembola | to Isotominae from Collembola on BugGuide; "Could be Pseudisotoma sensibilis if abd.5-6 are fused. If not : Vertagopus sp."</t>
  </si>
  <si>
    <t>000152</t>
  </si>
  <si>
    <t>https://bugguide.net/node/view/1468070 | https://bugguide.net/node/view/1468071 | https://bugguide.net/node/view/1468072</t>
  </si>
  <si>
    <t>3S-B_20170404</t>
  </si>
  <si>
    <t>pitfall on barren with Quercus tomentella roots with 2% veg cover</t>
  </si>
  <si>
    <t>3S-B</t>
  </si>
  <si>
    <t>Zone10 E767200</t>
  </si>
  <si>
    <t>Zone10 N3759961</t>
  </si>
  <si>
    <t>SBBG-SR_000153</t>
  </si>
  <si>
    <t>Crematogastrini</t>
  </si>
  <si>
    <t>Crematogaster</t>
  </si>
  <si>
    <t>Fritz Light | Jonathan Hoskins</t>
  </si>
  <si>
    <t>to Formicidae | to Crematrogaster from Formicidae on BugGuide</t>
  </si>
  <si>
    <t>000153</t>
  </si>
  <si>
    <t>https://bugguide.net/node/view/1821838 | https://bugguide.net/node/view/1821839 | https://bugguide.net/node/view/1821840</t>
  </si>
  <si>
    <t>SBBG-SR_000154</t>
  </si>
  <si>
    <t>Cicadellidae</t>
  </si>
  <si>
    <t>Megophthalminae</t>
  </si>
  <si>
    <t>Megophthalmini</t>
  </si>
  <si>
    <t>Tiaja</t>
  </si>
  <si>
    <t>Fritz Light | Vassili Belov | Solomon Hendrix</t>
  </si>
  <si>
    <t>to Cicadellidae | Cicadellidae confirmed on BugGuide | to Tiaja from Cicadellidae on BugGuide</t>
  </si>
  <si>
    <t>000154</t>
  </si>
  <si>
    <t>https://bugguide.net/node/view/1821404 | https://bugguide.net/node/view/1821405</t>
  </si>
  <si>
    <t>SBBG-SR_000155</t>
  </si>
  <si>
    <t>to Tipulidae | Tupilidae confirmed on BugGuide</t>
  </si>
  <si>
    <t>000155</t>
  </si>
  <si>
    <t>https://bugguide.net/node/view/1820773 | https://bugguide.net/node/view/1820774 | https://bugguide.net/node/view/1820775 | https://bugguide.net/node/view/1820776 | https://bugguide.net/node/view/1820777 | https://bugguide.net/node/view/1820778 | https://bugguide.net/node/view/1820779</t>
  </si>
  <si>
    <t>2N-B_20170404</t>
  </si>
  <si>
    <t>pitfall in annual grassland with 35% veg cover</t>
  </si>
  <si>
    <t>2N-B</t>
  </si>
  <si>
    <t>466 m</t>
  </si>
  <si>
    <t>Zone10 E766467</t>
  </si>
  <si>
    <t>Zone10 N3760022</t>
  </si>
  <si>
    <t>SBBG-SR_000156</t>
  </si>
  <si>
    <t>Carabidae</t>
  </si>
  <si>
    <t>Lebiinae</t>
  </si>
  <si>
    <t>Lebiini</t>
  </si>
  <si>
    <t>Dromiusina</t>
  </si>
  <si>
    <t>Axinopalpus</t>
  </si>
  <si>
    <t>to Carabidae | to Axinopalpus from Carabidae on BugGuide</t>
  </si>
  <si>
    <t>000156</t>
  </si>
  <si>
    <t>https://bugguide.net/node/view/1820302 | https://bugguide.net/node/view/1820304 | https://bugguide.net/node/view/1820306</t>
  </si>
  <si>
    <t>SBBG-SR_000157</t>
  </si>
  <si>
    <t>Cydnidae</t>
  </si>
  <si>
    <t>Cydninae</t>
  </si>
  <si>
    <t>Cydnini</t>
  </si>
  <si>
    <t>Chilocoris</t>
  </si>
  <si>
    <t>repetitus</t>
  </si>
  <si>
    <t>Chilocoris repetitus</t>
  </si>
  <si>
    <t>to Cydnidae | to Cydninae from Cydnidae on BugGuide | to Chilocoris repetitus on BugGuide</t>
  </si>
  <si>
    <t>000157</t>
  </si>
  <si>
    <t>https://bugguide.net/node/view/1821407 | https://bugguide.net/node/view/1821408 | https://bugguide.net/node/view/1821409</t>
  </si>
  <si>
    <t>SBBG-SR_000158</t>
  </si>
  <si>
    <t>Pterostichini</t>
  </si>
  <si>
    <t>Pterostichina</t>
  </si>
  <si>
    <t>Pterostichus</t>
  </si>
  <si>
    <t>Hypherpes</t>
  </si>
  <si>
    <t>Fritz Light | Curt Harden | Vassili Belov</t>
  </si>
  <si>
    <t>to Carabidae | to Pterostichus from Carabidae on BugGuide | to Subgenus Hypherpes from Pterostichus on BugGuide; Moved per K.W. Will's offline communication</t>
  </si>
  <si>
    <t>000158</t>
  </si>
  <si>
    <t>https://bugguide.net/node/view/1820307 | https://bugguide.net/node/view/1820309 | https://bugguide.net/node/view/1820310</t>
  </si>
  <si>
    <t>5S-A_20170320</t>
  </si>
  <si>
    <t>pitfall in annual grassland with 16% veg cover</t>
  </si>
  <si>
    <t>5S-A</t>
  </si>
  <si>
    <t>434 m</t>
  </si>
  <si>
    <t>Zone10 E767874</t>
  </si>
  <si>
    <t>Zone10 N3760305</t>
  </si>
  <si>
    <t>SBBG-SR_000159</t>
  </si>
  <si>
    <t>to Curculionidae | Coleoptera confirmed on BugGuide; moved to Unidentified Beetle Eggs, Larvae &amp; Pupae</t>
  </si>
  <si>
    <t>000159</t>
  </si>
  <si>
    <t>https://bugguide.net/node/view/1820313 | https://bugguide.net/node/view/1820314 | https://bugguide.net/node/view/1820315</t>
  </si>
  <si>
    <t>needed</t>
  </si>
  <si>
    <t>SBBG-SR_000160</t>
  </si>
  <si>
    <t>Ceraphronidae</t>
  </si>
  <si>
    <t>to Ceraphronidae</t>
  </si>
  <si>
    <t>000160</t>
  </si>
  <si>
    <t>4S-A...?</t>
  </si>
  <si>
    <t>SBBG-SR_000161</t>
  </si>
  <si>
    <t>Encyrtidae</t>
  </si>
  <si>
    <t>to Encyrtidae</t>
  </si>
  <si>
    <t>000161</t>
  </si>
  <si>
    <t>1N-C_20170405</t>
  </si>
  <si>
    <t>pitfall in annual grassland with 66% veg cover</t>
  </si>
  <si>
    <t>1N-C</t>
  </si>
  <si>
    <t>Zone10 E766358</t>
  </si>
  <si>
    <t>Zone10 N3759894</t>
  </si>
  <si>
    <t>000162</t>
  </si>
  <si>
    <t>https://bugguide.net/node/view/1820321</t>
  </si>
  <si>
    <t>see occurrenceRemarks</t>
  </si>
  <si>
    <t xml:space="preserve">to Latridiidae | Latridiidae confirmed on BugGuide, </t>
  </si>
  <si>
    <t>000163</t>
  </si>
  <si>
    <t>removed from BugGuide by Vassili Belov due to lack of appropriate image(s)</t>
  </si>
  <si>
    <t>image frassed on BugGuide | https://bugguide.net/node/view/1820330</t>
  </si>
  <si>
    <t>to Melyridae</t>
  </si>
  <si>
    <t>000164</t>
  </si>
  <si>
    <t>image frassed on BugGuide | https://bugguide.net/node/view/1820328</t>
  </si>
  <si>
    <t>000165</t>
  </si>
  <si>
    <t>https://bugguide.net/node/view/1820335</t>
  </si>
  <si>
    <t xml:space="preserve">Fritz Light  </t>
  </si>
  <si>
    <t>to morphospecies SBBG-SR_000009</t>
  </si>
  <si>
    <t>000166</t>
  </si>
  <si>
    <t>possibly a unique morph</t>
  </si>
  <si>
    <t>multifasciata</t>
  </si>
  <si>
    <t>to Entomobryidae | to Entomobrya multifasciata from Entomobryidae on BugGuide</t>
  </si>
  <si>
    <t>000167</t>
  </si>
  <si>
    <t>https://bugguide.net/node/view/1820428 | https://bugguide.net/node/view/1820429</t>
  </si>
  <si>
    <t>to Bourletiella gibbonsi from Bourletiellidae on BuGuide</t>
  </si>
  <si>
    <t>000168</t>
  </si>
  <si>
    <t>image frassed on BugGuide because it's a duplicate of SR-026 | https://bugguide.net/node/view/1820432 | https://bugguide.net/node/view/1820433 | https://bugguide.net/node/view/1820437 | https://bugguide.net/node/view/1820439</t>
  </si>
  <si>
    <t>SBBG-SR_000093</t>
  </si>
  <si>
    <t>000169</t>
  </si>
  <si>
    <t>https://bugguide.net/node/view/1820780</t>
  </si>
  <si>
    <t xml:space="preserve">Fritz Light   </t>
  </si>
  <si>
    <t>to morphospecies SBBG-SR_000024</t>
  </si>
  <si>
    <t>000170</t>
  </si>
  <si>
    <t>to  morphospecies SBBG-SR_000026</t>
  </si>
  <si>
    <t>000171</t>
  </si>
  <si>
    <t>to morphospecies SBBG-SR_000126 | to Hyperomyzus cf. lactucae from Aphididae on BugGuide, "Looks like Hyperomyzus lactucae, coloration on the back can be a little variable"</t>
  </si>
  <si>
    <t>000172</t>
  </si>
  <si>
    <t>https://bugguide.net/node/view/1821161</t>
  </si>
  <si>
    <t>to morphospecies SBBG-SR_000015</t>
  </si>
  <si>
    <t>000173</t>
  </si>
  <si>
    <t>to morphospecies SBBG-SR_000060</t>
  </si>
  <si>
    <t>000174</t>
  </si>
  <si>
    <t>https://bugguide.net/node/view/1821162</t>
  </si>
  <si>
    <t>to morphospecies SBBG-SR_000001 | Cicadellidae confirmed on BugGuide</t>
  </si>
  <si>
    <t>000175</t>
  </si>
  <si>
    <t>https://bugguide.net/node/view/1821411</t>
  </si>
  <si>
    <t>SBBG-SR_000203</t>
  </si>
  <si>
    <t>Agalliini</t>
  </si>
  <si>
    <t>Agalliina</t>
  </si>
  <si>
    <t>Ceratagallia</t>
  </si>
  <si>
    <t>Fritz Light | Casey H. Richart | Vassili Belov | Solomon Hendrix | Casey H. Richart | Kylie Etter</t>
  </si>
  <si>
    <t>to Cicadellidae | Fritz considered this to be Cicadellidae morphospecies SBBG-SR_000101, however images of SR-101 are of wingless juveniles with red eyes instead of winged with silvery eyes. Thus, I am considering this to be the exemplar for an independent morphospecies | Cicadellidae confirmed on BugGuide | to Ceratagallia from Cicadellidae on BugGuide | to morphospecies SBBG-SR_000203 | I believe Fritz's morphed this to SR-02, and not SR-101 because this was the second vial he went through and it says SR-02 in the notebook..pulling that count information</t>
  </si>
  <si>
    <t>"Moved tentatively" to Ceratagallia</t>
  </si>
  <si>
    <t>000176</t>
  </si>
  <si>
    <t>https://bugguide.net/node/view/1821412</t>
  </si>
  <si>
    <t>000177</t>
  </si>
  <si>
    <t>https://bugguide.net/node/view/1821415</t>
  </si>
  <si>
    <t>to Cicadellidae | Cicadellidae confirmed on BugGuide | moved to Unifentified immature stages within Ciadellidae | I believe Fritz's notes said this was morphospecies SBBG-SR_000101, but embeded in the image on BugGuide says SR-102, SR-102 (https://bugguide.net/node/view/1821393) is different, thus embedded text assumed in error</t>
  </si>
  <si>
    <t>000178</t>
  </si>
  <si>
    <t>Immature | I believe Fritz's notes said this was morphospecies SBBG-SR_000101, but embeded in the image on BugGuide says SR-102 | SR-102 (https://bugguide.net/node/view/1821393) is different, thus embedded text assumed in error</t>
  </si>
  <si>
    <t>https://bugguide.net/node/view/1821417</t>
  </si>
  <si>
    <t>to morphospecies SBBG-SR_000102 | Cicadellidae confirmed on BugGuide, moved to nymphs (Cicadellidae)</t>
  </si>
  <si>
    <t>000179</t>
  </si>
  <si>
    <t>https://bugguide.net/node/view/1821419 | https://bugguide.net/node/view/1821420</t>
  </si>
  <si>
    <t>Blapyrus</t>
  </si>
  <si>
    <t xml:space="preserve">to Hymenoptera| to Encyrtidae from Hymenoptera on BugGuide | to Blepyrus from Encyrtidae on BugGuide </t>
  </si>
  <si>
    <t>000180</t>
  </si>
  <si>
    <t>https://bugguide.net/node/view/1822660 | https://bugguide.net/node/view/1822662</t>
  </si>
  <si>
    <t>to morphospecies SBBG-SR_000004 | to Pheidole from Formicidae on BugGuide</t>
  </si>
  <si>
    <t>000181</t>
  </si>
  <si>
    <t>worker ants</t>
  </si>
  <si>
    <t>https://bugguide.net/node/view/1821841</t>
  </si>
  <si>
    <t>to Mymaridae morphospecies SBBG-SR_000034</t>
  </si>
  <si>
    <t>000182</t>
  </si>
  <si>
    <t>platygastrid</t>
  </si>
  <si>
    <t>Fritz Light | Bob Zuparko</t>
  </si>
  <si>
    <t>to Platygastridae | to Teleasinae from Platygastridae on BugGuide</t>
  </si>
  <si>
    <t>000183</t>
  </si>
  <si>
    <t>https://bugguide.net/node/view/1822667 | https://bugguide.net/node/view/1822668</t>
  </si>
  <si>
    <t>to morphospecies SBBG-SR_000032</t>
  </si>
  <si>
    <t>000184</t>
  </si>
  <si>
    <t>SBBG-SR_000185</t>
  </si>
  <si>
    <t>Chelicerata</t>
  </si>
  <si>
    <t>Arachnida</t>
  </si>
  <si>
    <t>Araneae</t>
  </si>
  <si>
    <t>Araneomorphae</t>
  </si>
  <si>
    <t>Entelegynae</t>
  </si>
  <si>
    <t>Gnaphosoidea</t>
  </si>
  <si>
    <t>Gnaphosidae</t>
  </si>
  <si>
    <t>to Gnaphosidae</t>
  </si>
  <si>
    <t>80% EtOH</t>
  </si>
  <si>
    <t>000185</t>
  </si>
  <si>
    <t>adult females</t>
  </si>
  <si>
    <t>https://bugguide.net/node/view/1899699 | https://bugguide.net/node/view/1899700 | https://bugguide.net/node/view/1899701</t>
  </si>
  <si>
    <t>SBBG-SR_000186</t>
  </si>
  <si>
    <t>to Entelegynae</t>
  </si>
  <si>
    <t>000186</t>
  </si>
  <si>
    <t>penultimate male</t>
  </si>
  <si>
    <t>https://bugguide.net/node/view/1899702 | https://bugguide.net/node/view/1899705 | https://bugguide.net/node/view/1899706</t>
  </si>
  <si>
    <t>unk</t>
  </si>
  <si>
    <t>to Araneomorphae</t>
  </si>
  <si>
    <t>000187</t>
  </si>
  <si>
    <t>missing abdomen | not sorted to morph or imaged | does not appear to be the same as other spider morphospecies from this event</t>
  </si>
  <si>
    <t>queued</t>
  </si>
  <si>
    <t>SBBG-SR_000188</t>
  </si>
  <si>
    <t>Acari</t>
  </si>
  <si>
    <t>Acariformes</t>
  </si>
  <si>
    <t>Trombidiformes</t>
  </si>
  <si>
    <t>Prostigmata</t>
  </si>
  <si>
    <t>Anystina</t>
  </si>
  <si>
    <t>to Anystina</t>
  </si>
  <si>
    <t>000188</t>
  </si>
  <si>
    <t>SBBG-SR_000189</t>
  </si>
  <si>
    <t>to Acariformes</t>
  </si>
  <si>
    <t>000189</t>
  </si>
  <si>
    <t>SBBG-SR_000190</t>
  </si>
  <si>
    <t>Eupodina</t>
  </si>
  <si>
    <t>Bdelloidea</t>
  </si>
  <si>
    <t>Bdellidae</t>
  </si>
  <si>
    <t>to Bdellidae</t>
  </si>
  <si>
    <t>000190</t>
  </si>
  <si>
    <t>likely immature</t>
  </si>
  <si>
    <t>SBBG-SR_000191</t>
  </si>
  <si>
    <t>000191</t>
  </si>
  <si>
    <t>https://bugguide.net/node/view/1917290 | https://bugguide.net/node/view/1917291 | https://bugguide.net/node/view/1917292</t>
  </si>
  <si>
    <t>SBBG-SR_000192</t>
  </si>
  <si>
    <t>000192</t>
  </si>
  <si>
    <t>https://bugguide.net/node/view/1917293 | https://bugguide.net/node/view/1917294 | https://bugguide.net/node/view/1917295</t>
  </si>
  <si>
    <t>SBBG-SR_000193</t>
  </si>
  <si>
    <t>000193</t>
  </si>
  <si>
    <t>https://bugguide.net/node/view/1917297 | https://bugguide.net/node/view/1917298 | https://bugguide.net/node/view/1917299 | https://bugguide.net/node/view/1917300</t>
  </si>
  <si>
    <t>SBBG-SR_000194</t>
  </si>
  <si>
    <t>000194</t>
  </si>
  <si>
    <t>SBBG-SR_000195</t>
  </si>
  <si>
    <t>000195</t>
  </si>
  <si>
    <t>https://www.inaturalist.org/observations/71018266</t>
  </si>
  <si>
    <t>000196</t>
  </si>
  <si>
    <t>various juvenile Acari not imaged or sorted to morphospecies</t>
  </si>
  <si>
    <t>to morphospecies SBBG-SR_000013</t>
  </si>
  <si>
    <t>000197</t>
  </si>
  <si>
    <t>to morphospecies SBBG-SR_000033</t>
  </si>
  <si>
    <t>000198</t>
  </si>
  <si>
    <t>to morphospecies SBBG-SR_000028</t>
  </si>
  <si>
    <t>000199</t>
  </si>
  <si>
    <t>000200</t>
  </si>
  <si>
    <t>to Forficua auricularia morphospecies SBBG-SR_000008</t>
  </si>
  <si>
    <t>000201</t>
  </si>
  <si>
    <t>to morphospecies SBBG-SR_000001</t>
  </si>
  <si>
    <t>000202</t>
  </si>
  <si>
    <t>Casey H. Richart | Solomon Hendrix</t>
  </si>
  <si>
    <t>to Cicadellidae | to Ceratagallia from Cicadellidae on BugGuide</t>
  </si>
  <si>
    <t>000203</t>
  </si>
  <si>
    <t>https://bugguide.net/node/view/1899708 | https://bugguide.net/node/view/1899709 | https://bugguide.net/node/view/1899710 | https://bugguide.net/node/view/1899711</t>
  </si>
  <si>
    <t>SBBG-SR_000204</t>
  </si>
  <si>
    <t>000204</t>
  </si>
  <si>
    <t>https://bugguide.net/node/view/1917301 | https://bugguide.net/node/view/1917302 | https://bugguide.net/node/view/1917303 | https://bugguide.net/node/view/1917304</t>
  </si>
  <si>
    <t>to Hemiptera</t>
  </si>
  <si>
    <t>000205</t>
  </si>
  <si>
    <t>various early instar juvenile Hemiptera not imaged or sorted to morphospecies</t>
  </si>
  <si>
    <t>SBBG-SR_000206</t>
  </si>
  <si>
    <t>to Insecta</t>
  </si>
  <si>
    <t>000206</t>
  </si>
  <si>
    <t>to Thripidae morphospecies SBBF-SR_000020</t>
  </si>
  <si>
    <t>000207</t>
  </si>
  <si>
    <t>to Thripidae morphospecies SBBF-SR_000023</t>
  </si>
  <si>
    <t>000208</t>
  </si>
  <si>
    <t>to Thysanoptera morphospecies SBBF-SR_000021</t>
  </si>
  <si>
    <t>000209</t>
  </si>
  <si>
    <t>to morphospecies SBBG-SR_000058</t>
  </si>
  <si>
    <t>000210</t>
  </si>
  <si>
    <t>to morphospecies SBBG-SR_000003</t>
  </si>
  <si>
    <t>000211</t>
  </si>
  <si>
    <t>to morphospecies SBBG-SR_000039</t>
  </si>
  <si>
    <t>000212</t>
  </si>
  <si>
    <t>to morphospecies SBBG-SR_000004</t>
  </si>
  <si>
    <t>000213</t>
  </si>
  <si>
    <t>Casey H. Richart | Benjamin Palm | Aaron Stoll | clurarit | dolichoderin | David A. Holway</t>
  </si>
  <si>
    <t xml:space="preserve">to Formicidae | to Forelius pruinosus from Formicidae on iNaturalist | disagrees with Forelius pruinosus, to Linepithema humile on iNaturalist | confirmed to Linepithema humile on iNaturalist | confirmed to Linepithema humile on iNaturalist | confirmed to Linepithema humile </t>
  </si>
  <si>
    <t>000214</t>
  </si>
  <si>
    <t>https://www.inaturalist.org/observations/71018267</t>
  </si>
  <si>
    <t>to Blapyrus morphospecies SBBG-SR_000014</t>
  </si>
  <si>
    <t>000215</t>
  </si>
  <si>
    <t>to Exon morphospecies SBBG-SR_000035</t>
  </si>
  <si>
    <t>000216</t>
  </si>
  <si>
    <t>000217</t>
  </si>
  <si>
    <t>to morphospecies SBBG-SR_000134</t>
  </si>
  <si>
    <t>000218</t>
  </si>
  <si>
    <t>to Chironomidae morphospecies SBBG-SR_000017</t>
  </si>
  <si>
    <t>000219</t>
  </si>
  <si>
    <t>to Orthocladiinae morphospecies SBBG-SR_000018</t>
  </si>
  <si>
    <t>000220</t>
  </si>
  <si>
    <t>to Sciaridae morphospecies SBBG-SR_000093</t>
  </si>
  <si>
    <t>000221</t>
  </si>
  <si>
    <t>to morphospecies SBBG-SR_000010</t>
  </si>
  <si>
    <t>000222</t>
  </si>
  <si>
    <t>to morphospecies SBBG-SR_000097</t>
  </si>
  <si>
    <t>000223</t>
  </si>
  <si>
    <t>SBBG-SR_000224</t>
  </si>
  <si>
    <t>to Hexapoda</t>
  </si>
  <si>
    <t>000224</t>
  </si>
  <si>
    <t>https://www.inaturalist.org/observations/71018268</t>
  </si>
  <si>
    <t>000225</t>
  </si>
  <si>
    <t>BUGMAN_20170406</t>
  </si>
  <si>
    <t>pitfall in shrublands with 13% veg cover</t>
  </si>
  <si>
    <t>BUGMAN</t>
  </si>
  <si>
    <t>264 m</t>
  </si>
  <si>
    <t>Zone10 E770294</t>
  </si>
  <si>
    <t>Zone10 N3764183</t>
  </si>
  <si>
    <t>to morphospecies SBBG-SR_000027</t>
  </si>
  <si>
    <t>000226</t>
  </si>
  <si>
    <t>to Lepismatidae morphospecies SBBG-SR_000078</t>
  </si>
  <si>
    <t>000227</t>
  </si>
  <si>
    <t>000228</t>
  </si>
  <si>
    <t>SBBG-SR_000229</t>
  </si>
  <si>
    <t>Macrosiphum</t>
  </si>
  <si>
    <t>Casey H. Richart | Natalie Hernandez | Natalie Hernandez</t>
  </si>
  <si>
    <t>to Aphididae | to Macrosiphini from Aphididae on BugGuide | Maybe Macrosiphum</t>
  </si>
  <si>
    <t>000229</t>
  </si>
  <si>
    <t>https://bugguide.net/node/view/1899720 | https://bugguide.net/node/view/1899721 | https://bugguide.net/node/view/1899723 | https://bugguide.net/node/view/1899724</t>
  </si>
  <si>
    <t>SBBG-SR_000230</t>
  </si>
  <si>
    <t>to Cicadellidae</t>
  </si>
  <si>
    <t>000230</t>
  </si>
  <si>
    <t>https://www.inaturalist.org/observations/71018269</t>
  </si>
  <si>
    <t>SBBG-SR_000022 cf.</t>
  </si>
  <si>
    <t>to Aeolothrips morphospecies SBBG-SR_000022</t>
  </si>
  <si>
    <t>000231</t>
  </si>
  <si>
    <t>adult | perhap different than morphospecies SBBG-SR_000022, which is a juvenile</t>
  </si>
  <si>
    <t>https://bugguide.net/node/view/1899728 | https://bugguide.net/node/view/1899732 | https://bugguide.net/node/view/1899733</t>
  </si>
  <si>
    <t>to Thripidae morphospecies SBBG-SR_000021</t>
  </si>
  <si>
    <t>000232</t>
  </si>
  <si>
    <t>to Erebidae morphospecies SBBG-SR_000066</t>
  </si>
  <si>
    <t>000233</t>
  </si>
  <si>
    <t>to morphospecies SBBG-SR_000073</t>
  </si>
  <si>
    <t>000234</t>
  </si>
  <si>
    <t>SBBG-SR_000235</t>
  </si>
  <si>
    <t>francoeuri</t>
  </si>
  <si>
    <t>Casey H. Richart | Casey H. Richart | James C. Trager</t>
  </si>
  <si>
    <t>to Formica | perhaps same as SBBG-SR_000047 (Formika moki) but these specimens appears more brownly unicolored than that species | to Formica francoeuri from Formicidae on BugGuide</t>
  </si>
  <si>
    <t>000235</t>
  </si>
  <si>
    <t>https://bugguide.net/node/view/1899737 | https://bugguide.net/node/view/1899739 | https://bugguide.net/node/view/1899742</t>
  </si>
  <si>
    <t>to morphospecies SBBG-SR_000124</t>
  </si>
  <si>
    <t>000236</t>
  </si>
  <si>
    <t>to morphospecies SBBG-SR_000140</t>
  </si>
  <si>
    <t>000237</t>
  </si>
  <si>
    <t>SBBG-SR_000004 cf.</t>
  </si>
  <si>
    <t>to Formica | perhaps same as SBBG-SR_000004 but these specimens appear more granular in the head and thorax than the images of that species</t>
  </si>
  <si>
    <t>000238</t>
  </si>
  <si>
    <t>SBBG-SR_000239</t>
  </si>
  <si>
    <t>to Diptera</t>
  </si>
  <si>
    <t>000239</t>
  </si>
  <si>
    <t>https://bugguide.net/node/view/1899754 | https://bugguide.net/node/view/1899755 | https://bugguide.net/node/view/1899757 | https://bugguide.net/node/view/1899758</t>
  </si>
  <si>
    <t>SBBG-SR_000240</t>
  </si>
  <si>
    <t>Phoridae</t>
  </si>
  <si>
    <t>to Phoridae | perhaps same as SBBG-SR_000015 but these specimens appear to have larger antennae proprtionate to the head than in the images of that species</t>
  </si>
  <si>
    <t>000240</t>
  </si>
  <si>
    <t>https://www.inaturalist.org/observations/71018270</t>
  </si>
  <si>
    <t>SBBG-SR_000241</t>
  </si>
  <si>
    <t>Erotylinae</t>
  </si>
  <si>
    <t>Dacnini</t>
  </si>
  <si>
    <t>Dacne</t>
  </si>
  <si>
    <t>Casey H. Richart | Vassili Belov</t>
  </si>
  <si>
    <t>to Coleoptera | to Dacne californica from Coleoptera on BugGuide</t>
  </si>
  <si>
    <t>000241</t>
  </si>
  <si>
    <t>1 individual smaller and more auburn than the other 4, which are darker brown, all are similar in antennae shape, body shape and texture, and lighter colored shoulders on elytra; both morphotypes imaged</t>
  </si>
  <si>
    <t>https://bugguide.net/node/view/1899763 | https://bugguide.net/node/view/1899764 | https://bugguide.net/node/view/1899765 | https://bugguide.net/node/view/1899767 | https://bugguide.net/node/view/1899769 | https://bugguide.net/node/view/1899771</t>
  </si>
  <si>
    <t>to morphospecies SBBG-SR_000048</t>
  </si>
  <si>
    <t>000242</t>
  </si>
  <si>
    <t>4N-A_20170405</t>
  </si>
  <si>
    <t>pitfall in annual grassland with 95% veg cover</t>
  </si>
  <si>
    <t>4N-A</t>
  </si>
  <si>
    <t>Zone10 E767152</t>
  </si>
  <si>
    <t>Zone10 N3760507</t>
  </si>
  <si>
    <t>perhaps multiple species</t>
  </si>
  <si>
    <t>000243</t>
  </si>
  <si>
    <t>to morphospecies SBBG-SR_000075</t>
  </si>
  <si>
    <t>000244</t>
  </si>
  <si>
    <t>Casey H. Richart | Kylie J. Etter</t>
  </si>
  <si>
    <t xml:space="preserve">to morphospecies SBBG-SR_000099 | potentially two different </t>
  </si>
  <si>
    <t>000245</t>
  </si>
  <si>
    <t>000246</t>
  </si>
  <si>
    <t>to morphospecies SBBG-SR_000026</t>
  </si>
  <si>
    <t>000247</t>
  </si>
  <si>
    <t>000248</t>
  </si>
  <si>
    <t>000249</t>
  </si>
  <si>
    <t>000250</t>
  </si>
  <si>
    <t>lighter-colored juveniles or wingless adults</t>
  </si>
  <si>
    <t>to morphospecies SBBG-SR_000081</t>
  </si>
  <si>
    <t>000251</t>
  </si>
  <si>
    <t>darker-colored juveniles or wingless adults</t>
  </si>
  <si>
    <t>to morphospecies SBBG-SR_000148</t>
  </si>
  <si>
    <t>000252</t>
  </si>
  <si>
    <t>more hirsute than other wingless Hemiptera from this event</t>
  </si>
  <si>
    <t>000253</t>
  </si>
  <si>
    <t>to morphospecies SBBG-SR_000087</t>
  </si>
  <si>
    <t>000254</t>
  </si>
  <si>
    <t>SBBG-SR_000255</t>
  </si>
  <si>
    <t>Casey H. Richart | Ken Wolgemuth</t>
  </si>
  <si>
    <t>to Psocodea | to Dermaptera from Psocodea on BugGuide</t>
  </si>
  <si>
    <t>000255</t>
  </si>
  <si>
    <t>https://bugguide.net/node/view/1917372 | https://bugguide.net/node/view/1917373 | https://bugguide.net/node/view/1917375 | https://bugguide.net/node/view/1917379</t>
  </si>
  <si>
    <t>SBBG-SR_000256</t>
  </si>
  <si>
    <t>Diplura</t>
  </si>
  <si>
    <t>Rhabdura</t>
  </si>
  <si>
    <t>Casey H. Richart | Casey H. Richart | thebals | Nikola Szucsich</t>
  </si>
  <si>
    <t xml:space="preserve">to Diplura | without cerci, identified as Diplura due to moniliform antennae, elongate body, and lack of pigment | confirmed to Diplura on iNaturalist | to Rhabdura from Diplura on iNaturalist </t>
  </si>
  <si>
    <t>000256</t>
  </si>
  <si>
    <t>https://www.inaturalist.org/observations/71018271</t>
  </si>
  <si>
    <t>000257</t>
  </si>
  <si>
    <t>to Thripidae morphospecies SBBG-SR_000023</t>
  </si>
  <si>
    <t>000258</t>
  </si>
  <si>
    <t>Casey H. Richart | Jonathan Hoskins</t>
  </si>
  <si>
    <t>to morphospecies SBBG-SR_000004 | to Myrmicinae from Formicidae on BugGuide</t>
  </si>
  <si>
    <t>000259</t>
  </si>
  <si>
    <t>https://bugguide.net/node/view/1917380 | https://bugguide.net/node/view/1917381 | https://bugguide.net/node/view/1917382 | https://bugguide.net/node/view/1917383</t>
  </si>
  <si>
    <t>SBBG-SR_000260</t>
  </si>
  <si>
    <t>Casey H. Richart | Aaron Stoll</t>
  </si>
  <si>
    <t xml:space="preserve">to Formicidae | to Phediole from Formicidae on iNaturalist </t>
  </si>
  <si>
    <t>000260</t>
  </si>
  <si>
    <t>https://www.inaturalist.org/observations/71018272</t>
  </si>
  <si>
    <t>000261</t>
  </si>
  <si>
    <t>to morphospecies SBBG-SR_000006</t>
  </si>
  <si>
    <t>000262</t>
  </si>
  <si>
    <t>SBBG-SR_000263</t>
  </si>
  <si>
    <t>Schizophora</t>
  </si>
  <si>
    <t>Calyptratae</t>
  </si>
  <si>
    <t>Oestroidea</t>
  </si>
  <si>
    <t>Casey H. Richart | John F. Carr</t>
  </si>
  <si>
    <t>to Diptera | to Oestroidea from Diptera on BugGuide</t>
  </si>
  <si>
    <t>000263</t>
  </si>
  <si>
    <t>https://bugguide.net/node/view/1917384 | https://bugguide.net/node/view/1917385 | https://bugguide.net/node/view/1917386 | https://bugguide.net/node/view/1917387</t>
  </si>
  <si>
    <t>to morphospecies SBBG-SR_000114</t>
  </si>
  <si>
    <t>000264</t>
  </si>
  <si>
    <t>000265</t>
  </si>
  <si>
    <t>to morphospecies SBBG-SR_000018</t>
  </si>
  <si>
    <t>000266</t>
  </si>
  <si>
    <t>to morphospecies SBBG-SR_000093</t>
  </si>
  <si>
    <t>000267</t>
  </si>
  <si>
    <t>000268</t>
  </si>
  <si>
    <t>SBBG-SR_000269</t>
  </si>
  <si>
    <t>Casey H. Richart | John F. Carr | John F. Carr</t>
  </si>
  <si>
    <t xml:space="preserve">to Sciaridae | to Cecidomyiidae from Sciaridae on BugGuide | Porricondylinae or Winertziinae </t>
  </si>
  <si>
    <t>000269</t>
  </si>
  <si>
    <t>https://bugguide.net/node/view/1917388 | https://bugguide.net/node/view/1917389 | https://bugguide.net/node/view/1917390 | https://bugguide.net/node/view/1917391</t>
  </si>
  <si>
    <t>SBBG-SR_000270</t>
  </si>
  <si>
    <t>000270</t>
  </si>
  <si>
    <t>https://bugguide.net/node/view/1917392 | https://bugguide.net/node/view/1917393 | https://bugguide.net/node/view/1917394</t>
  </si>
  <si>
    <t>to morphospecies SBBG-SR_000044</t>
  </si>
  <si>
    <t>000271</t>
  </si>
  <si>
    <t>to morphospecies SBBG-SR_000107</t>
  </si>
  <si>
    <t>000272</t>
  </si>
  <si>
    <t>000273</t>
  </si>
  <si>
    <t>BUGQUTO_20170406</t>
  </si>
  <si>
    <t>000274</t>
  </si>
  <si>
    <t>000275</t>
  </si>
  <si>
    <t>000276</t>
  </si>
  <si>
    <t>SBBG-SR_000277</t>
  </si>
  <si>
    <t>Tomoceridae</t>
  </si>
  <si>
    <t>Tomocerinae</t>
  </si>
  <si>
    <t>Casey H. Richart | Casey H. Richart | thebals | Jurek Radwański | binbongo</t>
  </si>
  <si>
    <t>to Entomobryomorpha | perhaps same as morphospecies SBBG-SR_000033 | confirmed to Collembola on iNaturalist | to Tomocerinae from Entombryomorpha on iNaturalist | confirmed to Tomocerinae on iNaturalist</t>
  </si>
  <si>
    <t>000277</t>
  </si>
  <si>
    <t>https://www.inaturalist.org/observations/71018273</t>
  </si>
  <si>
    <t>SBBG-SR_000278</t>
  </si>
  <si>
    <t>Casey H. Richart | Casey H. Richart</t>
  </si>
  <si>
    <t>to Entomobryomorpha | perhaps same as morphospecies SBBG-SR_000033</t>
  </si>
  <si>
    <t>000278</t>
  </si>
  <si>
    <t>000279</t>
  </si>
  <si>
    <t>000280</t>
  </si>
  <si>
    <t>to morphospecies SBBG-SR_000128</t>
  </si>
  <si>
    <t>000281</t>
  </si>
  <si>
    <t>SBBG-SR_000282</t>
  </si>
  <si>
    <t>Trogiomorpha</t>
  </si>
  <si>
    <t>Atropetae</t>
  </si>
  <si>
    <t>Trogiidae</t>
  </si>
  <si>
    <t>Cerobasis</t>
  </si>
  <si>
    <t>Casey H. Richart | Diane Young &amp; Edward L. Mockford</t>
  </si>
  <si>
    <t>to Trogiidae | to Cerobasis from Psocodea on BugGuide | This is a species of Cerobasis, but I can’t get it beyond that. I had only two species in my book, but I think there are several other Mexican species. This specimen looks to be in rather bad shape, and I am not sure that the striking abdominal coloration is “normal”</t>
  </si>
  <si>
    <t>000282</t>
  </si>
  <si>
    <t>https://bugguide.net/node/view/1917395 | https://bugguide.net/node/view/1917396 | https://bugguide.net/node/view/1917397 | https://bugguide.net/node/view/1917398</t>
  </si>
  <si>
    <t>000283</t>
  </si>
  <si>
    <t>000284</t>
  </si>
  <si>
    <t>Casey H. Richart | Casey H. Richart | Jonathan Hoskins | Jonathan Hoskins | Casey H. Richart</t>
  </si>
  <si>
    <t>to Formicidae | perhaps same as morphospecies SBBG-SR_000153, but these individuals appear more lightly-colored than images of that morphospecies | to Myrmicinae from Formicidae on BugGuide | to Crematogaster from Myrmicinae on BugGuide | to morphospecies SBBG-SR_000153</t>
  </si>
  <si>
    <t>000285</t>
  </si>
  <si>
    <t>https://bugguide.net/node/view/1917399 | https://bugguide.net/node/view/1917400 | https://bugguide.net/node/view/1917401h | ttps://bugguide.net/node/view/1917402</t>
  </si>
  <si>
    <t>SBBG-SR_000286</t>
  </si>
  <si>
    <t>Casey H. Richart | Casey H. Richart | John F. Carr | John F. Carr</t>
  </si>
  <si>
    <t>to Sciaroidea | perhaps same as morphospecies SBBG-SR_000287 but larger with clearer wings | to Cecidomyiidae from Sciaroidea on BugGuide | to Porricondylinae from Cecidomyiidae on BugGuide</t>
  </si>
  <si>
    <t>000286</t>
  </si>
  <si>
    <t>https://bugguide.net/node/view/1917403 | https://bugguide.net/node/view/1917404 | https://bugguide.net/node/view/1917405 | https://bugguide.net/node/view/1917406</t>
  </si>
  <si>
    <t>SBBG-SR_000287</t>
  </si>
  <si>
    <t>Casey H. Richart | Casey H. Richart | John F. Carr</t>
  </si>
  <si>
    <t>to Sciaroidea | perhaps same as morphospecies SBBG-SR_000286 but smaller with more opaque-white wings | to Cecidomyiidae from Sciaroidea on BugGuide</t>
  </si>
  <si>
    <t>000287</t>
  </si>
  <si>
    <t>https://bugguide.net/node/view/1917407 | https://bugguide.net/node/view/1917408 | https://bugguide.net/node/view/1917409 | https://bugguide.net/node/view/1917410</t>
  </si>
  <si>
    <t>SBBG-SR_000288</t>
  </si>
  <si>
    <t>to Sciaroidea</t>
  </si>
  <si>
    <t>000288</t>
  </si>
  <si>
    <t>https://bugguide.net/node/view/1917411 | https://bugguide.net/node/view/1917412 | https://bugguide.net/node/view/1917413</t>
  </si>
  <si>
    <t>SBBG-SR_000289</t>
  </si>
  <si>
    <t>Tenebrionidae</t>
  </si>
  <si>
    <t>to Tenebrionidae</t>
  </si>
  <si>
    <t>000289</t>
  </si>
  <si>
    <t>Staphylinidae</t>
  </si>
  <si>
    <t>to morphospecies SBBG-SR_000106</t>
  </si>
  <si>
    <t>000290</t>
  </si>
  <si>
    <t>000291</t>
  </si>
  <si>
    <t>SBBG-SR_000292</t>
  </si>
  <si>
    <t>to Staphylinoidea | to Mycetoporini from Staphylinoidea on BugGuide</t>
  </si>
  <si>
    <t>000292</t>
  </si>
  <si>
    <t>https://bugguide.net/node/view/1917414 | https://bugguide.net/node/view/1917415 | https://bugguide.net/node/view/1917416</t>
  </si>
  <si>
    <t>000293</t>
  </si>
  <si>
    <t>3N-C_20170404</t>
  </si>
  <si>
    <t>pitfall in annual grassland with 9% veg cover</t>
  </si>
  <si>
    <t>3N-C</t>
  </si>
  <si>
    <t>459 m</t>
  </si>
  <si>
    <t>Zone10 E767046</t>
  </si>
  <si>
    <t>Zone10 N3760137</t>
  </si>
  <si>
    <t>to morphospecies SBBG-SR_000143</t>
  </si>
  <si>
    <t>000294</t>
  </si>
  <si>
    <t>SBBG-SR_000167</t>
  </si>
  <si>
    <t>Entomobrya multifasciata</t>
  </si>
  <si>
    <t>to morphospecies SBBG-SR_000167</t>
  </si>
  <si>
    <t>000295</t>
  </si>
  <si>
    <t>000296</t>
  </si>
  <si>
    <t>SBBG-SR_000297</t>
  </si>
  <si>
    <t>Casey H. Richart | Jurek Radwański | Kylie Etter</t>
  </si>
  <si>
    <t>to Entomobrya |confirm to Entomobryidae on iNaturalist | to Entomobrya from Entomobryidae</t>
  </si>
  <si>
    <t>000297</t>
  </si>
  <si>
    <t>https://www.inaturalist.org/observations/71018275</t>
  </si>
  <si>
    <t>000298</t>
  </si>
  <si>
    <t>SBBG-SR_000299</t>
  </si>
  <si>
    <t>000299</t>
  </si>
  <si>
    <t>https://bugguide.net/node/view/1917417 | https://bugguide.net/node/view/1917418 | https://bugguide.net/node/view/1917419 | https://bugguide.net/node/view/1917420</t>
  </si>
  <si>
    <t>Aphididae</t>
  </si>
  <si>
    <t>to morphospecies SBBG-SR_000025</t>
  </si>
  <si>
    <t>000300</t>
  </si>
  <si>
    <t>likely early instar juveniles, perhaps of a morphospecies represented by more mature specimens</t>
  </si>
  <si>
    <t>000301</t>
  </si>
  <si>
    <t>to morphospecies SBBG-SR_000126</t>
  </si>
  <si>
    <t>000302</t>
  </si>
  <si>
    <t>to morphospecies SBBG-SR_000061 by short cornicles, legs, and antennae</t>
  </si>
  <si>
    <t>000303</t>
  </si>
  <si>
    <t>to morphospecies SBBG-SR_000058 by long cornicles, legs, and antennae</t>
  </si>
  <si>
    <t>000304</t>
  </si>
  <si>
    <t>000305</t>
  </si>
  <si>
    <t>000306</t>
  </si>
  <si>
    <t>000307</t>
  </si>
  <si>
    <t>000308</t>
  </si>
  <si>
    <t>to morphospecies SBBG-SR_000145</t>
  </si>
  <si>
    <t>000309</t>
  </si>
  <si>
    <t>to morphospecies SBBG-SR_000086</t>
  </si>
  <si>
    <t>000310</t>
  </si>
  <si>
    <t>to morphospecies SBBG-SR_000045</t>
  </si>
  <si>
    <t>000311</t>
  </si>
  <si>
    <t>to morphospecies SBBG-SR_000046</t>
  </si>
  <si>
    <t>000312</t>
  </si>
  <si>
    <t>to morphospecies SBBG-SR_000097, I think, elytra are missing</t>
  </si>
  <si>
    <t>000313</t>
  </si>
  <si>
    <t>elytra missing on this specimen, but are present on images of morphospecies SBBG-SR_000097</t>
  </si>
  <si>
    <t>000314</t>
  </si>
  <si>
    <t>21 ~adult, 18 early instar juveniles</t>
  </si>
  <si>
    <t>4S-A_20170406</t>
  </si>
  <si>
    <t>variation in length, width, and girth could represent different life stages and conditions or different species</t>
  </si>
  <si>
    <t>000315</t>
  </si>
  <si>
    <t>000316</t>
  </si>
  <si>
    <t>000317</t>
  </si>
  <si>
    <t>one specimen with color pattern as in SBBG-SR_000026, variation in color pattern could be intra- or interspecific</t>
  </si>
  <si>
    <t>000318</t>
  </si>
  <si>
    <t>000319</t>
  </si>
  <si>
    <t>000320</t>
  </si>
  <si>
    <t>000321</t>
  </si>
  <si>
    <t>000322</t>
  </si>
  <si>
    <t>to Thripidae morphospecies SBBG-SR_000021; two different sizes, the larger darker, as shown in image for morphospecies SBBG-SR_000021</t>
  </si>
  <si>
    <t>000323</t>
  </si>
  <si>
    <t>1 larger and darker, 2 smaller and lighter</t>
  </si>
  <si>
    <t>000324</t>
  </si>
  <si>
    <t>winged</t>
  </si>
  <si>
    <t>to morphospecies SBBG-SR_000125</t>
  </si>
  <si>
    <t>000325</t>
  </si>
  <si>
    <t>000326</t>
  </si>
  <si>
    <t>000327</t>
  </si>
  <si>
    <t>to morphospecies SBBG-SR_000101</t>
  </si>
  <si>
    <t>000328</t>
  </si>
  <si>
    <t>000329</t>
  </si>
  <si>
    <t>SBBG-SR_000330</t>
  </si>
  <si>
    <t>000330</t>
  </si>
  <si>
    <t>3 male, 2 female</t>
  </si>
  <si>
    <t>https://bugguide.net/node/view/1917421 | https://bugguide.net/node/view/1917422 | https://bugguide.net/node/view/1917423 | https://bugguide.net/node/view/1917425 | https://bugguide.net/node/view/1917426 | https://bugguide.net/node/view/1917428 | https://bugguide.net/node/view/1917429 | https://bugguide.net/node/view/1917430 | https://bugguide.net/node/view/1917431 | https://bugguide.net/node/view/1917432</t>
  </si>
  <si>
    <t>to morphospecies SBBG-SR_000102</t>
  </si>
  <si>
    <t>000331</t>
  </si>
  <si>
    <t>SBBG-SR_000332</t>
  </si>
  <si>
    <t>000332</t>
  </si>
  <si>
    <t>https://www.inaturalist.org/observations/71018276</t>
  </si>
  <si>
    <t>000333</t>
  </si>
  <si>
    <t>000334</t>
  </si>
  <si>
    <t>SBBG-SR_000335</t>
  </si>
  <si>
    <t>Dolichopodidae</t>
  </si>
  <si>
    <t>Medeterini</t>
  </si>
  <si>
    <t>Casey H. Richart | Spencer Pote | Zachary Dankowicz (zdanko)</t>
  </si>
  <si>
    <t>to Diptera | to Dolichopididae from Diptera on iNaturalist | to Medetera from Dolichopididae on iNaturalis</t>
  </si>
  <si>
    <t>000335</t>
  </si>
  <si>
    <t>https://www.inaturalist.org/observations/71018265</t>
  </si>
  <si>
    <t>to Sciaroidea, perhaps same as morphospecies SBBG-SR_000016</t>
  </si>
  <si>
    <t>000336</t>
  </si>
  <si>
    <t>to Sciaroidea, perhaps same as morphospecies SBBG-SR_000093</t>
  </si>
  <si>
    <t>000337</t>
  </si>
  <si>
    <t>000338</t>
  </si>
  <si>
    <t>000339</t>
  </si>
  <si>
    <t>000340</t>
  </si>
  <si>
    <t>6 smaller, 13 larger</t>
  </si>
  <si>
    <t>SBBG-SR_000341</t>
  </si>
  <si>
    <t>Casey H. Richart | Ross Hill | Bob Zuparko</t>
  </si>
  <si>
    <t>to Chalcidoidea | to Ceraphronidae rejecting Chalcidoidea on BugGuide | Ceraphronidae confirmed on BugGuide</t>
  </si>
  <si>
    <t>000341</t>
  </si>
  <si>
    <t>https://bugguide.net/node/view/1917433 | https://bugguide.net/node/view/1917434 | https://bugguide.net/node/view/1917435</t>
  </si>
  <si>
    <t>to Pompilidiae morphospecies SBBG-SR_000138</t>
  </si>
  <si>
    <t>000342</t>
  </si>
  <si>
    <t>000343</t>
  </si>
  <si>
    <t>to morphospecies SBBG-SR_000144</t>
  </si>
  <si>
    <t>000344</t>
  </si>
  <si>
    <t>to morphospecies SBBG-SR_000109</t>
  </si>
  <si>
    <t>000345</t>
  </si>
  <si>
    <t>000346</t>
  </si>
  <si>
    <t>SBBG-SR_000347</t>
  </si>
  <si>
    <t>Tenebrioninae</t>
  </si>
  <si>
    <t>Eulabini</t>
  </si>
  <si>
    <t>Apsena</t>
  </si>
  <si>
    <t>rufipes</t>
  </si>
  <si>
    <t>Apsena rufipes</t>
  </si>
  <si>
    <t>Casey H. Richart | Isaac Fox</t>
  </si>
  <si>
    <t>to Tenebrionidae | to Apsena rufipes from Tenebrionidae on BugGuide</t>
  </si>
  <si>
    <t>000347</t>
  </si>
  <si>
    <t>https://bugguide.net/node/view/1917436 | https://bugguide.net/node/view/1917437 | https://bugguide.net/node/view/1917438</t>
  </si>
  <si>
    <t>000348</t>
  </si>
  <si>
    <t>pin, then DSLR</t>
  </si>
  <si>
    <t>SBBG-SR_000349</t>
  </si>
  <si>
    <t>Platyninae</t>
  </si>
  <si>
    <t>Platynini</t>
  </si>
  <si>
    <t>Platynina</t>
  </si>
  <si>
    <t>Tanystoma</t>
  </si>
  <si>
    <t>maculicolle</t>
  </si>
  <si>
    <t>Tanystoma maculicolle</t>
  </si>
  <si>
    <t>to morphospecies SBBG-SR_000349</t>
  </si>
  <si>
    <t>000349</t>
  </si>
  <si>
    <t>000350</t>
  </si>
  <si>
    <t>2N-C_20170404</t>
  </si>
  <si>
    <t>pitfall in annual grassland with 77% veg cover</t>
  </si>
  <si>
    <t>2N-C</t>
  </si>
  <si>
    <t>Zone10 E766479</t>
  </si>
  <si>
    <t>Zone10 N3759997</t>
  </si>
  <si>
    <t>SBBG-SR_000351</t>
  </si>
  <si>
    <t>Myriapoda</t>
  </si>
  <si>
    <t>Diplopoda</t>
  </si>
  <si>
    <t>Penincillata</t>
  </si>
  <si>
    <t>Polyxenida</t>
  </si>
  <si>
    <t>Polyxenoidea</t>
  </si>
  <si>
    <t>Polyxenidae</t>
  </si>
  <si>
    <t>Polyxenus</t>
  </si>
  <si>
    <t>to Polyxenus</t>
  </si>
  <si>
    <t>000351</t>
  </si>
  <si>
    <t>000352</t>
  </si>
  <si>
    <t>000353</t>
  </si>
  <si>
    <t>000354</t>
  </si>
  <si>
    <t>000355</t>
  </si>
  <si>
    <t>to morphospecies SBBG-SR_000076</t>
  </si>
  <si>
    <t>000356</t>
  </si>
  <si>
    <t>SBBG-SR_000357</t>
  </si>
  <si>
    <t>to Poduromorpha</t>
  </si>
  <si>
    <t>000357</t>
  </si>
  <si>
    <t>https://www.inaturalist.org/observations/158807912</t>
  </si>
  <si>
    <t>000358</t>
  </si>
  <si>
    <t>000359</t>
  </si>
  <si>
    <t>000360</t>
  </si>
  <si>
    <t>000361</t>
  </si>
  <si>
    <t>100% EtOH</t>
  </si>
  <si>
    <t>000362</t>
  </si>
  <si>
    <t>on 23 December 2020, this specimen transferred to 100% EtOH and put in -80 C freezer for a project with Scott Miller looking at species within this complex, prior to that, specimen was in 70-80% EtOH at room temperature for 3.5 years</t>
  </si>
  <si>
    <t>one darker than the other</t>
  </si>
  <si>
    <t>000363</t>
  </si>
  <si>
    <t>000364</t>
  </si>
  <si>
    <t>000365</t>
  </si>
  <si>
    <t>to morphospecies SBBG-SR_000052</t>
  </si>
  <si>
    <t>000366</t>
  </si>
  <si>
    <t>to morphospecies SBBG-SR_000299</t>
  </si>
  <si>
    <t>000367</t>
  </si>
  <si>
    <t>000368</t>
  </si>
  <si>
    <t>000369</t>
  </si>
  <si>
    <t>000370</t>
  </si>
  <si>
    <t>000371</t>
  </si>
  <si>
    <t>SBBG-SR_000372</t>
  </si>
  <si>
    <t>000372</t>
  </si>
  <si>
    <t>000373</t>
  </si>
  <si>
    <t>000374</t>
  </si>
  <si>
    <t>SBBG-SR_000375</t>
  </si>
  <si>
    <t>to Proctotrupomorpha</t>
  </si>
  <si>
    <t>000375</t>
  </si>
  <si>
    <t>to morphospecies SBBG-SR_000040</t>
  </si>
  <si>
    <t>000376</t>
  </si>
  <si>
    <t>to morphospecies SBBG-SR_000050</t>
  </si>
  <si>
    <t>000377</t>
  </si>
  <si>
    <t>000378</t>
  </si>
  <si>
    <t>000379</t>
  </si>
  <si>
    <t>3N-B_20170404</t>
  </si>
  <si>
    <t>pitfall in annual grassland with 1% veg cover</t>
  </si>
  <si>
    <t>3N-B</t>
  </si>
  <si>
    <t>456 m</t>
  </si>
  <si>
    <t>Zone10 E767037</t>
  </si>
  <si>
    <t>Zone10 N3760149</t>
  </si>
  <si>
    <t>000380</t>
  </si>
  <si>
    <t>000381</t>
  </si>
  <si>
    <t>likely SBBG-SR_000028, but appears brighter yellow than the images of this morphospecies</t>
  </si>
  <si>
    <t>000382</t>
  </si>
  <si>
    <t>to morphospecies SBBG-SR_000008</t>
  </si>
  <si>
    <t>000383</t>
  </si>
  <si>
    <t>to morphospecies SBBG-SR_000021</t>
  </si>
  <si>
    <t>000384</t>
  </si>
  <si>
    <t>000385</t>
  </si>
  <si>
    <t>000386</t>
  </si>
  <si>
    <t>to morphospecies SBBG-SR_000060, various sizes could be intraspecific variation or different species</t>
  </si>
  <si>
    <t>000387</t>
  </si>
  <si>
    <t>000388</t>
  </si>
  <si>
    <t>to morphospecies SBBG-SR_000058 | to Aphididae, various sizes could be intraspecific variation or different species</t>
  </si>
  <si>
    <t>000389</t>
  </si>
  <si>
    <t>to morphospecies SBBG-SR_000066</t>
  </si>
  <si>
    <t>000390</t>
  </si>
  <si>
    <t>to Sciaroidea, perhaps morphospecies SBBG-SR_000093</t>
  </si>
  <si>
    <t>000391</t>
  </si>
  <si>
    <t>to morphospecies SBBG-SR_000138</t>
  </si>
  <si>
    <t>000392</t>
  </si>
  <si>
    <t>000393</t>
  </si>
  <si>
    <t>to morphospecies SBBG-SR_000034</t>
  </si>
  <si>
    <t>000394</t>
  </si>
  <si>
    <t>SBBG-SR_000395</t>
  </si>
  <si>
    <t>Elateridae</t>
  </si>
  <si>
    <t>000395</t>
  </si>
  <si>
    <t>to morphospecies SBBG-SR_000133</t>
  </si>
  <si>
    <t>000396</t>
  </si>
  <si>
    <t>000397</t>
  </si>
  <si>
    <t>000398</t>
  </si>
  <si>
    <t>1S-A_20170405</t>
  </si>
  <si>
    <t>pitfall in annual grassland with 43% veg cover</t>
  </si>
  <si>
    <t>1S-A</t>
  </si>
  <si>
    <t>Soledad Ridge</t>
  </si>
  <si>
    <t>Zone10 E766387</t>
  </si>
  <si>
    <t>Zone10 N375917</t>
  </si>
  <si>
    <t>000399</t>
  </si>
  <si>
    <t>Zone10 N3759717</t>
  </si>
  <si>
    <t>000400</t>
  </si>
  <si>
    <t>000401</t>
  </si>
  <si>
    <t>000402</t>
  </si>
  <si>
    <t>000403</t>
  </si>
  <si>
    <t>SBBG-SR_000404</t>
  </si>
  <si>
    <t>to Heteroptera</t>
  </si>
  <si>
    <t>000404</t>
  </si>
  <si>
    <t>light colored</t>
  </si>
  <si>
    <t>000405</t>
  </si>
  <si>
    <t>000406</t>
  </si>
  <si>
    <t>abdomen missing</t>
  </si>
  <si>
    <t>to morphospecies SBBG-SR_000025 | morphospecies SBBG-SR_000025 is currently identified to Aphididae by Fritz Light, I feel comfortable with Auchenorrhyncha</t>
  </si>
  <si>
    <t>000407</t>
  </si>
  <si>
    <t>SBBG-SR_000408</t>
  </si>
  <si>
    <t xml:space="preserve">to morphospecies SBBG-SR_000408 | to Cicadellidae unidentified juveniles </t>
  </si>
  <si>
    <t>000408</t>
  </si>
  <si>
    <t>SBBG-SR_000409</t>
  </si>
  <si>
    <t>to morphospecies SBBG-SR_000408 | to Aphididae</t>
  </si>
  <si>
    <t>000409</t>
  </si>
  <si>
    <t>to morphospecies SBBG-SR_000060 | various sizes could be intraspecific variation or different species</t>
  </si>
  <si>
    <t>000410</t>
  </si>
  <si>
    <t>000411</t>
  </si>
  <si>
    <t>SBBG-SR_000412</t>
  </si>
  <si>
    <t>to morphospecies SBBG-SR_000412 | to Diptera</t>
  </si>
  <si>
    <t>000412</t>
  </si>
  <si>
    <t>to morphospecies SBBG-SR_000095</t>
  </si>
  <si>
    <t>000413</t>
  </si>
  <si>
    <t>to morphospecies SBBG-SR_000090</t>
  </si>
  <si>
    <t>000414</t>
  </si>
  <si>
    <t>2 very dilapidated individuals</t>
  </si>
  <si>
    <t>000415</t>
  </si>
  <si>
    <t>13 minor workers, 1 major worker</t>
  </si>
  <si>
    <t>SBBG-SR_000416</t>
  </si>
  <si>
    <t>to morphospecies SBBG-SR_000416 | to Pterygota</t>
  </si>
  <si>
    <t>000416</t>
  </si>
  <si>
    <t>000417</t>
  </si>
  <si>
    <t>to morphospecies SBBG-SR_000156</t>
  </si>
  <si>
    <t>000418</t>
  </si>
  <si>
    <t>000419</t>
  </si>
  <si>
    <t>000420</t>
  </si>
  <si>
    <t>000421</t>
  </si>
  <si>
    <t>1S-C_20170405</t>
  </si>
  <si>
    <t>pitfall in annual grassland with 40% veg cover</t>
  </si>
  <si>
    <t>1S-C</t>
  </si>
  <si>
    <t>454 m</t>
  </si>
  <si>
    <t>Zone10 E766409</t>
  </si>
  <si>
    <t>Zone10 N3759704</t>
  </si>
  <si>
    <t>000422</t>
  </si>
  <si>
    <t>000423</t>
  </si>
  <si>
    <t>SBBG-SR_000424</t>
  </si>
  <si>
    <t>to morphospecies SBBG-SR_000424 | to Entomobryidae</t>
  </si>
  <si>
    <t>000424</t>
  </si>
  <si>
    <t>000425</t>
  </si>
  <si>
    <t>000426</t>
  </si>
  <si>
    <t>SBBG-SR_000427</t>
  </si>
  <si>
    <t>Archaeognatha</t>
  </si>
  <si>
    <t>Machilidae</t>
  </si>
  <si>
    <t>to Machilidae</t>
  </si>
  <si>
    <t>000427</t>
  </si>
  <si>
    <t>https://www.inaturalist.org/observations/158807915</t>
  </si>
  <si>
    <t>000428</t>
  </si>
  <si>
    <t>SBBG-SR_000429</t>
  </si>
  <si>
    <t>to morphospecies SBBG-SR_000429 | to Pterygota</t>
  </si>
  <si>
    <t>000429</t>
  </si>
  <si>
    <t>to morphospecies SBBG-SR_000084</t>
  </si>
  <si>
    <t>000430</t>
  </si>
  <si>
    <t>specimen damaged</t>
  </si>
  <si>
    <t>000431</t>
  </si>
  <si>
    <t>SBBG-SR_000432</t>
  </si>
  <si>
    <t>to Pterygota</t>
  </si>
  <si>
    <t>000432</t>
  </si>
  <si>
    <t>https://www.inaturalist.org/observations/158807917</t>
  </si>
  <si>
    <t>000433</t>
  </si>
  <si>
    <t>000434</t>
  </si>
  <si>
    <t>000435</t>
  </si>
  <si>
    <t>to morphospecies SBBG-SR_000155</t>
  </si>
  <si>
    <t>000436</t>
  </si>
  <si>
    <t>000437</t>
  </si>
  <si>
    <t>000438</t>
  </si>
  <si>
    <t>000439</t>
  </si>
  <si>
    <t>SBBG-SR_000440</t>
  </si>
  <si>
    <t>to morphospecies SBBG-SR_000440 | to Sciaroidea</t>
  </si>
  <si>
    <t>antennae shorter than other morphospecies</t>
  </si>
  <si>
    <t>000440</t>
  </si>
  <si>
    <t>000441</t>
  </si>
  <si>
    <t>000442</t>
  </si>
  <si>
    <t>to morphospecies SBBG-SR_000113</t>
  </si>
  <si>
    <t>000443</t>
  </si>
  <si>
    <t>000444</t>
  </si>
  <si>
    <t>000445</t>
  </si>
  <si>
    <t>000446</t>
  </si>
  <si>
    <t>SBBG-SR_000447</t>
  </si>
  <si>
    <t>to Cucujiformia</t>
  </si>
  <si>
    <t>000447</t>
  </si>
  <si>
    <t>000448</t>
  </si>
  <si>
    <t>68 first instar juveniles</t>
  </si>
  <si>
    <t>2S-B_20170405</t>
  </si>
  <si>
    <t>pitfall in annual grassland with 14% veg cover</t>
  </si>
  <si>
    <t>2S-B</t>
  </si>
  <si>
    <t>Zone10 E766512</t>
  </si>
  <si>
    <t>Zone10 N3759839</t>
  </si>
  <si>
    <t>000449</t>
  </si>
  <si>
    <t>000450</t>
  </si>
  <si>
    <t>000451</t>
  </si>
  <si>
    <t>000452</t>
  </si>
  <si>
    <t>to morphospecies SBBG-SR_000203</t>
  </si>
  <si>
    <t>000453</t>
  </si>
  <si>
    <t>000454</t>
  </si>
  <si>
    <t>SBBG-SR_000455</t>
  </si>
  <si>
    <t>000455</t>
  </si>
  <si>
    <t>000456</t>
  </si>
  <si>
    <t>000457</t>
  </si>
  <si>
    <t>to morphospecies SBBG-SR_000083</t>
  </si>
  <si>
    <t>000458</t>
  </si>
  <si>
    <t>000459</t>
  </si>
  <si>
    <t>000460</t>
  </si>
  <si>
    <t>000461</t>
  </si>
  <si>
    <t>000462</t>
  </si>
  <si>
    <t>SBBG-SR_000463</t>
  </si>
  <si>
    <t>000463</t>
  </si>
  <si>
    <t>000464</t>
  </si>
  <si>
    <t>000465</t>
  </si>
  <si>
    <t>000466</t>
  </si>
  <si>
    <t>to morphospecies SBBG-SR_000047</t>
  </si>
  <si>
    <t>000467</t>
  </si>
  <si>
    <t>SBBG-SR_000047 cf.</t>
  </si>
  <si>
    <t>to Formica | perhaps same as SBBG-SR_000047 (Formika moki) but these specimens appears more brownly unicolored than that species</t>
  </si>
  <si>
    <t>000468</t>
  </si>
  <si>
    <t>to morphospecies SBBG-SR_000043</t>
  </si>
  <si>
    <t>000469</t>
  </si>
  <si>
    <t>SBBG-SR_000470</t>
  </si>
  <si>
    <t>to Braconidae</t>
  </si>
  <si>
    <t>000470</t>
  </si>
  <si>
    <t>to morphospecies SBBG-SR_000351</t>
  </si>
  <si>
    <t>000471</t>
  </si>
  <si>
    <t>https://www.inaturalist.org/observations/158807921</t>
  </si>
  <si>
    <t>2S-C_20170405</t>
  </si>
  <si>
    <t>pitfall in annual grassland with 8% veg cover</t>
  </si>
  <si>
    <t>2S-C</t>
  </si>
  <si>
    <t>469 m</t>
  </si>
  <si>
    <t>Zone10 E766491</t>
  </si>
  <si>
    <t>Zone10 N3759829</t>
  </si>
  <si>
    <t>000472</t>
  </si>
  <si>
    <t>to morphospecies SBBG-SR_000112</t>
  </si>
  <si>
    <t>000473</t>
  </si>
  <si>
    <t>000474</t>
  </si>
  <si>
    <t>variation in size and color between individuals could be intraspecific or interspecific</t>
  </si>
  <si>
    <t>000475</t>
  </si>
  <si>
    <t>000476</t>
  </si>
  <si>
    <t>SBBG-SR_000477</t>
  </si>
  <si>
    <t>to Isotomidae</t>
  </si>
  <si>
    <t>000477</t>
  </si>
  <si>
    <t>to morphospecies SBBG-SR_000028 | considered SBBG-SR_000028 due to yellow coloration, thorax of one individual dark, this individual images</t>
  </si>
  <si>
    <t>000478</t>
  </si>
  <si>
    <t>https://www.inaturalist.org/observations/158807923</t>
  </si>
  <si>
    <t>000479</t>
  </si>
  <si>
    <t>to morphospecies SBBG-SR_000085</t>
  </si>
  <si>
    <t>000480</t>
  </si>
  <si>
    <t>000481</t>
  </si>
  <si>
    <t>000482</t>
  </si>
  <si>
    <t>3 female, 6 male</t>
  </si>
  <si>
    <t>000483</t>
  </si>
  <si>
    <t>to morphospecies SBBG-SR_000126 | nymphs by relatively long antennae, cornicles, and legs</t>
  </si>
  <si>
    <t>000484</t>
  </si>
  <si>
    <t>1 adult, 5 nymphs</t>
  </si>
  <si>
    <t>000485</t>
  </si>
  <si>
    <t>000486</t>
  </si>
  <si>
    <t>nymphs</t>
  </si>
  <si>
    <t>SBBG-SR_000487</t>
  </si>
  <si>
    <t>000487</t>
  </si>
  <si>
    <t>https://www.inaturalist.org/observations/158807924</t>
  </si>
  <si>
    <t>000488</t>
  </si>
  <si>
    <t>to morphospecies SBBG-SR_000103</t>
  </si>
  <si>
    <t>000489</t>
  </si>
  <si>
    <t>perhaps not SBBG-SR_000145, for wing venation looks a little different from images of this morphospecies, thus imaged</t>
  </si>
  <si>
    <t>000490</t>
  </si>
  <si>
    <t>000491</t>
  </si>
  <si>
    <t>4 minor workers, 1 major worker</t>
  </si>
  <si>
    <t>000492</t>
  </si>
  <si>
    <t>000493</t>
  </si>
  <si>
    <t>SBBG-SR_000494</t>
  </si>
  <si>
    <t>000494</t>
  </si>
  <si>
    <t>to morphospecies SBBG-SR_000012</t>
  </si>
  <si>
    <t>000495</t>
  </si>
  <si>
    <t>000496</t>
  </si>
  <si>
    <t>000497</t>
  </si>
  <si>
    <t>3N-A_20170404</t>
  </si>
  <si>
    <t>3N-A</t>
  </si>
  <si>
    <t>453 m</t>
  </si>
  <si>
    <t>Zone10 E767025</t>
  </si>
  <si>
    <t>Zone10 N3760162</t>
  </si>
  <si>
    <t>000498</t>
  </si>
  <si>
    <t>000499</t>
  </si>
  <si>
    <t>000500</t>
  </si>
  <si>
    <t>000501</t>
  </si>
  <si>
    <t>000502</t>
  </si>
  <si>
    <t>000503</t>
  </si>
  <si>
    <t>SBBG-SR_000504</t>
  </si>
  <si>
    <t>000504</t>
  </si>
  <si>
    <t>000505</t>
  </si>
  <si>
    <t>https://www.inaturalist.org/observations/158807927</t>
  </si>
  <si>
    <t>000506</t>
  </si>
  <si>
    <t>SBBG-SR_000507</t>
  </si>
  <si>
    <t>to Aphididae | similar to SBBG-SR_000506 but smaller and sclerotized areas lighter brown</t>
  </si>
  <si>
    <t>000507</t>
  </si>
  <si>
    <t>https://www.inaturalist.org/observations/158807928</t>
  </si>
  <si>
    <t>000508</t>
  </si>
  <si>
    <t>000509</t>
  </si>
  <si>
    <t>https://www.inaturalist.org/observations/158807931</t>
  </si>
  <si>
    <t>000510</t>
  </si>
  <si>
    <t>18 male, 3 female</t>
  </si>
  <si>
    <t>000511</t>
  </si>
  <si>
    <t>SBBG-SR_000512</t>
  </si>
  <si>
    <t>Therevidae</t>
  </si>
  <si>
    <t>Casey H. Richart | Isaac Winkler</t>
  </si>
  <si>
    <t>to Diptera | to Therevidae on iNaturalist</t>
  </si>
  <si>
    <t>000512</t>
  </si>
  <si>
    <t>https://www.inaturalist.org/observations/158807942</t>
  </si>
  <si>
    <t>000513</t>
  </si>
  <si>
    <t>000514</t>
  </si>
  <si>
    <t>000515</t>
  </si>
  <si>
    <t>000516</t>
  </si>
  <si>
    <t>3S-C_20170404</t>
  </si>
  <si>
    <t>pitfall on barren with Quercus tomentella roots with 3% veg cover</t>
  </si>
  <si>
    <t>3S-C</t>
  </si>
  <si>
    <t>435 m</t>
  </si>
  <si>
    <t>Zone10 E767225</t>
  </si>
  <si>
    <t>Zone10 N3759933</t>
  </si>
  <si>
    <t>000517</t>
  </si>
  <si>
    <t>000518</t>
  </si>
  <si>
    <t>000519</t>
  </si>
  <si>
    <t>to morphospecies SBBG-SR_000152</t>
  </si>
  <si>
    <t>000520</t>
  </si>
  <si>
    <t>000521</t>
  </si>
  <si>
    <t>000522</t>
  </si>
  <si>
    <t>000523</t>
  </si>
  <si>
    <t>000524</t>
  </si>
  <si>
    <t>000525</t>
  </si>
  <si>
    <t>000526</t>
  </si>
  <si>
    <t>000527</t>
  </si>
  <si>
    <t>to morphospecies SBBG-SR_000120</t>
  </si>
  <si>
    <t>000528</t>
  </si>
  <si>
    <t>SBBG-SR_000529</t>
  </si>
  <si>
    <t>000529</t>
  </si>
  <si>
    <t>https://www.inaturalist.org/observations/158807944</t>
  </si>
  <si>
    <t>000530</t>
  </si>
  <si>
    <t>SBBG-SR_000531</t>
  </si>
  <si>
    <t>to Apocrita</t>
  </si>
  <si>
    <t>000531</t>
  </si>
  <si>
    <t>https://www.inaturalist.org/observations/158807948</t>
  </si>
  <si>
    <t>Kylie J. Etter</t>
  </si>
  <si>
    <t>000532</t>
  </si>
  <si>
    <t>3S-A_20170404</t>
  </si>
  <si>
    <t>pitfall on barren with Quercus tomentella roots with 8% veg cover</t>
  </si>
  <si>
    <t>3S-A</t>
  </si>
  <si>
    <t>436 m</t>
  </si>
  <si>
    <t>Zone10 E767216</t>
  </si>
  <si>
    <t>Zone10 N3759938</t>
  </si>
  <si>
    <t xml:space="preserve"> </t>
  </si>
  <si>
    <t>000533</t>
  </si>
  <si>
    <t>000534</t>
  </si>
  <si>
    <t>000535</t>
  </si>
  <si>
    <t>to morphospecies SBBG-SR_000239</t>
  </si>
  <si>
    <t>000536</t>
  </si>
  <si>
    <t>to morphospecies SBBG-SR_000286, could be immature SBBG-SR_000094??</t>
  </si>
  <si>
    <t>000537</t>
  </si>
  <si>
    <t>000538</t>
  </si>
  <si>
    <t>000539</t>
  </si>
  <si>
    <t>3 females with eggs</t>
  </si>
  <si>
    <t>000540</t>
  </si>
  <si>
    <t>000541</t>
  </si>
  <si>
    <t>000542</t>
  </si>
  <si>
    <t>000543</t>
  </si>
  <si>
    <t>000544</t>
  </si>
  <si>
    <t>4S-B_20170406</t>
  </si>
  <si>
    <t>pitfall in perrennial grassland with 25% veg cover</t>
  </si>
  <si>
    <t>000545</t>
  </si>
  <si>
    <t xml:space="preserve">2 mature; 1 immature </t>
  </si>
  <si>
    <t>80% EtOH | 1 grouped in 100% EtOH</t>
  </si>
  <si>
    <t>000546</t>
  </si>
  <si>
    <t>000547</t>
  </si>
  <si>
    <t>000548</t>
  </si>
  <si>
    <t>000549</t>
  </si>
  <si>
    <t>SBBG-SR_000550</t>
  </si>
  <si>
    <t xml:space="preserve">Cyclorrhapha </t>
  </si>
  <si>
    <t>Acalyptratae</t>
  </si>
  <si>
    <t xml:space="preserve">Kylie J. Etter | mabuva2021 </t>
  </si>
  <si>
    <t>to Diptera | to Sphaeroceroidea from Diptera on iNaturalist</t>
  </si>
  <si>
    <t>000550</t>
  </si>
  <si>
    <t>https://www.inaturalist.org/observations/158807950</t>
  </si>
  <si>
    <t>SBBG-SR_000551</t>
  </si>
  <si>
    <t>Kylie J. Etter | villu</t>
  </si>
  <si>
    <t>to Chrysididae | to Chrysura on iNaturalist</t>
  </si>
  <si>
    <t>000551</t>
  </si>
  <si>
    <t>https://www.inaturalist.org/observations/158807958</t>
  </si>
  <si>
    <t>SBBG-SR_000552</t>
  </si>
  <si>
    <t>Pompilidae</t>
  </si>
  <si>
    <t>Pompilinae</t>
  </si>
  <si>
    <t>to Pompilini</t>
  </si>
  <si>
    <t>To get it to genus or species need good pictures of both fore and hind wing, tarsally spines + claw (leg pic), dorsal so good focus on apical tergite, pronotum.., and face shot (dorsal, laterally, wing, face and leg)</t>
  </si>
  <si>
    <t>000552</t>
  </si>
  <si>
    <t>https://www.inaturalist.org/observations/158807959</t>
  </si>
  <si>
    <t>to morphospeices SBBG-SR_000150</t>
  </si>
  <si>
    <t>000553</t>
  </si>
  <si>
    <t>SBBG-SR_000554</t>
  </si>
  <si>
    <t xml:space="preserve">to "Parasitica" (parasitoid Apocrita)  </t>
  </si>
  <si>
    <t>000554</t>
  </si>
  <si>
    <t>https://www.inaturalist.org/observations/158807962</t>
  </si>
  <si>
    <t>to morphospecies SBBG-SR_000049</t>
  </si>
  <si>
    <t>000555</t>
  </si>
  <si>
    <t>000556</t>
  </si>
  <si>
    <t>two bigger, looks like SBBG-SR_000181 and SBBG-SR_000259 which are morphed to this</t>
  </si>
  <si>
    <t>000557</t>
  </si>
  <si>
    <t>2 minor workers, 10 major workers</t>
  </si>
  <si>
    <t>000558</t>
  </si>
  <si>
    <t>000559</t>
  </si>
  <si>
    <t>000560</t>
  </si>
  <si>
    <t>000561</t>
  </si>
  <si>
    <t>000562</t>
  </si>
  <si>
    <t xml:space="preserve">1 older instar </t>
  </si>
  <si>
    <t>000563</t>
  </si>
  <si>
    <t>000564</t>
  </si>
  <si>
    <t>to morphospecies SBBG-SR_000110</t>
  </si>
  <si>
    <t>000565</t>
  </si>
  <si>
    <t>000566</t>
  </si>
  <si>
    <t>000567</t>
  </si>
  <si>
    <t>000568</t>
  </si>
  <si>
    <t>Kylie J. Etter | Kylie J. Etter</t>
  </si>
  <si>
    <t>000569</t>
  </si>
  <si>
    <t>SBBG-SR_000570</t>
  </si>
  <si>
    <t xml:space="preserve">to Lepidoptera, could be early larval instar of SBBG-SR_000066? </t>
  </si>
  <si>
    <t>000570</t>
  </si>
  <si>
    <t>https://www.inaturalist.org/observations/158807975</t>
  </si>
  <si>
    <t>SBBG-SR_000571</t>
  </si>
  <si>
    <t>to unknown larva</t>
  </si>
  <si>
    <t>000571</t>
  </si>
  <si>
    <t>https://www.inaturalist.org/observations/158807977</t>
  </si>
  <si>
    <t>80% EtOH | 2 grouped in 100% EtOH</t>
  </si>
  <si>
    <t>000572</t>
  </si>
  <si>
    <t>4S-C_20170406</t>
  </si>
  <si>
    <t>000573</t>
  </si>
  <si>
    <t>000574</t>
  </si>
  <si>
    <t>to morphospecies SBBG-SR_000158</t>
  </si>
  <si>
    <t>000575</t>
  </si>
  <si>
    <t>to morphospecies SBBG-SR_000011</t>
  </si>
  <si>
    <t>000576</t>
  </si>
  <si>
    <t>to morphospecies SBBG-SR_000098</t>
  </si>
  <si>
    <t>000577</t>
  </si>
  <si>
    <t>000578</t>
  </si>
  <si>
    <t>000579</t>
  </si>
  <si>
    <t>SBBG-SR_000580</t>
  </si>
  <si>
    <t>Mymaridae</t>
  </si>
  <si>
    <t>Kylie J. Etter | David G. Notton (trichopria)</t>
  </si>
  <si>
    <t>to Mymaridae (cf Gonatocerus, https://bugguide.net/node/view/233133) | confirmed to Mymaridae on iNaturalist</t>
  </si>
  <si>
    <t>000580</t>
  </si>
  <si>
    <t>https://www.inaturalist.org/observations/158807978</t>
  </si>
  <si>
    <t>000581</t>
  </si>
  <si>
    <t xml:space="preserve">five bigger, looks like SBBG-SR_000259 which are morphed to this; smaller like SBBG-SR_000181 which is morphed to this </t>
  </si>
  <si>
    <t>000582</t>
  </si>
  <si>
    <t xml:space="preserve">5 minor workers; 9 major workers </t>
  </si>
  <si>
    <t xml:space="preserve">to morphospecies SBBG-SR_000102 nymphs </t>
  </si>
  <si>
    <t>000583</t>
  </si>
  <si>
    <t>000584</t>
  </si>
  <si>
    <t>000585</t>
  </si>
  <si>
    <t>SBBG-SR_000586</t>
  </si>
  <si>
    <t>Orsillinae</t>
  </si>
  <si>
    <t>Nysiini</t>
  </si>
  <si>
    <t>Nysius</t>
  </si>
  <si>
    <t>Kylie J. Etter | Konstantin Grebennikov (kgrebennikov)</t>
  </si>
  <si>
    <t>to Heteroptera | to Nysius on iNaturalis</t>
  </si>
  <si>
    <t>000586</t>
  </si>
  <si>
    <t>https://www.inaturalist.org/observations/158807981</t>
  </si>
  <si>
    <t>to morphospecies SBBG-SR_000023</t>
  </si>
  <si>
    <t>000587</t>
  </si>
  <si>
    <t>000588</t>
  </si>
  <si>
    <t>000589</t>
  </si>
  <si>
    <t>000590</t>
  </si>
  <si>
    <t xml:space="preserve">to morphospecies SBBG-SR_000028 </t>
  </si>
  <si>
    <t>000591</t>
  </si>
  <si>
    <t>000592</t>
  </si>
  <si>
    <t>000593</t>
  </si>
  <si>
    <t xml:space="preserve">SBBG-SR_000086 cf. </t>
  </si>
  <si>
    <t>to morphospecies SBBG-SR_000086 cf.</t>
  </si>
  <si>
    <t xml:space="preserve">missing antennae, most legs </t>
  </si>
  <si>
    <t>000594</t>
  </si>
  <si>
    <t>000595</t>
  </si>
  <si>
    <t>5S-C_20170320</t>
  </si>
  <si>
    <t>pitfall in annual grassland with 23% veg cover</t>
  </si>
  <si>
    <t>5S-C</t>
  </si>
  <si>
    <t>Zone10 E767856</t>
  </si>
  <si>
    <t>Zone10 N3760320</t>
  </si>
  <si>
    <t>000596</t>
  </si>
  <si>
    <t>000597</t>
  </si>
  <si>
    <t>to morphospecies SBBG-SR_000255</t>
  </si>
  <si>
    <t>immature Forficula auricularia?</t>
  </si>
  <si>
    <t>000598</t>
  </si>
  <si>
    <t>000599</t>
  </si>
  <si>
    <t>000600</t>
  </si>
  <si>
    <t>000601</t>
  </si>
  <si>
    <t>000602</t>
  </si>
  <si>
    <t>to morphospecies SBBG-SR_000303</t>
  </si>
  <si>
    <t>000603</t>
  </si>
  <si>
    <t>000604</t>
  </si>
  <si>
    <t xml:space="preserve">looks like SBBG-SR_000181 which is morphed to this </t>
  </si>
  <si>
    <t>000605</t>
  </si>
  <si>
    <t>SBBG-SR_000034 cf</t>
  </si>
  <si>
    <t>to Gonatocerus cf SBBG-SR_000034, https://bugguide.net/node/view/233133 | confirmed to Mymaridae on iNaturalist</t>
  </si>
  <si>
    <t>000606</t>
  </si>
  <si>
    <t>https://www.inaturalist.org/observations/158807982</t>
  </si>
  <si>
    <t>000607</t>
  </si>
  <si>
    <t>to morphospecies SBBG-SR_000055</t>
  </si>
  <si>
    <t>000608</t>
  </si>
  <si>
    <t>000609</t>
  </si>
  <si>
    <t>000610</t>
  </si>
  <si>
    <t>SBBG-SR_000611</t>
  </si>
  <si>
    <t xml:space="preserve">Kylie J. Etter | Blaine Mathison (bmathison) | humedouglas </t>
  </si>
  <si>
    <t>to Elateridae | to Cardiophorinae on iNaturalist | to Cardiophorus on iNaturalist</t>
  </si>
  <si>
    <t xml:space="preserve">looks similar to SBBG-SR_000045 (Cardiophorus), but this specimen in shiny and hairless compared to matte and hairy </t>
  </si>
  <si>
    <t>000611</t>
  </si>
  <si>
    <t>https://www.inaturalist.org/observations/158807990</t>
  </si>
  <si>
    <t>000612</t>
  </si>
  <si>
    <t>000613</t>
  </si>
  <si>
    <t>to morphospecies SBBG-SR_000069</t>
  </si>
  <si>
    <t>000614</t>
  </si>
  <si>
    <t>BUGBAPI_20170406</t>
  </si>
  <si>
    <t>000615</t>
  </si>
  <si>
    <t>000616</t>
  </si>
  <si>
    <t>000617</t>
  </si>
  <si>
    <t>000618</t>
  </si>
  <si>
    <t>000619</t>
  </si>
  <si>
    <t>to morphospecies SBBG-SR_000286</t>
  </si>
  <si>
    <t>000620</t>
  </si>
  <si>
    <t>000621</t>
  </si>
  <si>
    <t>000622</t>
  </si>
  <si>
    <t>000623</t>
  </si>
  <si>
    <t>11 minor workers, 1 major workers</t>
  </si>
  <si>
    <t>SBBG-SR_000624</t>
  </si>
  <si>
    <t>to Formicidae</t>
  </si>
  <si>
    <t xml:space="preserve">antennae and petiole don't match any current morphospecies </t>
  </si>
  <si>
    <t>000624</t>
  </si>
  <si>
    <t>https://www.inaturalist.org/observations/158807991</t>
  </si>
  <si>
    <t>SBBG-SR_000625</t>
  </si>
  <si>
    <t>to Hymenoptera (Mymiridae or "Parasitica")</t>
  </si>
  <si>
    <t>000625</t>
  </si>
  <si>
    <t>https://www.inaturalist.org/observations/158807992</t>
  </si>
  <si>
    <t>000626</t>
  </si>
  <si>
    <t>000627</t>
  </si>
  <si>
    <t>000628</t>
  </si>
  <si>
    <t>000629</t>
  </si>
  <si>
    <t>000630</t>
  </si>
  <si>
    <t>000631</t>
  </si>
  <si>
    <t>000632</t>
  </si>
  <si>
    <t>BUGQUPA_20170406</t>
  </si>
  <si>
    <t>pitfall in shrublands with 51% veg cover</t>
  </si>
  <si>
    <t>BUGQUPA</t>
  </si>
  <si>
    <t>299 m</t>
  </si>
  <si>
    <t>Zone10 E770262</t>
  </si>
  <si>
    <t>Zone10 N3763971</t>
  </si>
  <si>
    <t>to morphospecies SBBG-SR_000263</t>
  </si>
  <si>
    <t>000633</t>
  </si>
  <si>
    <t>000634</t>
  </si>
  <si>
    <t>000635</t>
  </si>
  <si>
    <t>to morphospecies SBBG-SR_000288</t>
  </si>
  <si>
    <t>000636</t>
  </si>
  <si>
    <t>000637</t>
  </si>
  <si>
    <t>000638</t>
  </si>
  <si>
    <t>early instar</t>
  </si>
  <si>
    <t xml:space="preserve">nymph </t>
  </si>
  <si>
    <t>000639</t>
  </si>
  <si>
    <t>000640</t>
  </si>
  <si>
    <t>SBBG-SR_000641</t>
  </si>
  <si>
    <t>Latridiidae</t>
  </si>
  <si>
    <t>Latridiinae</t>
  </si>
  <si>
    <t>Metophthalmus</t>
  </si>
  <si>
    <t>Kylie J. Etter | Jose M. Flores</t>
  </si>
  <si>
    <t>to Coleoptera | to Metophthalmus on iNaturalist</t>
  </si>
  <si>
    <t>000641</t>
  </si>
  <si>
    <t>https://www.inaturalist.org/observations/158808008</t>
  </si>
  <si>
    <t>000642</t>
  </si>
  <si>
    <t>SBBG-SR_000235 cf</t>
  </si>
  <si>
    <t>to morphospecies SBBG-SR_000235 cf, definitely Formica sp., could be Formica moki instead</t>
  </si>
  <si>
    <t>000643</t>
  </si>
  <si>
    <t>https://www.inaturalist.org/observations/158808009</t>
  </si>
  <si>
    <t>000644</t>
  </si>
  <si>
    <t>1 minor worker; expanded gaster</t>
  </si>
  <si>
    <t>SBBG-SR_000645</t>
  </si>
  <si>
    <t>Kylie J. Etter | reignofrage</t>
  </si>
  <si>
    <t>to  Solenopsidini | to Crematogaster on iNaturalist</t>
  </si>
  <si>
    <t>000645</t>
  </si>
  <si>
    <t>https://www.inaturalist.org/observations/158808011</t>
  </si>
  <si>
    <t>SBBG-SR_000285 cf</t>
  </si>
  <si>
    <t>to morphospecies SBBG-SR_000285 cf</t>
  </si>
  <si>
    <t>distinguishing between species of Crematogaster is usally done by looking at hair patterns, punctations of thorax and other characteristics that are hard to see when the specimen isn't dried, so want to take a picture of this specimen dried</t>
  </si>
  <si>
    <t>000646</t>
  </si>
  <si>
    <t>https://www.inaturalist.org/observations/158808022</t>
  </si>
  <si>
    <t>to morphospecies SBBG-SR_000070</t>
  </si>
  <si>
    <t>000647</t>
  </si>
  <si>
    <t xml:space="preserve">SBBG-SR_000022   </t>
  </si>
  <si>
    <t>to morphospecies SBBG-SR_000022</t>
  </si>
  <si>
    <t>000648</t>
  </si>
  <si>
    <t>000649</t>
  </si>
  <si>
    <t>SBBG-SR_000650</t>
  </si>
  <si>
    <t>to Collombola</t>
  </si>
  <si>
    <t>000650</t>
  </si>
  <si>
    <t>https://www.inaturalist.org/observations/158808023</t>
  </si>
  <si>
    <t>SBBG-SR_000651</t>
  </si>
  <si>
    <t>000651</t>
  </si>
  <si>
    <t>https://www.inaturalist.org/observations/158808024</t>
  </si>
  <si>
    <t>000652</t>
  </si>
  <si>
    <t>only clear, degraded exoskeleton left</t>
  </si>
  <si>
    <t>000653</t>
  </si>
  <si>
    <t xml:space="preserve">SBBG-SR_000235 </t>
  </si>
  <si>
    <t>to morphospecies SBBG-SR_000235</t>
  </si>
  <si>
    <t>75% EtOH</t>
  </si>
  <si>
    <t>000654</t>
  </si>
  <si>
    <t>BUGPIMU_20170406</t>
  </si>
  <si>
    <t>pitfall in shrublands with 46% veg cover</t>
  </si>
  <si>
    <t>BUGPIMU</t>
  </si>
  <si>
    <t>285 m</t>
  </si>
  <si>
    <t>Zone10 E770230</t>
  </si>
  <si>
    <t>Zone10 N3764063</t>
  </si>
  <si>
    <t>000655</t>
  </si>
  <si>
    <t>SBBG-SR_000656</t>
  </si>
  <si>
    <t xml:space="preserve">Myrmicinae </t>
  </si>
  <si>
    <t>to Myrmicinae</t>
  </si>
  <si>
    <t xml:space="preserve">reduced eye like theif ants, but non-clubbed antenna </t>
  </si>
  <si>
    <t>000656</t>
  </si>
  <si>
    <t>SBBG-SR_000657</t>
  </si>
  <si>
    <t>to Formicinae (cf Lasius)</t>
  </si>
  <si>
    <t>000657</t>
  </si>
  <si>
    <t>SBBG-SR_000658</t>
  </si>
  <si>
    <t>000658</t>
  </si>
  <si>
    <t>000659</t>
  </si>
  <si>
    <t>000660</t>
  </si>
  <si>
    <t>000661</t>
  </si>
  <si>
    <t>cf SBBG-SR_000026</t>
  </si>
  <si>
    <t xml:space="preserve">so small! </t>
  </si>
  <si>
    <t>000662</t>
  </si>
  <si>
    <t>000663</t>
  </si>
  <si>
    <t>to immature morphospecies SBBG-SR_000064</t>
  </si>
  <si>
    <t>000664</t>
  </si>
  <si>
    <t xml:space="preserve">no measurements taken </t>
  </si>
  <si>
    <t>000665</t>
  </si>
  <si>
    <t>SBBG-SR_000666</t>
  </si>
  <si>
    <t xml:space="preserve">to Aphididae </t>
  </si>
  <si>
    <t>wing veination is different than any current morphs</t>
  </si>
  <si>
    <t>000666</t>
  </si>
  <si>
    <t>SBBG-SR_000667</t>
  </si>
  <si>
    <t>immature; antennal tubercles; 6 antennal seg; long siphunculus</t>
  </si>
  <si>
    <t>000667</t>
  </si>
  <si>
    <t xml:space="preserve">to cf morphospecies SBBG-SR_000062 by antennal length, cornicles not formed yet </t>
  </si>
  <si>
    <t>immature; cornicles not forming yet</t>
  </si>
  <si>
    <t>000668</t>
  </si>
  <si>
    <t>to morphospecies SBBG-SR_000081 by long antenna and long cornicles</t>
  </si>
  <si>
    <t xml:space="preserve">long antenna, cornicles  </t>
  </si>
  <si>
    <t>000669</t>
  </si>
  <si>
    <t>to morphospecies SBBG-SR_000061 by shorter antenna, shorter cornicles</t>
  </si>
  <si>
    <t>000670</t>
  </si>
  <si>
    <t xml:space="preserve">to morphospecies SBBG-SR_000064 </t>
  </si>
  <si>
    <t>smaller specimen picture</t>
  </si>
  <si>
    <t>000671</t>
  </si>
  <si>
    <t>000672</t>
  </si>
  <si>
    <t>SBBG-SR_000673</t>
  </si>
  <si>
    <t>the antenna are extremely long (like SBBG-SR_000172, but the cornicles are a different shape and length, maybe still the same species)</t>
  </si>
  <si>
    <t>000673</t>
  </si>
  <si>
    <t>to morphospecies SBBG-SR_000060 based on short cornicles, short cauda, antennal seg lengths</t>
  </si>
  <si>
    <t>000674</t>
  </si>
  <si>
    <t>000675</t>
  </si>
  <si>
    <t>to morphospecies SBBG-SR_000062</t>
  </si>
  <si>
    <t>000676</t>
  </si>
  <si>
    <t>SBBG-SR_000677</t>
  </si>
  <si>
    <t>to morphospecies SBBG-SR_000677</t>
  </si>
  <si>
    <t>wingless female, doesn't look like any of the wingless female morphs pictured but it's hard to compare to winged</t>
  </si>
  <si>
    <t>000677</t>
  </si>
  <si>
    <t>cf SBBG-SR_000081</t>
  </si>
  <si>
    <t>to cf morphospecies SBBG-SR_000081 winged adult based on cornicles, cauda, and really long antenna</t>
  </si>
  <si>
    <t>compared winged v wingless</t>
  </si>
  <si>
    <t xml:space="preserve">1 winged adult, 1 wingless adult or immature </t>
  </si>
  <si>
    <t>000678</t>
  </si>
  <si>
    <t>SBBG-SR_000679</t>
  </si>
  <si>
    <t>either antenna, cauda or cornicles match up with current morph pics; variable individual sizes</t>
  </si>
  <si>
    <t>000679</t>
  </si>
  <si>
    <t>000680</t>
  </si>
  <si>
    <t>000681</t>
  </si>
  <si>
    <t xml:space="preserve">to morphospecies SBBG-SR_000126 </t>
  </si>
  <si>
    <t>000682</t>
  </si>
  <si>
    <t>to morphospecies SBBG-SR_000679</t>
  </si>
  <si>
    <t xml:space="preserve">similar cornicles shape, antenna </t>
  </si>
  <si>
    <t>000683</t>
  </si>
  <si>
    <t>000684</t>
  </si>
  <si>
    <t>000685</t>
  </si>
  <si>
    <t>to morphospecies SBBG-SR_000061</t>
  </si>
  <si>
    <t>000686</t>
  </si>
  <si>
    <t>000687</t>
  </si>
  <si>
    <t>to morphospecies SBBG-SR_000118</t>
  </si>
  <si>
    <t>000688</t>
  </si>
  <si>
    <t xml:space="preserve">1 winged adult &amp; 1 wingless adult </t>
  </si>
  <si>
    <t>000689</t>
  </si>
  <si>
    <t>queued return</t>
  </si>
  <si>
    <t>SBBG-SR_000690</t>
  </si>
  <si>
    <t>to Aphidiae</t>
  </si>
  <si>
    <t>could be the same as one of the other morphs I queued for photos; the cornicles are short, thin and curved, the cauda is long and thin; the processus terminalis is about double the size of the base (last antennal seg); send these char in a lot of the specimen so may be some repeat morphs for pics</t>
  </si>
  <si>
    <t xml:space="preserve">23 winged; 8 wingless </t>
  </si>
  <si>
    <t>000690</t>
  </si>
  <si>
    <t>winged adults</t>
  </si>
  <si>
    <t>000691</t>
  </si>
  <si>
    <t>000692</t>
  </si>
  <si>
    <t>queued label; do we need a pic. Have pic of cf wingless indiv, but this one is winged ask CHR</t>
  </si>
  <si>
    <t>winged adult; picture of 083 morph is unwinged</t>
  </si>
  <si>
    <t>000693</t>
  </si>
  <si>
    <t>to winged SBBG-SR_000678 cf morphospecies SBBG-SR_000081</t>
  </si>
  <si>
    <t>000694</t>
  </si>
  <si>
    <t>000695</t>
  </si>
  <si>
    <t>000696</t>
  </si>
  <si>
    <t>to morphospecies SBBG-SR_000059</t>
  </si>
  <si>
    <t>000697</t>
  </si>
  <si>
    <t>to morphospecies SBBG-SR_000689</t>
  </si>
  <si>
    <t>the cornicles are short, thin and curved, the cauda is long and thin; the processus terminalis is about double the size of the base (last antennal seg); send these char in a lot of the specimen so may be some repeat morphs for pics</t>
  </si>
  <si>
    <t>000698</t>
  </si>
  <si>
    <t xml:space="preserve">queued label  </t>
  </si>
  <si>
    <t>SBBG-SR_000699</t>
  </si>
  <si>
    <t>to Aphidae</t>
  </si>
  <si>
    <t>000699</t>
  </si>
  <si>
    <t>queued label</t>
  </si>
  <si>
    <t>SBBG-SR_000700</t>
  </si>
  <si>
    <t>doesn't seem to match any morphs in this event; could be the same as one though</t>
  </si>
  <si>
    <t>000700</t>
  </si>
  <si>
    <t>000701</t>
  </si>
  <si>
    <t>000702</t>
  </si>
  <si>
    <t>000703</t>
  </si>
  <si>
    <t>000704</t>
  </si>
  <si>
    <t>000705</t>
  </si>
  <si>
    <t>000706</t>
  </si>
  <si>
    <t>to SBBG-SR_000013</t>
  </si>
  <si>
    <t>000707</t>
  </si>
  <si>
    <t>to SBBG-SR_000026</t>
  </si>
  <si>
    <t>000708</t>
  </si>
  <si>
    <t>000709</t>
  </si>
  <si>
    <t>to SBBG-SR_000027</t>
  </si>
  <si>
    <t>000710</t>
  </si>
  <si>
    <t>to SBBG-SR_000018</t>
  </si>
  <si>
    <t>000711</t>
  </si>
  <si>
    <t>to SBBG-SR_000003</t>
  </si>
  <si>
    <t>000712</t>
  </si>
  <si>
    <t>000713</t>
  </si>
  <si>
    <t>000714</t>
  </si>
  <si>
    <t>000715</t>
  </si>
  <si>
    <t>000716</t>
  </si>
  <si>
    <t>000717</t>
  </si>
  <si>
    <t>000718</t>
  </si>
  <si>
    <t>to morphospecies SBBG-SR_000025 (63)</t>
  </si>
  <si>
    <t>000719</t>
  </si>
  <si>
    <t>000720</t>
  </si>
  <si>
    <t>to morphospecies SBBG-SR_000051</t>
  </si>
  <si>
    <t>000721</t>
  </si>
  <si>
    <t>000722</t>
  </si>
  <si>
    <t>to SBBG-SR_000047</t>
  </si>
  <si>
    <t>000723</t>
  </si>
  <si>
    <t>to SBBG-SR_000004</t>
  </si>
  <si>
    <t>000724</t>
  </si>
  <si>
    <t>000725</t>
  </si>
  <si>
    <t>000726</t>
  </si>
  <si>
    <t>000727</t>
  </si>
  <si>
    <t>000728</t>
  </si>
  <si>
    <t>000729</t>
  </si>
  <si>
    <t>000730</t>
  </si>
  <si>
    <t xml:space="preserve">to morphospecies SBBG-SR_000025 </t>
  </si>
  <si>
    <t>000731</t>
  </si>
  <si>
    <t>000732</t>
  </si>
  <si>
    <t>000733</t>
  </si>
  <si>
    <t>000734</t>
  </si>
  <si>
    <t>to morphospecies SBBG-SR_000065</t>
  </si>
  <si>
    <t>000735</t>
  </si>
  <si>
    <t>000736</t>
  </si>
  <si>
    <t>to SBBG-SR_000016</t>
  </si>
  <si>
    <t>000737</t>
  </si>
  <si>
    <t>to morphospecies SBBG-SR_000068</t>
  </si>
  <si>
    <t>000738</t>
  </si>
  <si>
    <t>to morphospecies SBBG-SR_000029</t>
  </si>
  <si>
    <t>000739</t>
  </si>
  <si>
    <t>000740</t>
  </si>
  <si>
    <t>000741</t>
  </si>
  <si>
    <t>000742</t>
  </si>
  <si>
    <t>000743</t>
  </si>
  <si>
    <t>000744</t>
  </si>
  <si>
    <t>000745</t>
  </si>
  <si>
    <t>000746</t>
  </si>
  <si>
    <t>000747</t>
  </si>
  <si>
    <t>000748</t>
  </si>
  <si>
    <t>000749</t>
  </si>
  <si>
    <t>000750</t>
  </si>
  <si>
    <t>SBBG-SR_000038</t>
  </si>
  <si>
    <t>000751</t>
  </si>
  <si>
    <t>000752</t>
  </si>
  <si>
    <t>000753</t>
  </si>
  <si>
    <t>000754</t>
  </si>
  <si>
    <t>000755</t>
  </si>
  <si>
    <t>000756</t>
  </si>
  <si>
    <t>to morphospecies SBBG-SR_000082</t>
  </si>
  <si>
    <t>000757</t>
  </si>
  <si>
    <t>000758</t>
  </si>
  <si>
    <t>000759</t>
  </si>
  <si>
    <t>000760</t>
  </si>
  <si>
    <t>000761</t>
  </si>
  <si>
    <t>https://bugguide.net/node/view/1820425 | https://bugguide.net/node/view/1820426</t>
  </si>
  <si>
    <t>000762</t>
  </si>
  <si>
    <t>000763</t>
  </si>
  <si>
    <t>000764</t>
  </si>
  <si>
    <t>000765</t>
  </si>
  <si>
    <t>000766</t>
  </si>
  <si>
    <t>000767</t>
  </si>
  <si>
    <t>000768</t>
  </si>
  <si>
    <t>000769</t>
  </si>
  <si>
    <t>000770</t>
  </si>
  <si>
    <t>000771</t>
  </si>
  <si>
    <t>000772</t>
  </si>
  <si>
    <t>000773</t>
  </si>
  <si>
    <t>to SBBG-SR_000002</t>
  </si>
  <si>
    <t>000774</t>
  </si>
  <si>
    <t>000775</t>
  </si>
  <si>
    <t>000776</t>
  </si>
  <si>
    <t>000777</t>
  </si>
  <si>
    <t>000778</t>
  </si>
  <si>
    <t>000779</t>
  </si>
  <si>
    <t>000780</t>
  </si>
  <si>
    <t>000781</t>
  </si>
  <si>
    <t>000782</t>
  </si>
  <si>
    <t>000783</t>
  </si>
  <si>
    <t>000784</t>
  </si>
  <si>
    <t xml:space="preserve">to Sciaridae morphospecies SBBG-SR_000077 </t>
  </si>
  <si>
    <t>000785</t>
  </si>
  <si>
    <t>000786</t>
  </si>
  <si>
    <t>000787</t>
  </si>
  <si>
    <t>000788</t>
  </si>
  <si>
    <t>Fritz Light | Kylie J. Etter</t>
  </si>
  <si>
    <t>000789</t>
  </si>
  <si>
    <t>000790</t>
  </si>
  <si>
    <t>000791</t>
  </si>
  <si>
    <t>000792</t>
  </si>
  <si>
    <t>000793</t>
  </si>
  <si>
    <t>000794</t>
  </si>
  <si>
    <t>to morphospecies SBBG-SR_000100</t>
  </si>
  <si>
    <t>000795</t>
  </si>
  <si>
    <t>000796</t>
  </si>
  <si>
    <t>000797</t>
  </si>
  <si>
    <t>000798</t>
  </si>
  <si>
    <t>000799</t>
  </si>
  <si>
    <t>000800</t>
  </si>
  <si>
    <t>to morphospecies SBBG-SR_000092</t>
  </si>
  <si>
    <t>000801</t>
  </si>
  <si>
    <t>000802</t>
  </si>
  <si>
    <t>000803</t>
  </si>
  <si>
    <t>000804</t>
  </si>
  <si>
    <t>000805</t>
  </si>
  <si>
    <t>000806</t>
  </si>
  <si>
    <t>000807</t>
  </si>
  <si>
    <t>000808</t>
  </si>
  <si>
    <t>000809</t>
  </si>
  <si>
    <t>000810</t>
  </si>
  <si>
    <t>APHIDAE</t>
  </si>
  <si>
    <t>000811</t>
  </si>
  <si>
    <t>000812</t>
  </si>
  <si>
    <t>000813</t>
  </si>
  <si>
    <t>000814</t>
  </si>
  <si>
    <t>000815</t>
  </si>
  <si>
    <t>000816</t>
  </si>
  <si>
    <t>000817</t>
  </si>
  <si>
    <t>000818</t>
  </si>
  <si>
    <t>000819</t>
  </si>
  <si>
    <t>000820</t>
  </si>
  <si>
    <t>000821</t>
  </si>
  <si>
    <t>000822</t>
  </si>
  <si>
    <t>to morphospecies SBBG-SR_000823</t>
  </si>
  <si>
    <t>000823</t>
  </si>
  <si>
    <t>000824</t>
  </si>
  <si>
    <t>000825</t>
  </si>
  <si>
    <t>000826</t>
  </si>
  <si>
    <t>000827</t>
  </si>
  <si>
    <t>000828</t>
  </si>
  <si>
    <t>000829</t>
  </si>
  <si>
    <t>000830</t>
  </si>
  <si>
    <t>000831</t>
  </si>
  <si>
    <t>000832</t>
  </si>
  <si>
    <t>000833</t>
  </si>
  <si>
    <t>000834</t>
  </si>
  <si>
    <t>000835</t>
  </si>
  <si>
    <t>000836</t>
  </si>
  <si>
    <t>000837</t>
  </si>
  <si>
    <t>000838</t>
  </si>
  <si>
    <t>000839</t>
  </si>
  <si>
    <t>000840</t>
  </si>
  <si>
    <t>000841</t>
  </si>
  <si>
    <t>000842</t>
  </si>
  <si>
    <t>to morphospecies SBBG-SR_000005</t>
  </si>
  <si>
    <t>000843</t>
  </si>
  <si>
    <t>000844</t>
  </si>
  <si>
    <t>000845</t>
  </si>
  <si>
    <t>000846</t>
  </si>
  <si>
    <t>000847</t>
  </si>
  <si>
    <t>000848</t>
  </si>
  <si>
    <t>000849</t>
  </si>
  <si>
    <t>000850</t>
  </si>
  <si>
    <t>000851</t>
  </si>
  <si>
    <t>000852</t>
  </si>
  <si>
    <t>to SBBG-SR_000108</t>
  </si>
  <si>
    <t>000853</t>
  </si>
  <si>
    <t>000854</t>
  </si>
  <si>
    <t>000855</t>
  </si>
  <si>
    <t>000856</t>
  </si>
  <si>
    <t>000857</t>
  </si>
  <si>
    <t>000858</t>
  </si>
  <si>
    <t>000859</t>
  </si>
  <si>
    <t>000860</t>
  </si>
  <si>
    <t>000861</t>
  </si>
  <si>
    <t>000862</t>
  </si>
  <si>
    <t>000863</t>
  </si>
  <si>
    <t>to morphospecies SBBG-SR_000123</t>
  </si>
  <si>
    <t>000864</t>
  </si>
  <si>
    <t>000865</t>
  </si>
  <si>
    <t>000866</t>
  </si>
  <si>
    <t>000867</t>
  </si>
  <si>
    <t>000868</t>
  </si>
  <si>
    <t>to morphospecies SBBG-SR_000122</t>
  </si>
  <si>
    <t>000869</t>
  </si>
  <si>
    <t>to morphospecies SBBG-SR_000036</t>
  </si>
  <si>
    <t>000870</t>
  </si>
  <si>
    <t>000871</t>
  </si>
  <si>
    <t>to morphospecies SBBG-SR_000127</t>
  </si>
  <si>
    <t>000872</t>
  </si>
  <si>
    <t>000873</t>
  </si>
  <si>
    <t>000874</t>
  </si>
  <si>
    <t>000875</t>
  </si>
  <si>
    <t>000876</t>
  </si>
  <si>
    <t>000877</t>
  </si>
  <si>
    <t>000878</t>
  </si>
  <si>
    <t>000879</t>
  </si>
  <si>
    <t>000880</t>
  </si>
  <si>
    <t>000881</t>
  </si>
  <si>
    <t>000882</t>
  </si>
  <si>
    <t>000883</t>
  </si>
  <si>
    <t>000884</t>
  </si>
  <si>
    <t>000885</t>
  </si>
  <si>
    <t>000886</t>
  </si>
  <si>
    <t>000887</t>
  </si>
  <si>
    <t>000888</t>
  </si>
  <si>
    <t>000889</t>
  </si>
  <si>
    <t>000890</t>
  </si>
  <si>
    <t>000891</t>
  </si>
  <si>
    <t>000892</t>
  </si>
  <si>
    <t>000893</t>
  </si>
  <si>
    <t>000894</t>
  </si>
  <si>
    <t>000895</t>
  </si>
  <si>
    <t>000896</t>
  </si>
  <si>
    <t>000897</t>
  </si>
  <si>
    <t>000898</t>
  </si>
  <si>
    <t>000899</t>
  </si>
  <si>
    <t>000900</t>
  </si>
  <si>
    <t>000901</t>
  </si>
  <si>
    <t>000902</t>
  </si>
  <si>
    <t>000903</t>
  </si>
  <si>
    <t>000904</t>
  </si>
  <si>
    <t>000905</t>
  </si>
  <si>
    <t>000906</t>
  </si>
  <si>
    <t>000907</t>
  </si>
  <si>
    <t>000908</t>
  </si>
  <si>
    <t>000909</t>
  </si>
  <si>
    <t>000910</t>
  </si>
  <si>
    <t>000911</t>
  </si>
  <si>
    <t>000912</t>
  </si>
  <si>
    <t>000913</t>
  </si>
  <si>
    <t>000914</t>
  </si>
  <si>
    <t>000915</t>
  </si>
  <si>
    <t>000916</t>
  </si>
  <si>
    <t>000917</t>
  </si>
  <si>
    <t>000918</t>
  </si>
  <si>
    <t>000919</t>
  </si>
  <si>
    <t>000920</t>
  </si>
  <si>
    <t>000921</t>
  </si>
  <si>
    <t>000922</t>
  </si>
  <si>
    <t>000923</t>
  </si>
  <si>
    <t>000924</t>
  </si>
  <si>
    <t>to morphospecies SBBG-SR_000121</t>
  </si>
  <si>
    <t>000925</t>
  </si>
  <si>
    <t>to morphospecies SBBG-SR_000042</t>
  </si>
  <si>
    <t>000926</t>
  </si>
  <si>
    <t>000927</t>
  </si>
  <si>
    <t>000928</t>
  </si>
  <si>
    <t>000929</t>
  </si>
  <si>
    <t>000930</t>
  </si>
  <si>
    <t>000931</t>
  </si>
  <si>
    <t>000932</t>
  </si>
  <si>
    <t>000933</t>
  </si>
  <si>
    <t>000934</t>
  </si>
  <si>
    <t>000935</t>
  </si>
  <si>
    <t>000936</t>
  </si>
  <si>
    <t>000937</t>
  </si>
  <si>
    <t>000938</t>
  </si>
  <si>
    <t>000939</t>
  </si>
  <si>
    <t>000940</t>
  </si>
  <si>
    <t>000941</t>
  </si>
  <si>
    <t>000942</t>
  </si>
  <si>
    <t>000943</t>
  </si>
  <si>
    <t>000944</t>
  </si>
  <si>
    <t>000945</t>
  </si>
  <si>
    <t>000946</t>
  </si>
  <si>
    <t>000947</t>
  </si>
  <si>
    <t>000948</t>
  </si>
  <si>
    <t>000949</t>
  </si>
  <si>
    <t>000950</t>
  </si>
  <si>
    <t>000951</t>
  </si>
  <si>
    <t>000952</t>
  </si>
  <si>
    <t>000953</t>
  </si>
  <si>
    <t>000954</t>
  </si>
  <si>
    <t>000955</t>
  </si>
  <si>
    <t>000956</t>
  </si>
  <si>
    <t>000957</t>
  </si>
  <si>
    <t>000958</t>
  </si>
  <si>
    <t>000959</t>
  </si>
  <si>
    <t>000960</t>
  </si>
  <si>
    <t>000961</t>
  </si>
  <si>
    <t>000962</t>
  </si>
  <si>
    <t>000963</t>
  </si>
  <si>
    <t>000964</t>
  </si>
  <si>
    <t>to morphospecies SBBG-SR_000119</t>
  </si>
  <si>
    <t>000965</t>
  </si>
  <si>
    <t>000966</t>
  </si>
  <si>
    <t>000967</t>
  </si>
  <si>
    <t>000968</t>
  </si>
  <si>
    <t>000969</t>
  </si>
  <si>
    <t>000970</t>
  </si>
  <si>
    <t>000971</t>
  </si>
  <si>
    <t>000972</t>
  </si>
  <si>
    <t>000973</t>
  </si>
  <si>
    <t>000974</t>
  </si>
  <si>
    <t>000975</t>
  </si>
  <si>
    <t>000976</t>
  </si>
  <si>
    <t>000977</t>
  </si>
  <si>
    <t>000978</t>
  </si>
  <si>
    <t>000979</t>
  </si>
  <si>
    <t>000980</t>
  </si>
  <si>
    <t>000981</t>
  </si>
  <si>
    <t>000982</t>
  </si>
  <si>
    <t>000983</t>
  </si>
  <si>
    <t>to morphospecies SBBG-SR_000129</t>
  </si>
  <si>
    <t>000984</t>
  </si>
  <si>
    <t>000985</t>
  </si>
  <si>
    <t>000986</t>
  </si>
  <si>
    <t>000987</t>
  </si>
  <si>
    <t>000988</t>
  </si>
  <si>
    <t>000989</t>
  </si>
  <si>
    <t>000990</t>
  </si>
  <si>
    <t>000991</t>
  </si>
  <si>
    <t>000992</t>
  </si>
  <si>
    <t>000993</t>
  </si>
  <si>
    <t>000994</t>
  </si>
  <si>
    <t>000995</t>
  </si>
  <si>
    <t>000996</t>
  </si>
  <si>
    <t>000997</t>
  </si>
  <si>
    <t>000998</t>
  </si>
  <si>
    <t>000999</t>
  </si>
  <si>
    <t>001000</t>
  </si>
  <si>
    <t>SBBG-SR_001001</t>
  </si>
  <si>
    <t>Apoidea</t>
  </si>
  <si>
    <t>Apidae</t>
  </si>
  <si>
    <t>Apinae</t>
  </si>
  <si>
    <t>Eucerini</t>
  </si>
  <si>
    <t>Melissodes</t>
  </si>
  <si>
    <t>cf. lupina</t>
  </si>
  <si>
    <t>Stephanie Calloway | John Ascher | Kylie Etter</t>
  </si>
  <si>
    <t>to Melissodes | Melissodes confirmed on iNaturalist | to RA-CINP.2660 male Melissodes lupina</t>
  </si>
  <si>
    <t>Pinned specimen</t>
  </si>
  <si>
    <t>UCRC ENT</t>
  </si>
  <si>
    <t>001001</t>
  </si>
  <si>
    <t>Stephanie Calloway | Denise Knapp</t>
  </si>
  <si>
    <t>https://www.inaturalist.org/observations/66627538</t>
  </si>
  <si>
    <t>4S-PT_20170621</t>
  </si>
  <si>
    <t>Pan Trap</t>
  </si>
  <si>
    <t>perennial grassland with 20% veg cover</t>
  </si>
  <si>
    <t>one tipped over, one gone (fox?)</t>
  </si>
  <si>
    <t>4S_Center</t>
  </si>
  <si>
    <t>to morphospecies SBBG-SR_001002 | Melissodes confirmed on iNaturalist |  to RA-CINP.1082 female Melissodes lupina</t>
  </si>
  <si>
    <t>001002</t>
  </si>
  <si>
    <t>https://www.inaturalist.org/observations/66627540</t>
  </si>
  <si>
    <t>Stephanie Calloway</t>
  </si>
  <si>
    <t>to morphospecies SBBG-SR_001002</t>
  </si>
  <si>
    <t>001003</t>
  </si>
  <si>
    <t>001004</t>
  </si>
  <si>
    <t>001005</t>
  </si>
  <si>
    <t>001006</t>
  </si>
  <si>
    <t>001007</t>
  </si>
  <si>
    <t>001008</t>
  </si>
  <si>
    <t>001009</t>
  </si>
  <si>
    <t>001010</t>
  </si>
  <si>
    <t>001011</t>
  </si>
  <si>
    <t>001012</t>
  </si>
  <si>
    <t>001013</t>
  </si>
  <si>
    <t>001014</t>
  </si>
  <si>
    <t>001015</t>
  </si>
  <si>
    <t>001016</t>
  </si>
  <si>
    <t>001017</t>
  </si>
  <si>
    <t>001018</t>
  </si>
  <si>
    <t>001019</t>
  </si>
  <si>
    <t>001020</t>
  </si>
  <si>
    <t>SBBG-SR_001654</t>
  </si>
  <si>
    <t>Halictidae</t>
  </si>
  <si>
    <t>Halictinae</t>
  </si>
  <si>
    <t>Halictini</t>
  </si>
  <si>
    <t>Lasioglossum</t>
  </si>
  <si>
    <t>channelense</t>
  </si>
  <si>
    <t>Lasioglossum channelense</t>
  </si>
  <si>
    <t>Kylie Etter | Kylie Etter</t>
  </si>
  <si>
    <t>to Lasioglossum (Lasioglossum) | to morphospecies SBBG-SR_001654</t>
  </si>
  <si>
    <t>001021</t>
  </si>
  <si>
    <t>001022</t>
  </si>
  <si>
    <t>001023</t>
  </si>
  <si>
    <t>001024</t>
  </si>
  <si>
    <t>001025</t>
  </si>
  <si>
    <t>001026</t>
  </si>
  <si>
    <t>001027</t>
  </si>
  <si>
    <t>001028</t>
  </si>
  <si>
    <t>001029</t>
  </si>
  <si>
    <t>001030</t>
  </si>
  <si>
    <t>001031</t>
  </si>
  <si>
    <t>001032</t>
  </si>
  <si>
    <t>001033</t>
  </si>
  <si>
    <t>001034</t>
  </si>
  <si>
    <t>001035</t>
  </si>
  <si>
    <t>001036</t>
  </si>
  <si>
    <t>001037</t>
  </si>
  <si>
    <t>001038</t>
  </si>
  <si>
    <t>001039</t>
  </si>
  <si>
    <t>001040</t>
  </si>
  <si>
    <t>001041</t>
  </si>
  <si>
    <t>001042</t>
  </si>
  <si>
    <t>001043</t>
  </si>
  <si>
    <t>001044</t>
  </si>
  <si>
    <t>001045</t>
  </si>
  <si>
    <t>001046</t>
  </si>
  <si>
    <t>001047</t>
  </si>
  <si>
    <t>001048</t>
  </si>
  <si>
    <t>001049</t>
  </si>
  <si>
    <t>001050</t>
  </si>
  <si>
    <t>001051</t>
  </si>
  <si>
    <t>001052</t>
  </si>
  <si>
    <t>001053</t>
  </si>
  <si>
    <t>001054</t>
  </si>
  <si>
    <t>001055</t>
  </si>
  <si>
    <t>001056</t>
  </si>
  <si>
    <t>001057</t>
  </si>
  <si>
    <t>001058</t>
  </si>
  <si>
    <t>001059</t>
  </si>
  <si>
    <t>001060</t>
  </si>
  <si>
    <t>001061</t>
  </si>
  <si>
    <t>001062</t>
  </si>
  <si>
    <t>001063</t>
  </si>
  <si>
    <t>SBBG-SR_001064</t>
  </si>
  <si>
    <t xml:space="preserve">Halictinae </t>
  </si>
  <si>
    <t>Agapostemon</t>
  </si>
  <si>
    <t>texanus</t>
  </si>
  <si>
    <t>Agapostemon texanus</t>
  </si>
  <si>
    <t>Stephanie Calloway | John Ascher</t>
  </si>
  <si>
    <t xml:space="preserve">to Agapostemon texanus | Agapostemon texanus confirmed on iNaturalist </t>
  </si>
  <si>
    <t>001064</t>
  </si>
  <si>
    <t>https://www.inaturalist.org/observations/66627531</t>
  </si>
  <si>
    <t>to Agapostemon texanus</t>
  </si>
  <si>
    <t>001065</t>
  </si>
  <si>
    <t>001066</t>
  </si>
  <si>
    <t>001067</t>
  </si>
  <si>
    <t>001068</t>
  </si>
  <si>
    <t>001069</t>
  </si>
  <si>
    <t>001070</t>
  </si>
  <si>
    <t>001071</t>
  </si>
  <si>
    <t>001072</t>
  </si>
  <si>
    <t>001073</t>
  </si>
  <si>
    <t>001074</t>
  </si>
  <si>
    <t>001075</t>
  </si>
  <si>
    <t>001076</t>
  </si>
  <si>
    <t>001077</t>
  </si>
  <si>
    <t>001078</t>
  </si>
  <si>
    <t>001079</t>
  </si>
  <si>
    <t>001080</t>
  </si>
  <si>
    <t>001081</t>
  </si>
  <si>
    <t>001082</t>
  </si>
  <si>
    <t>001083</t>
  </si>
  <si>
    <t>001084</t>
  </si>
  <si>
    <t>001085</t>
  </si>
  <si>
    <t>001086</t>
  </si>
  <si>
    <t>001087</t>
  </si>
  <si>
    <t>001088</t>
  </si>
  <si>
    <t>001089</t>
  </si>
  <si>
    <t>001090</t>
  </si>
  <si>
    <t>001091</t>
  </si>
  <si>
    <t>001092</t>
  </si>
  <si>
    <t>001093</t>
  </si>
  <si>
    <t>001094</t>
  </si>
  <si>
    <t>001095</t>
  </si>
  <si>
    <t>001096</t>
  </si>
  <si>
    <t>https://www.inaturalist.org/observations/66627534</t>
  </si>
  <si>
    <t>001097</t>
  </si>
  <si>
    <t>001098</t>
  </si>
  <si>
    <t>001099</t>
  </si>
  <si>
    <t>001100</t>
  </si>
  <si>
    <t>001101</t>
  </si>
  <si>
    <t>SBBG-SR_001774</t>
  </si>
  <si>
    <t>Dialictus</t>
  </si>
  <si>
    <t>to morphospecies SBBG-SR_001774</t>
  </si>
  <si>
    <t>001102</t>
  </si>
  <si>
    <t>001103</t>
  </si>
  <si>
    <t>001104</t>
  </si>
  <si>
    <t>001105</t>
  </si>
  <si>
    <t>SBBG-SR_001109</t>
  </si>
  <si>
    <t>Evylaeus</t>
  </si>
  <si>
    <t>Stephanie Calloway | Kylie Etter</t>
  </si>
  <si>
    <t xml:space="preserve">to Lasioglossum (Dialictus) | to morphospecies SBBG-SR_001109 rejecting Lasioglossum (Dialictus) </t>
  </si>
  <si>
    <t>001106</t>
  </si>
  <si>
    <t>SBBG-SR_001242</t>
  </si>
  <si>
    <t>Halictus</t>
  </si>
  <si>
    <t>tripartitus</t>
  </si>
  <si>
    <t>Halictus tripartitus</t>
  </si>
  <si>
    <t>Kylie Etter | John Ascher | Kylie Etter</t>
  </si>
  <si>
    <t>to Halictus | Halictus confirmed on iNaturalist | to morphospecies SBBG-SR_001242</t>
  </si>
  <si>
    <t>001107</t>
  </si>
  <si>
    <t>https://www.inaturalist.org/observations/66347240</t>
  </si>
  <si>
    <t>001108</t>
  </si>
  <si>
    <t>to Lasioglossum | Lasioglossum confirmed on iNaturalist | to Lasiglossum (Evylaeus), Evylaeus sp. 2 as IDed by J. Hung</t>
  </si>
  <si>
    <t>001109</t>
  </si>
  <si>
    <t>https://www.inaturalist.org/observations/66347239</t>
  </si>
  <si>
    <t>001110</t>
  </si>
  <si>
    <t>001111</t>
  </si>
  <si>
    <t>to morphospecies SBBG-SR_001242</t>
  </si>
  <si>
    <t>001112</t>
  </si>
  <si>
    <t>001113</t>
  </si>
  <si>
    <t>001114</t>
  </si>
  <si>
    <t>001115</t>
  </si>
  <si>
    <t>001116</t>
  </si>
  <si>
    <t>001117</t>
  </si>
  <si>
    <t>001118</t>
  </si>
  <si>
    <t>001119</t>
  </si>
  <si>
    <t>001120</t>
  </si>
  <si>
    <t>001121</t>
  </si>
  <si>
    <t>001122</t>
  </si>
  <si>
    <t>001123</t>
  </si>
  <si>
    <t>001124</t>
  </si>
  <si>
    <t>to Lasioglossum | to morphospecies SBBG-SR_001109</t>
  </si>
  <si>
    <t>001125</t>
  </si>
  <si>
    <t>001126</t>
  </si>
  <si>
    <t>001127</t>
  </si>
  <si>
    <t>001128</t>
  </si>
  <si>
    <t>001129</t>
  </si>
  <si>
    <t>001130</t>
  </si>
  <si>
    <t>001131</t>
  </si>
  <si>
    <t>001132</t>
  </si>
  <si>
    <t>001133</t>
  </si>
  <si>
    <t>001134</t>
  </si>
  <si>
    <t>001135</t>
  </si>
  <si>
    <t>001136</t>
  </si>
  <si>
    <t>001137</t>
  </si>
  <si>
    <t>001138</t>
  </si>
  <si>
    <t>001139</t>
  </si>
  <si>
    <t>001140</t>
  </si>
  <si>
    <t>SBBG-SR_001142</t>
  </si>
  <si>
    <t>titusi</t>
  </si>
  <si>
    <t xml:space="preserve">Lasioglossum titusi </t>
  </si>
  <si>
    <t>to morphospecies SBBG-SR_001654 | to Lasioglossum titusi morphospecies SBBG-SR_001142 rejecting morphospecies SBBG-SR_001654</t>
  </si>
  <si>
    <t>001141</t>
  </si>
  <si>
    <t xml:space="preserve">Stephanie Calloway | Kylie Etter | John Ascher | Jess Mullins </t>
  </si>
  <si>
    <t>to morphospecies SBBG-SR_001654 | to Lasioglossum titusi rejecting morphospecies SBBG-SR_001654 | confirmed to Lasioglossum (Lasioglossum) on iNaturalist | disagrees with Lasioglossum titusi, confirmed to Lasioglossum (Lasioglossum)</t>
  </si>
  <si>
    <t>001142</t>
  </si>
  <si>
    <t>https://www.inaturalist.org/observations/70468602</t>
  </si>
  <si>
    <t>001143</t>
  </si>
  <si>
    <t>SBBG-SR_001219</t>
  </si>
  <si>
    <t>Megachilidae</t>
  </si>
  <si>
    <t>Megachilinae</t>
  </si>
  <si>
    <t>Osmiini</t>
  </si>
  <si>
    <t>Osmia</t>
  </si>
  <si>
    <t>Kylie Etter</t>
  </si>
  <si>
    <t xml:space="preserve">to morphospecies SBBG-SR_001219 </t>
  </si>
  <si>
    <t>001144</t>
  </si>
  <si>
    <t>SBBG-SR_001275</t>
  </si>
  <si>
    <t>Emphorini</t>
  </si>
  <si>
    <t>Diadasia</t>
  </si>
  <si>
    <t>biturberculata</t>
  </si>
  <si>
    <t>Diadasia biturberculata</t>
  </si>
  <si>
    <t>to Diadasia biturberculata | confirmed compared to RA-CINP.1871 D. biturberculata female</t>
  </si>
  <si>
    <t>001145</t>
  </si>
  <si>
    <t>SBBG-SR_002123</t>
  </si>
  <si>
    <t xml:space="preserve">Ashmeadiella </t>
  </si>
  <si>
    <t>Titusella</t>
  </si>
  <si>
    <t>to Ashmeadiella | to morphospecies SBBG-SR_002123</t>
  </si>
  <si>
    <t>001146</t>
  </si>
  <si>
    <t>to morphospecies SBBG-SR_001774 | to morphospecies SBBG-SR_001109 rejecting morphospecies SBBG-SR_001774</t>
  </si>
  <si>
    <t>001147</t>
  </si>
  <si>
    <t>BugQUPA-PT_20170621</t>
  </si>
  <si>
    <t>001148</t>
  </si>
  <si>
    <t>001149</t>
  </si>
  <si>
    <t>001150</t>
  </si>
  <si>
    <t>001151</t>
  </si>
  <si>
    <t>SBBG-SR_001527</t>
  </si>
  <si>
    <t>to morphospecies SBBG-SR_001774 | to morphospecies SBBG-SR_001527 rejecting morphospecies SBBG-SR_001774</t>
  </si>
  <si>
    <t>001152</t>
  </si>
  <si>
    <t>001153</t>
  </si>
  <si>
    <t>001154</t>
  </si>
  <si>
    <t>001155</t>
  </si>
  <si>
    <t>001156</t>
  </si>
  <si>
    <t>001157</t>
  </si>
  <si>
    <t>001158</t>
  </si>
  <si>
    <t>001159</t>
  </si>
  <si>
    <t>001160</t>
  </si>
  <si>
    <t>001161</t>
  </si>
  <si>
    <t>001162</t>
  </si>
  <si>
    <t>001163</t>
  </si>
  <si>
    <t>001164</t>
  </si>
  <si>
    <t>001165</t>
  </si>
  <si>
    <t>001166</t>
  </si>
  <si>
    <t>001167</t>
  </si>
  <si>
    <t>SBBG-SR_002314</t>
  </si>
  <si>
    <t>Crabronidae</t>
  </si>
  <si>
    <t>to morphospecies SBBG-SR_002314</t>
  </si>
  <si>
    <t>001168</t>
  </si>
  <si>
    <t>001169</t>
  </si>
  <si>
    <t>4N-PT_20170621</t>
  </si>
  <si>
    <t>annual grassland with 95% veg cover</t>
  </si>
  <si>
    <t>4N_Center</t>
  </si>
  <si>
    <t>001170</t>
  </si>
  <si>
    <t>001171</t>
  </si>
  <si>
    <t>001172</t>
  </si>
  <si>
    <t>001173</t>
  </si>
  <si>
    <t>001174</t>
  </si>
  <si>
    <t>001175</t>
  </si>
  <si>
    <t>001176</t>
  </si>
  <si>
    <t>001177</t>
  </si>
  <si>
    <t>001178</t>
  </si>
  <si>
    <t>001179</t>
  </si>
  <si>
    <t>001180</t>
  </si>
  <si>
    <t>001181</t>
  </si>
  <si>
    <t>001182</t>
  </si>
  <si>
    <t>001183</t>
  </si>
  <si>
    <t>001184</t>
  </si>
  <si>
    <t>001185</t>
  </si>
  <si>
    <t>001186</t>
  </si>
  <si>
    <t>001187</t>
  </si>
  <si>
    <t>001188</t>
  </si>
  <si>
    <t>001189</t>
  </si>
  <si>
    <t>001190</t>
  </si>
  <si>
    <t>001191</t>
  </si>
  <si>
    <t>001192</t>
  </si>
  <si>
    <t>001193</t>
  </si>
  <si>
    <t>001194</t>
  </si>
  <si>
    <t>001195</t>
  </si>
  <si>
    <t>001196</t>
  </si>
  <si>
    <t>001197</t>
  </si>
  <si>
    <t>001198</t>
  </si>
  <si>
    <t>001199</t>
  </si>
  <si>
    <t>SBBG-SR_002058</t>
  </si>
  <si>
    <t>Auglochlorini</t>
  </si>
  <si>
    <t>Augochlorella</t>
  </si>
  <si>
    <t>pomoniella</t>
  </si>
  <si>
    <t>Augochlorella pomoniella</t>
  </si>
  <si>
    <t>to Augochlorella pomoniella</t>
  </si>
  <si>
    <t>001200</t>
  </si>
  <si>
    <t>001201</t>
  </si>
  <si>
    <t>001202</t>
  </si>
  <si>
    <t>001203</t>
  </si>
  <si>
    <t>001204</t>
  </si>
  <si>
    <t>001205</t>
  </si>
  <si>
    <t>001206</t>
  </si>
  <si>
    <t>001207</t>
  </si>
  <si>
    <t>001208</t>
  </si>
  <si>
    <t>001209</t>
  </si>
  <si>
    <t>001210</t>
  </si>
  <si>
    <t>001211</t>
  </si>
  <si>
    <t>001212</t>
  </si>
  <si>
    <t>001213</t>
  </si>
  <si>
    <t>001214</t>
  </si>
  <si>
    <t>001215</t>
  </si>
  <si>
    <t>001216</t>
  </si>
  <si>
    <t>001217</t>
  </si>
  <si>
    <t>001218</t>
  </si>
  <si>
    <t>Kylie Etter | Trevor Sless | John Ascher | Kylie Etter</t>
  </si>
  <si>
    <t>to Osmia | Osmia confirmed on iNaturalist | Osmia confirmed on iNaturalist | to Osmia nr. latisulcata? RA-CINP.0068</t>
  </si>
  <si>
    <t>001219</t>
  </si>
  <si>
    <t>https://www.inaturalist.org/observations/66303570</t>
  </si>
  <si>
    <t>001220</t>
  </si>
  <si>
    <t>001221</t>
  </si>
  <si>
    <t>001222</t>
  </si>
  <si>
    <t xml:space="preserve">to Halictus tripartitus </t>
  </si>
  <si>
    <t>001223</t>
  </si>
  <si>
    <t>001224</t>
  </si>
  <si>
    <t xml:space="preserve">Dialictus </t>
  </si>
  <si>
    <t>001225</t>
  </si>
  <si>
    <t>SBBG-SR_001277</t>
  </si>
  <si>
    <t>Sphecidae</t>
  </si>
  <si>
    <t xml:space="preserve">Sphecinae </t>
  </si>
  <si>
    <t>Prionychini</t>
  </si>
  <si>
    <t>Prionyx</t>
  </si>
  <si>
    <t>to morphospecies SBBG-SR_001277</t>
  </si>
  <si>
    <t>001226</t>
  </si>
  <si>
    <t>SBBG-SR_001227</t>
  </si>
  <si>
    <t>Pompiloidea</t>
  </si>
  <si>
    <t xml:space="preserve">to Pompilini </t>
  </si>
  <si>
    <t>001227</t>
  </si>
  <si>
    <t>https://www.inaturalist.org/observations/74773426</t>
  </si>
  <si>
    <t>Stephanie Calloway | John Ascher | Kylie Etter | Kylie Etter</t>
  </si>
  <si>
    <t>to Lasioglossum | Lasioglossum confirmed on iNaturalist | to morphospecies SBBG-SR_001228 | to morphospecies SBBG-SR_001109 rejecting morphospecies SBBG-SR_001228, Evylaeus sp. 2 as IDed by J. Hung</t>
  </si>
  <si>
    <t>001228</t>
  </si>
  <si>
    <t>https://www.inaturalist.org/observations/66347245</t>
  </si>
  <si>
    <t>001229</t>
  </si>
  <si>
    <t>001230</t>
  </si>
  <si>
    <t>001231</t>
  </si>
  <si>
    <t>001232</t>
  </si>
  <si>
    <t>001233</t>
  </si>
  <si>
    <t>5S-PT_20170621</t>
  </si>
  <si>
    <t>annual grassland with 24% veg cover</t>
  </si>
  <si>
    <t>5S_Center</t>
  </si>
  <si>
    <t>001234</t>
  </si>
  <si>
    <t>to Lasioglossum | to morphospecies SBBG-SR_001109, Evylaeus sp. 2 as IDed by J. Hung</t>
  </si>
  <si>
    <t>001235</t>
  </si>
  <si>
    <t>001236</t>
  </si>
  <si>
    <t>001237</t>
  </si>
  <si>
    <t>001238</t>
  </si>
  <si>
    <t>001239</t>
  </si>
  <si>
    <t>001240</t>
  </si>
  <si>
    <t>001241</t>
  </si>
  <si>
    <t xml:space="preserve">Kylie Etter | John Ascher </t>
  </si>
  <si>
    <t xml:space="preserve">to Halictus | to Halictus tripartitus from Halictus on iNaturalist </t>
  </si>
  <si>
    <t>001242</t>
  </si>
  <si>
    <t>https://www.inaturalist.org/observations/66347242</t>
  </si>
  <si>
    <t>001243</t>
  </si>
  <si>
    <t>001244</t>
  </si>
  <si>
    <t>001245</t>
  </si>
  <si>
    <t>001246</t>
  </si>
  <si>
    <t>001247</t>
  </si>
  <si>
    <t>001248</t>
  </si>
  <si>
    <t>001249</t>
  </si>
  <si>
    <t>001250</t>
  </si>
  <si>
    <t>001251</t>
  </si>
  <si>
    <t>001252</t>
  </si>
  <si>
    <t>001253</t>
  </si>
  <si>
    <t>001254</t>
  </si>
  <si>
    <t>001255</t>
  </si>
  <si>
    <t>001256</t>
  </si>
  <si>
    <t>001257</t>
  </si>
  <si>
    <t>001258</t>
  </si>
  <si>
    <t>001259</t>
  </si>
  <si>
    <t>001260</t>
  </si>
  <si>
    <t>001261</t>
  </si>
  <si>
    <t>001262</t>
  </si>
  <si>
    <t>001263</t>
  </si>
  <si>
    <t>001264</t>
  </si>
  <si>
    <t>001265</t>
  </si>
  <si>
    <t>001266</t>
  </si>
  <si>
    <t>001267</t>
  </si>
  <si>
    <t>001268</t>
  </si>
  <si>
    <t>001269</t>
  </si>
  <si>
    <t>001270</t>
  </si>
  <si>
    <t>001271</t>
  </si>
  <si>
    <t>001272</t>
  </si>
  <si>
    <t>001273</t>
  </si>
  <si>
    <t>001274</t>
  </si>
  <si>
    <t>Stephanie Calloway | Kylie Etter | John Ascher</t>
  </si>
  <si>
    <t xml:space="preserve">to Diadasia biturberculata | confirmed compared to RA-CINP.1871 D. biturberculata female | confirmed to Diadasia biturberculata on iNaturalist </t>
  </si>
  <si>
    <t>001275</t>
  </si>
  <si>
    <t>https://www.inaturalist.org/observations/megakylie</t>
  </si>
  <si>
    <t>SBBG-SR_001276</t>
  </si>
  <si>
    <t>Ammophilinae</t>
  </si>
  <si>
    <t>Ammophila</t>
  </si>
  <si>
    <t>Kylie Etter | fauna-mirifica | John Ascher</t>
  </si>
  <si>
    <t xml:space="preserve">to Sphecidae | to Ammophila from Sphecidae on iNaturalist | Ammophila confirmed on iNaturalist </t>
  </si>
  <si>
    <t>001276</t>
  </si>
  <si>
    <t>bees only in this subset. Bycatch process separately</t>
  </si>
  <si>
    <t>Denise Knapp</t>
  </si>
  <si>
    <t>https://www.inaturalist.org/observations/66672198</t>
  </si>
  <si>
    <t>1S-PT_20170602</t>
  </si>
  <si>
    <t>annual grassland with 30% veg cover</t>
  </si>
  <si>
    <t>1S_Center</t>
  </si>
  <si>
    <t>Kylie Etter | fauna_mirifica | John Ascher</t>
  </si>
  <si>
    <t xml:space="preserve">to Sphecidae | to Prionyx from Sphecidae on iNaturalist  | Prionyx confirmed on iNaturalist </t>
  </si>
  <si>
    <t>001277</t>
  </si>
  <si>
    <t>https://www.inaturalist.org/observations/66672197</t>
  </si>
  <si>
    <t>SBBG-SR_001278</t>
  </si>
  <si>
    <t>Podalonia</t>
  </si>
  <si>
    <t>Kylie Etter | susanna_h | John Ascher</t>
  </si>
  <si>
    <t>to Sphecidae  | to Podalonia from Sphecidae on iNaturalist | Podalonia confirmed on iNaturalist</t>
  </si>
  <si>
    <t>001278</t>
  </si>
  <si>
    <t>https://www.inaturalist.org/observations/66701694</t>
  </si>
  <si>
    <t>to morphospecies SBBG-SR_001278</t>
  </si>
  <si>
    <t>001279</t>
  </si>
  <si>
    <t>SBBG-SR_001280</t>
  </si>
  <si>
    <t>Aporinellus</t>
  </si>
  <si>
    <t>cf taeniatus</t>
  </si>
  <si>
    <t>to Aporinellus cf taeniatus</t>
  </si>
  <si>
    <t>001280</t>
  </si>
  <si>
    <t>https://www.inaturalist.org/observations/66672202</t>
  </si>
  <si>
    <t>Kylie Etter | Milo van Loon | Kylie Etter</t>
  </si>
  <si>
    <t>to Crabronidae | to Pomplidae | to Aporinellus cf taeniatus</t>
  </si>
  <si>
    <t>001281</t>
  </si>
  <si>
    <t>https://www.inaturalist.org/observations/66701696</t>
  </si>
  <si>
    <t>SBBG-SR_001282</t>
  </si>
  <si>
    <t xml:space="preserve">cf yucatanesis </t>
  </si>
  <si>
    <t>to Crabronidae | to Pomplidae | to Aporinellus cf yucatanensis</t>
  </si>
  <si>
    <t>001282</t>
  </si>
  <si>
    <t>https://www.inaturalist.org/observations/66701695</t>
  </si>
  <si>
    <t>001283</t>
  </si>
  <si>
    <t>001284</t>
  </si>
  <si>
    <t>001285</t>
  </si>
  <si>
    <t>001286</t>
  </si>
  <si>
    <t>001287</t>
  </si>
  <si>
    <t>001288</t>
  </si>
  <si>
    <t>001289</t>
  </si>
  <si>
    <t>001290</t>
  </si>
  <si>
    <t>001291</t>
  </si>
  <si>
    <t>001292</t>
  </si>
  <si>
    <t>SBBG-SR_001891</t>
  </si>
  <si>
    <t>Xylocopinae</t>
  </si>
  <si>
    <t>Ceratina</t>
  </si>
  <si>
    <t>Zatontomerus</t>
  </si>
  <si>
    <t>acantha</t>
  </si>
  <si>
    <t>Ceratina acantha</t>
  </si>
  <si>
    <t>to morphospecies SBBG-SR_001891</t>
  </si>
  <si>
    <t>001293</t>
  </si>
  <si>
    <t>001294</t>
  </si>
  <si>
    <t>001295</t>
  </si>
  <si>
    <t>001296</t>
  </si>
  <si>
    <t>001297</t>
  </si>
  <si>
    <t>001298</t>
  </si>
  <si>
    <t>001299</t>
  </si>
  <si>
    <t>001300</t>
  </si>
  <si>
    <t>001301</t>
  </si>
  <si>
    <t>001302</t>
  </si>
  <si>
    <t>001303</t>
  </si>
  <si>
    <t>001304</t>
  </si>
  <si>
    <t>001305</t>
  </si>
  <si>
    <t>001306</t>
  </si>
  <si>
    <t>001307</t>
  </si>
  <si>
    <t>001308</t>
  </si>
  <si>
    <t>001309</t>
  </si>
  <si>
    <t>001310</t>
  </si>
  <si>
    <t>001311</t>
  </si>
  <si>
    <t>001312</t>
  </si>
  <si>
    <t>001313</t>
  </si>
  <si>
    <t>001314</t>
  </si>
  <si>
    <t>001315</t>
  </si>
  <si>
    <t>001316</t>
  </si>
  <si>
    <t>001317</t>
  </si>
  <si>
    <t>001318</t>
  </si>
  <si>
    <t>001319</t>
  </si>
  <si>
    <t>001320</t>
  </si>
  <si>
    <t>001321</t>
  </si>
  <si>
    <t>001322</t>
  </si>
  <si>
    <t>001323</t>
  </si>
  <si>
    <t>001324</t>
  </si>
  <si>
    <t>001325</t>
  </si>
  <si>
    <t>001326</t>
  </si>
  <si>
    <t>001327</t>
  </si>
  <si>
    <t>001328</t>
  </si>
  <si>
    <t>001329</t>
  </si>
  <si>
    <t>001330</t>
  </si>
  <si>
    <t>001331</t>
  </si>
  <si>
    <t>001332</t>
  </si>
  <si>
    <t>001333</t>
  </si>
  <si>
    <t>001334</t>
  </si>
  <si>
    <t>001335</t>
  </si>
  <si>
    <t>001336</t>
  </si>
  <si>
    <t>001337</t>
  </si>
  <si>
    <t>001338</t>
  </si>
  <si>
    <t>001339</t>
  </si>
  <si>
    <t>001340</t>
  </si>
  <si>
    <t>001341</t>
  </si>
  <si>
    <t>001342</t>
  </si>
  <si>
    <t>001343</t>
  </si>
  <si>
    <t>001344</t>
  </si>
  <si>
    <t>001345</t>
  </si>
  <si>
    <t>001346</t>
  </si>
  <si>
    <t>001347</t>
  </si>
  <si>
    <t>001348</t>
  </si>
  <si>
    <t>bees only in this subset. Bycatch process separately | Female</t>
  </si>
  <si>
    <t>001349</t>
  </si>
  <si>
    <t>001350</t>
  </si>
  <si>
    <t>001351</t>
  </si>
  <si>
    <t>001352</t>
  </si>
  <si>
    <t>001353</t>
  </si>
  <si>
    <t>001354</t>
  </si>
  <si>
    <t>001355</t>
  </si>
  <si>
    <t>001356</t>
  </si>
  <si>
    <t>001357</t>
  </si>
  <si>
    <t>001358</t>
  </si>
  <si>
    <t>Ashmeadiella</t>
  </si>
  <si>
    <t>to morphospecies SBBG-SR_002123 | to Ashmeadiella (Titusella) sp. RA-CINP. 0803</t>
  </si>
  <si>
    <t>001359</t>
  </si>
  <si>
    <t>bees only in this subset. Bycatch process separately | Male</t>
  </si>
  <si>
    <t>to morphospecies SBBG-SR_002123</t>
  </si>
  <si>
    <t>001360</t>
  </si>
  <si>
    <t>001361</t>
  </si>
  <si>
    <t xml:space="preserve">Stephanie Calloway | John Ascher | Kylie Etter  </t>
  </si>
  <si>
    <t>to Ashmeadiella | Ashmeadiella confirmed on iNaturalist | to morphospecies SBBG-SR_002123</t>
  </si>
  <si>
    <t>001362</t>
  </si>
  <si>
    <t>https://www.inaturalist.org/observations/66389795</t>
  </si>
  <si>
    <t>001363</t>
  </si>
  <si>
    <t>Stephanie Calloway | Kylie Etter | Kylie Etter</t>
  </si>
  <si>
    <t>to Lasioglossum | to morphospecies SBBG-SR_001228 | to korphospecies SBBG-SR_001109 rejecting morphospecies SBBG-SR_001228, Evylaeus sp. 2 as IDed by J. Hung</t>
  </si>
  <si>
    <t>001364</t>
  </si>
  <si>
    <t>SBBG-SR_002093</t>
  </si>
  <si>
    <t>to morphospecies SBBG-SR_002093</t>
  </si>
  <si>
    <t>001365</t>
  </si>
  <si>
    <t>001366</t>
  </si>
  <si>
    <t>SBBG-SR_001929</t>
  </si>
  <si>
    <t>Vespidae</t>
  </si>
  <si>
    <t>Eumenidae</t>
  </si>
  <si>
    <t>Stenodynerus</t>
  </si>
  <si>
    <t>to Family Vespidae | to SBBG-SR_001929</t>
  </si>
  <si>
    <t>001367</t>
  </si>
  <si>
    <t>001368</t>
  </si>
  <si>
    <t>Denise Knapp | Stephanie Calloway</t>
  </si>
  <si>
    <t>3S-PT_20170621</t>
  </si>
  <si>
    <t>barren with Quercus tomentella roots with 2% veg cover</t>
  </si>
  <si>
    <t>3S_Center</t>
  </si>
  <si>
    <t>001369</t>
  </si>
  <si>
    <t>001370</t>
  </si>
  <si>
    <t>001371</t>
  </si>
  <si>
    <t>001372</t>
  </si>
  <si>
    <t>001373</t>
  </si>
  <si>
    <t>001374</t>
  </si>
  <si>
    <t>001375</t>
  </si>
  <si>
    <t>001376</t>
  </si>
  <si>
    <t>001377</t>
  </si>
  <si>
    <t>001378</t>
  </si>
  <si>
    <t>001379</t>
  </si>
  <si>
    <t>001380</t>
  </si>
  <si>
    <t>001381</t>
  </si>
  <si>
    <t>001382</t>
  </si>
  <si>
    <t>001383</t>
  </si>
  <si>
    <t>001384</t>
  </si>
  <si>
    <t>001385</t>
  </si>
  <si>
    <t>001386</t>
  </si>
  <si>
    <t>001387</t>
  </si>
  <si>
    <t>001388</t>
  </si>
  <si>
    <t>001389</t>
  </si>
  <si>
    <t>001390</t>
  </si>
  <si>
    <t>001391</t>
  </si>
  <si>
    <t>001392</t>
  </si>
  <si>
    <t>001393</t>
  </si>
  <si>
    <t>001394</t>
  </si>
  <si>
    <t>001395</t>
  </si>
  <si>
    <t>001396</t>
  </si>
  <si>
    <t>001397</t>
  </si>
  <si>
    <t>001398</t>
  </si>
  <si>
    <t>001399</t>
  </si>
  <si>
    <t>001400</t>
  </si>
  <si>
    <t>001401</t>
  </si>
  <si>
    <t>001402</t>
  </si>
  <si>
    <t>4N-PT_20170617</t>
  </si>
  <si>
    <t>001403</t>
  </si>
  <si>
    <t>001404</t>
  </si>
  <si>
    <t>001405</t>
  </si>
  <si>
    <t>001406</t>
  </si>
  <si>
    <t>001407</t>
  </si>
  <si>
    <t>001408</t>
  </si>
  <si>
    <t>001409</t>
  </si>
  <si>
    <t>001410</t>
  </si>
  <si>
    <t>001411</t>
  </si>
  <si>
    <t>001412</t>
  </si>
  <si>
    <t>001413</t>
  </si>
  <si>
    <t>001414</t>
  </si>
  <si>
    <t>001415</t>
  </si>
  <si>
    <t>001416</t>
  </si>
  <si>
    <t>001417</t>
  </si>
  <si>
    <t>001418</t>
  </si>
  <si>
    <t>001419</t>
  </si>
  <si>
    <t>001420</t>
  </si>
  <si>
    <t>001421</t>
  </si>
  <si>
    <t>001422</t>
  </si>
  <si>
    <t>001423</t>
  </si>
  <si>
    <t>001424</t>
  </si>
  <si>
    <t>001425</t>
  </si>
  <si>
    <t>001426</t>
  </si>
  <si>
    <t>001427</t>
  </si>
  <si>
    <t>001428</t>
  </si>
  <si>
    <t>001429</t>
  </si>
  <si>
    <t>001430</t>
  </si>
  <si>
    <t>001431</t>
  </si>
  <si>
    <t>001432</t>
  </si>
  <si>
    <t>001433</t>
  </si>
  <si>
    <t>001434</t>
  </si>
  <si>
    <t>001435</t>
  </si>
  <si>
    <t>001436</t>
  </si>
  <si>
    <t>001437</t>
  </si>
  <si>
    <t>001438</t>
  </si>
  <si>
    <t>001439</t>
  </si>
  <si>
    <t>001440</t>
  </si>
  <si>
    <t>001441</t>
  </si>
  <si>
    <t>001442</t>
  </si>
  <si>
    <t>001443</t>
  </si>
  <si>
    <t>001444</t>
  </si>
  <si>
    <t>SBBG-SR_001445</t>
  </si>
  <si>
    <t>Nomadinae</t>
  </si>
  <si>
    <t>Epeolini</t>
  </si>
  <si>
    <t>Triepeolus</t>
  </si>
  <si>
    <t>utahensis</t>
  </si>
  <si>
    <t>Triepeolus utahensis</t>
  </si>
  <si>
    <t>Kylie Etter | Trevor Sless | Katherine Parys | John Ascher | Thomas Onuferko | Trevor Sless | Jess Mullins | John Ascher | mollygreergee | mollygreergee | mollygreergee</t>
  </si>
  <si>
    <t>to Nomada | rejected Nomada, to Tribe Epeolini on iNaturalist | confirmed to Tribe Epeolini on iNaturalist | confirmed to Tribe Epeolini on iNaturalist | to Triepeolus from Tribe Epeolini on iNaturalist | confirmed to Triepeolus on iNaturalist | confirmed to Triepeolus on iNaturalist | commented "likely Triepeolus utahensis (=T. heterurus) which is known from Santa Cruz and Anacapa Islands) | commented "Can confirm T. utahensis if you add a shot of the metasomal sterna -- need to see the fringes of hairs on the sterna, especially color of the hairs on S2 and S3 | to Triepeolus utahensis from Triepeolus on iNaturalist | "Color pattern of sterna matches"</t>
  </si>
  <si>
    <t>001445</t>
  </si>
  <si>
    <t>https://www.inaturalist.org/observations/66627543</t>
  </si>
  <si>
    <t>to morphospecies SBBG-SR_001445</t>
  </si>
  <si>
    <t>001446</t>
  </si>
  <si>
    <t>001447</t>
  </si>
  <si>
    <t>001448</t>
  </si>
  <si>
    <t>001449</t>
  </si>
  <si>
    <t>001450</t>
  </si>
  <si>
    <t>001451</t>
  </si>
  <si>
    <t>001452</t>
  </si>
  <si>
    <t>001453</t>
  </si>
  <si>
    <t>001454</t>
  </si>
  <si>
    <t>001455</t>
  </si>
  <si>
    <t>001456</t>
  </si>
  <si>
    <t>001457</t>
  </si>
  <si>
    <t>001458</t>
  </si>
  <si>
    <t>001459</t>
  </si>
  <si>
    <t>001460</t>
  </si>
  <si>
    <t>001461</t>
  </si>
  <si>
    <t>001462</t>
  </si>
  <si>
    <t>001463</t>
  </si>
  <si>
    <t>001464</t>
  </si>
  <si>
    <t>001465</t>
  </si>
  <si>
    <t>001466</t>
  </si>
  <si>
    <t>001467</t>
  </si>
  <si>
    <t>001468</t>
  </si>
  <si>
    <t>001469</t>
  </si>
  <si>
    <t>001470</t>
  </si>
  <si>
    <t>001471</t>
  </si>
  <si>
    <t>001472</t>
  </si>
  <si>
    <t>001473</t>
  </si>
  <si>
    <t>001474</t>
  </si>
  <si>
    <t>001475</t>
  </si>
  <si>
    <t>001476</t>
  </si>
  <si>
    <t>001477</t>
  </si>
  <si>
    <t>001478</t>
  </si>
  <si>
    <t>001479</t>
  </si>
  <si>
    <t>001480</t>
  </si>
  <si>
    <t>001481</t>
  </si>
  <si>
    <t>001482</t>
  </si>
  <si>
    <t>001483</t>
  </si>
  <si>
    <t>001484</t>
  </si>
  <si>
    <t>001485</t>
  </si>
  <si>
    <t>001486</t>
  </si>
  <si>
    <t>001487</t>
  </si>
  <si>
    <t>001488</t>
  </si>
  <si>
    <t>001489</t>
  </si>
  <si>
    <t>001490</t>
  </si>
  <si>
    <t>001491</t>
  </si>
  <si>
    <t>001492</t>
  </si>
  <si>
    <t>001493</t>
  </si>
  <si>
    <t>001494</t>
  </si>
  <si>
    <t>001495</t>
  </si>
  <si>
    <t>001496</t>
  </si>
  <si>
    <t>001497</t>
  </si>
  <si>
    <t>001498</t>
  </si>
  <si>
    <t>001499</t>
  </si>
  <si>
    <t>001500</t>
  </si>
  <si>
    <t>001501</t>
  </si>
  <si>
    <t>SBBG-SR_002130</t>
  </si>
  <si>
    <t>Megachilini</t>
  </si>
  <si>
    <t>Megachile</t>
  </si>
  <si>
    <t>Kylie Etter | Stephanie Calloway</t>
  </si>
  <si>
    <t>to Megachile | confirmed to Megachile</t>
  </si>
  <si>
    <t>001502</t>
  </si>
  <si>
    <t>Denise Knapp |Stephanie Calloway</t>
  </si>
  <si>
    <t>BUGBAPI-PT_20170621</t>
  </si>
  <si>
    <t>shrublands with 72% veg cover</t>
  </si>
  <si>
    <t>BUGBAPI_Center</t>
  </si>
  <si>
    <t>001503</t>
  </si>
  <si>
    <t>001504</t>
  </si>
  <si>
    <t>001505</t>
  </si>
  <si>
    <t>001506</t>
  </si>
  <si>
    <t>001507</t>
  </si>
  <si>
    <t>001508</t>
  </si>
  <si>
    <t>001509</t>
  </si>
  <si>
    <t>001510</t>
  </si>
  <si>
    <t>001511</t>
  </si>
  <si>
    <t>001512</t>
  </si>
  <si>
    <t>001513</t>
  </si>
  <si>
    <t>001514</t>
  </si>
  <si>
    <t>001515</t>
  </si>
  <si>
    <t>001516</t>
  </si>
  <si>
    <t>001517</t>
  </si>
  <si>
    <t>001518</t>
  </si>
  <si>
    <t>001519</t>
  </si>
  <si>
    <t>001520</t>
  </si>
  <si>
    <t>001521</t>
  </si>
  <si>
    <t>001522</t>
  </si>
  <si>
    <t>001523</t>
  </si>
  <si>
    <t>001524</t>
  </si>
  <si>
    <t>001525</t>
  </si>
  <si>
    <t>001526</t>
  </si>
  <si>
    <t>cf. nevadense</t>
  </si>
  <si>
    <t xml:space="preserve">Stephanie Calloway | Kylie Etter | John Ascher | protosmia25 | Jess Mullins </t>
  </si>
  <si>
    <t xml:space="preserve">to morphospecies SBBG-SR_001774 | to morphospecies SBBG-SR_001527 rejecting morphospecies SBBG-SR_001774 | Lasioglossum (Dialictus) confirmed on iNaturalist | Lasioglossum (Dialictus) confirmed on iNaturalist | Lasioglossum (Dialcitus) confirmed on iNaturalist </t>
  </si>
  <si>
    <t>001527</t>
  </si>
  <si>
    <t>https://www.inaturalist.org/observations/70468059</t>
  </si>
  <si>
    <t>001528</t>
  </si>
  <si>
    <t>001529</t>
  </si>
  <si>
    <t>001530</t>
  </si>
  <si>
    <t>001531</t>
  </si>
  <si>
    <t>001532</t>
  </si>
  <si>
    <t>001533</t>
  </si>
  <si>
    <t>001534</t>
  </si>
  <si>
    <t>001535</t>
  </si>
  <si>
    <t>001536</t>
  </si>
  <si>
    <t>001537</t>
  </si>
  <si>
    <t>001538</t>
  </si>
  <si>
    <t>001539</t>
  </si>
  <si>
    <t>SBBG-SR_001540</t>
  </si>
  <si>
    <t>to Aporinellus spp.</t>
  </si>
  <si>
    <t>001540</t>
  </si>
  <si>
    <t>https://www.inaturalist.org/observations/66701697</t>
  </si>
  <si>
    <t>SBBG-SR_001542</t>
  </si>
  <si>
    <t>Evagetes</t>
  </si>
  <si>
    <t xml:space="preserve">padrinus </t>
  </si>
  <si>
    <t>to morphospecies SBBG-SR_001542</t>
  </si>
  <si>
    <t>001541</t>
  </si>
  <si>
    <t>Kylie Etter | fauna_mirifica | Milo van Loon | Juan Cepeda Espinosa | Kylie Etter |  John Ascher</t>
  </si>
  <si>
    <t xml:space="preserve">to Sceliphrinae | disagrees with Sceliphrinae, to Pompilidae on iNaturalist | confirmed to Pompilidae on iNaturalist | confirmed to Pompilidae on iNaturalist | to Evagetes padrinus | confirmed to Pompilidae on iNaturalist </t>
  </si>
  <si>
    <t>001542</t>
  </si>
  <si>
    <t>https://www.inaturalist.org/observations/66701698</t>
  </si>
  <si>
    <t>001543</t>
  </si>
  <si>
    <t>001544</t>
  </si>
  <si>
    <t>SBBG-SR_001545</t>
  </si>
  <si>
    <t>Hesperopompilus</t>
  </si>
  <si>
    <t>to Hesperopompilus</t>
  </si>
  <si>
    <t>001545</t>
  </si>
  <si>
    <t>https://www.inaturalist.org/observations/74773424</t>
  </si>
  <si>
    <t>SBBG-SR_001546</t>
  </si>
  <si>
    <t xml:space="preserve">Formicinae </t>
  </si>
  <si>
    <t>bakerii</t>
  </si>
  <si>
    <t>Camponotus bakerii</t>
  </si>
  <si>
    <t>Stephanie Calloway | Emmett Collins-Sussman</t>
  </si>
  <si>
    <t>to Camponotus bakerii | Camponotus confirmed on iNaturalist</t>
  </si>
  <si>
    <t>001546</t>
  </si>
  <si>
    <t>https://www.inaturalist.org/observations/66672203</t>
  </si>
  <si>
    <t>001547</t>
  </si>
  <si>
    <t>001548</t>
  </si>
  <si>
    <t>001549</t>
  </si>
  <si>
    <t>001550</t>
  </si>
  <si>
    <t>001551</t>
  </si>
  <si>
    <t>001552</t>
  </si>
  <si>
    <t>001553</t>
  </si>
  <si>
    <t>001554</t>
  </si>
  <si>
    <t>001555</t>
  </si>
  <si>
    <t>001556</t>
  </si>
  <si>
    <t>001557</t>
  </si>
  <si>
    <t>001558</t>
  </si>
  <si>
    <t>001559</t>
  </si>
  <si>
    <t>001560</t>
  </si>
  <si>
    <t>001561</t>
  </si>
  <si>
    <t>001562</t>
  </si>
  <si>
    <t>001563</t>
  </si>
  <si>
    <t>001564</t>
  </si>
  <si>
    <t>001565</t>
  </si>
  <si>
    <t>001566</t>
  </si>
  <si>
    <t>001567</t>
  </si>
  <si>
    <t>001568</t>
  </si>
  <si>
    <t>001569</t>
  </si>
  <si>
    <t>001570</t>
  </si>
  <si>
    <t>001571</t>
  </si>
  <si>
    <t>001572</t>
  </si>
  <si>
    <t>001573</t>
  </si>
  <si>
    <t>001574</t>
  </si>
  <si>
    <t>001575</t>
  </si>
  <si>
    <t>001576</t>
  </si>
  <si>
    <t>001577</t>
  </si>
  <si>
    <t>001578</t>
  </si>
  <si>
    <t>001579</t>
  </si>
  <si>
    <t>001580</t>
  </si>
  <si>
    <t>001581</t>
  </si>
  <si>
    <t>001582</t>
  </si>
  <si>
    <t>001583</t>
  </si>
  <si>
    <t>001584</t>
  </si>
  <si>
    <t>001585</t>
  </si>
  <si>
    <t>001586</t>
  </si>
  <si>
    <t>001587</t>
  </si>
  <si>
    <t>001588</t>
  </si>
  <si>
    <t>001589</t>
  </si>
  <si>
    <t>001590</t>
  </si>
  <si>
    <t>001591</t>
  </si>
  <si>
    <t>001592</t>
  </si>
  <si>
    <t>001593</t>
  </si>
  <si>
    <t>001594</t>
  </si>
  <si>
    <t>001595</t>
  </si>
  <si>
    <t>001596</t>
  </si>
  <si>
    <t>001597</t>
  </si>
  <si>
    <t>001598</t>
  </si>
  <si>
    <t>001599</t>
  </si>
  <si>
    <t>001600</t>
  </si>
  <si>
    <t>001601</t>
  </si>
  <si>
    <t>001602</t>
  </si>
  <si>
    <t>001603</t>
  </si>
  <si>
    <t>001604</t>
  </si>
  <si>
    <t>001605</t>
  </si>
  <si>
    <t>001606</t>
  </si>
  <si>
    <t>001607</t>
  </si>
  <si>
    <t>001608</t>
  </si>
  <si>
    <t>001609</t>
  </si>
  <si>
    <t>001610</t>
  </si>
  <si>
    <t>001611</t>
  </si>
  <si>
    <t>001612</t>
  </si>
  <si>
    <t>001613</t>
  </si>
  <si>
    <t>001614</t>
  </si>
  <si>
    <t>001615</t>
  </si>
  <si>
    <t>001616</t>
  </si>
  <si>
    <t>001617</t>
  </si>
  <si>
    <t>001618</t>
  </si>
  <si>
    <t>001619</t>
  </si>
  <si>
    <t>001620</t>
  </si>
  <si>
    <t>001621</t>
  </si>
  <si>
    <t>001622</t>
  </si>
  <si>
    <t>001623</t>
  </si>
  <si>
    <t>001624</t>
  </si>
  <si>
    <t>001625</t>
  </si>
  <si>
    <t>001626</t>
  </si>
  <si>
    <t>001627</t>
  </si>
  <si>
    <t>BUGQUPA-PT_20170621</t>
  </si>
  <si>
    <t>001628</t>
  </si>
  <si>
    <t>001629</t>
  </si>
  <si>
    <t>001630</t>
  </si>
  <si>
    <t>001631</t>
  </si>
  <si>
    <t>001632</t>
  </si>
  <si>
    <t>001633</t>
  </si>
  <si>
    <t>001634</t>
  </si>
  <si>
    <t>001635</t>
  </si>
  <si>
    <t>001636</t>
  </si>
  <si>
    <t>001637</t>
  </si>
  <si>
    <t>001638</t>
  </si>
  <si>
    <t>001639</t>
  </si>
  <si>
    <t>001640</t>
  </si>
  <si>
    <t>001641</t>
  </si>
  <si>
    <t>001642</t>
  </si>
  <si>
    <t>001643</t>
  </si>
  <si>
    <t>001644</t>
  </si>
  <si>
    <t>001645</t>
  </si>
  <si>
    <t>001646</t>
  </si>
  <si>
    <t>001647</t>
  </si>
  <si>
    <t>001648</t>
  </si>
  <si>
    <t>001649</t>
  </si>
  <si>
    <t>001650</t>
  </si>
  <si>
    <t>001651</t>
  </si>
  <si>
    <t>001652</t>
  </si>
  <si>
    <t>001653</t>
  </si>
  <si>
    <t>to Lasioglossum (Lasioglossum) | Lasioglossum (Lasioglossum) confirmed | to Lasioglossum channelense</t>
  </si>
  <si>
    <t>001654</t>
  </si>
  <si>
    <t>https://www.inaturalist.org/observations/66347238</t>
  </si>
  <si>
    <t>001655</t>
  </si>
  <si>
    <t>SBBG-SR_001656</t>
  </si>
  <si>
    <t>Tachypompilus</t>
  </si>
  <si>
    <t>Kylie Etter | Milo van Loon | John Ascher</t>
  </si>
  <si>
    <t>to Tachypompilus cf. unicolor unicolor | confirmed to Pompilidae on iNaturalist | confirmed to Pompilidae on iNaturalist</t>
  </si>
  <si>
    <t>001656</t>
  </si>
  <si>
    <t>https://www.inaturalist.org/observations/74773425</t>
  </si>
  <si>
    <t>001657</t>
  </si>
  <si>
    <t>001658</t>
  </si>
  <si>
    <t>001659</t>
  </si>
  <si>
    <t>001660</t>
  </si>
  <si>
    <t>001661</t>
  </si>
  <si>
    <t>001662</t>
  </si>
  <si>
    <t>001663</t>
  </si>
  <si>
    <t>001664</t>
  </si>
  <si>
    <t>001665</t>
  </si>
  <si>
    <t>001666</t>
  </si>
  <si>
    <t>001667</t>
  </si>
  <si>
    <t>001668</t>
  </si>
  <si>
    <t>001669</t>
  </si>
  <si>
    <t>001670</t>
  </si>
  <si>
    <t>001671</t>
  </si>
  <si>
    <t>001672</t>
  </si>
  <si>
    <t>001673</t>
  </si>
  <si>
    <t>001674</t>
  </si>
  <si>
    <t>001675</t>
  </si>
  <si>
    <t>001676</t>
  </si>
  <si>
    <t>001677</t>
  </si>
  <si>
    <t>001678</t>
  </si>
  <si>
    <t>001679</t>
  </si>
  <si>
    <t>001680</t>
  </si>
  <si>
    <t>001681</t>
  </si>
  <si>
    <t>001682</t>
  </si>
  <si>
    <t>001683</t>
  </si>
  <si>
    <t>001684</t>
  </si>
  <si>
    <t>001685</t>
  </si>
  <si>
    <t>001686</t>
  </si>
  <si>
    <t>001687</t>
  </si>
  <si>
    <t>001688</t>
  </si>
  <si>
    <t>001689</t>
  </si>
  <si>
    <t>001690</t>
  </si>
  <si>
    <t>001691</t>
  </si>
  <si>
    <t>001692</t>
  </si>
  <si>
    <t>001693</t>
  </si>
  <si>
    <t>001694</t>
  </si>
  <si>
    <t>001695</t>
  </si>
  <si>
    <t>001696</t>
  </si>
  <si>
    <t>001697</t>
  </si>
  <si>
    <t>SBBG-SR_001789</t>
  </si>
  <si>
    <t xml:space="preserve">Kylie Etter </t>
  </si>
  <si>
    <t>to morphospecies SBBG-SR_001789</t>
  </si>
  <si>
    <t>001698</t>
  </si>
  <si>
    <t>001699</t>
  </si>
  <si>
    <t>5N-PT_20170621</t>
  </si>
  <si>
    <t>annual grassland with 6% veg cover</t>
  </si>
  <si>
    <t>5N_Center</t>
  </si>
  <si>
    <t>001700</t>
  </si>
  <si>
    <t>001701</t>
  </si>
  <si>
    <t>001702</t>
  </si>
  <si>
    <t>001703</t>
  </si>
  <si>
    <t>001704</t>
  </si>
  <si>
    <t>001705</t>
  </si>
  <si>
    <t>001706</t>
  </si>
  <si>
    <t>001707</t>
  </si>
  <si>
    <t>001708</t>
  </si>
  <si>
    <t>001709</t>
  </si>
  <si>
    <t>001710</t>
  </si>
  <si>
    <t>001711</t>
  </si>
  <si>
    <t>001712</t>
  </si>
  <si>
    <t>001713</t>
  </si>
  <si>
    <t>001714</t>
  </si>
  <si>
    <t>001715</t>
  </si>
  <si>
    <t>001716</t>
  </si>
  <si>
    <t>001717</t>
  </si>
  <si>
    <t>001718</t>
  </si>
  <si>
    <t>001719</t>
  </si>
  <si>
    <t>001720</t>
  </si>
  <si>
    <t>001721</t>
  </si>
  <si>
    <t>001722</t>
  </si>
  <si>
    <t>001723</t>
  </si>
  <si>
    <t>001724</t>
  </si>
  <si>
    <t>001725</t>
  </si>
  <si>
    <t>001726</t>
  </si>
  <si>
    <t>001727</t>
  </si>
  <si>
    <t>001728</t>
  </si>
  <si>
    <t>001729</t>
  </si>
  <si>
    <t>001730</t>
  </si>
  <si>
    <t>001731</t>
  </si>
  <si>
    <t>001732</t>
  </si>
  <si>
    <t>001733</t>
  </si>
  <si>
    <t>001734</t>
  </si>
  <si>
    <t>001735</t>
  </si>
  <si>
    <t>001736</t>
  </si>
  <si>
    <t>001737</t>
  </si>
  <si>
    <t>001738</t>
  </si>
  <si>
    <t>001739</t>
  </si>
  <si>
    <t>001740</t>
  </si>
  <si>
    <t>001741</t>
  </si>
  <si>
    <t>001742</t>
  </si>
  <si>
    <t>001743</t>
  </si>
  <si>
    <t>001744</t>
  </si>
  <si>
    <t>001745</t>
  </si>
  <si>
    <t>001746</t>
  </si>
  <si>
    <t>001747</t>
  </si>
  <si>
    <t>001748</t>
  </si>
  <si>
    <t>001749</t>
  </si>
  <si>
    <t>cf candensis</t>
  </si>
  <si>
    <t>Kylie Etter | John Ascher | John Ascher</t>
  </si>
  <si>
    <t>to Prionyx cf. candensis | Prionyx confirmed on iNaturalist | commented "P. candensis is known from this island"</t>
  </si>
  <si>
    <t>001750</t>
  </si>
  <si>
    <t>https://www.inaturalist.org/observations/66701699</t>
  </si>
  <si>
    <t>001751</t>
  </si>
  <si>
    <t>001752</t>
  </si>
  <si>
    <t>001753</t>
  </si>
  <si>
    <t>001754</t>
  </si>
  <si>
    <t>001755</t>
  </si>
  <si>
    <t>001756</t>
  </si>
  <si>
    <t>001757</t>
  </si>
  <si>
    <t>001758</t>
  </si>
  <si>
    <t>001759</t>
  </si>
  <si>
    <t>001760</t>
  </si>
  <si>
    <t>001761</t>
  </si>
  <si>
    <t>001762</t>
  </si>
  <si>
    <t>001763</t>
  </si>
  <si>
    <t>001764</t>
  </si>
  <si>
    <t>001765</t>
  </si>
  <si>
    <t>001766</t>
  </si>
  <si>
    <t>001767</t>
  </si>
  <si>
    <t>001768</t>
  </si>
  <si>
    <t>001769</t>
  </si>
  <si>
    <t>001770</t>
  </si>
  <si>
    <t>001771</t>
  </si>
  <si>
    <t>001772</t>
  </si>
  <si>
    <t>001773</t>
  </si>
  <si>
    <t>incompletum</t>
  </si>
  <si>
    <t>Lasioglossum incompletum</t>
  </si>
  <si>
    <t>Stephanie Calloway | John Ascher | Kylie Etter | James Hung | James Hung | James Hung | James Hung</t>
  </si>
  <si>
    <t>to Lasioglossum (Dialictus) | Lasioglossum (Dialictus) confirmed on iNaturalist | to Lasioglossum cf incompletum | Lasioglossum (Dialictus) confirmed on iNaturalist | Carina on propodeum suggestive of L. incompletum? | to Lasioglossum incompletum from Lasioglossum on iNaturalist | Should be this species to my knowledge, there are undescribed species in this group as of my last correspondence with Jason Gibbs; we can revisit these when the time comes. Thanks Kylie!</t>
  </si>
  <si>
    <t>001774</t>
  </si>
  <si>
    <t>https://www.inaturalist.org/observations/66347236</t>
  </si>
  <si>
    <t>001775</t>
  </si>
  <si>
    <t>001776</t>
  </si>
  <si>
    <t>001777</t>
  </si>
  <si>
    <t>001778</t>
  </si>
  <si>
    <t>001779</t>
  </si>
  <si>
    <t>Kylie Etter | Kylie Etter | John Ascher | Kylie Etter | James Hung</t>
  </si>
  <si>
    <t xml:space="preserve">to morphospecies SBBG-SR_001891 | to Ceratina cf. acantha | confirmed to Zatontomerus on iNaturalist | to Ceratina acantha male RA-CINP.1204 | confirmed to Ceratina acantha on iNaturalist </t>
  </si>
  <si>
    <t>001780</t>
  </si>
  <si>
    <t>https://www.inaturalist.org/observations/66406605</t>
  </si>
  <si>
    <t>001781</t>
  </si>
  <si>
    <t>001782</t>
  </si>
  <si>
    <t>001783</t>
  </si>
  <si>
    <t>001784</t>
  </si>
  <si>
    <t>001785</t>
  </si>
  <si>
    <t>001786</t>
  </si>
  <si>
    <t>https://www.inaturalist.org/observations/66672194</t>
  </si>
  <si>
    <t>001787</t>
  </si>
  <si>
    <t>001788</t>
  </si>
  <si>
    <t>Kylie Etter | fauna-mirifica | Kylie Etter | John Ascher</t>
  </si>
  <si>
    <t xml:space="preserve">to Family Sphecidae | to Genus Prionyx on iNaturalist | to Prionyx cf candensis | Prionyx confirmed on iNaturalist </t>
  </si>
  <si>
    <t>001789</t>
  </si>
  <si>
    <t>https://www.inaturalist.org/observations/74773434</t>
  </si>
  <si>
    <t>001790</t>
  </si>
  <si>
    <t>SBBG-SR_001791</t>
  </si>
  <si>
    <t xml:space="preserve">Agenioideus cf. </t>
  </si>
  <si>
    <t>to Agenioideus cf.</t>
  </si>
  <si>
    <t>001791</t>
  </si>
  <si>
    <t>https://www.inaturalist.org/observations/66672195</t>
  </si>
  <si>
    <t>001792</t>
  </si>
  <si>
    <t>001793</t>
  </si>
  <si>
    <t>001794</t>
  </si>
  <si>
    <t>001795</t>
  </si>
  <si>
    <t>001796</t>
  </si>
  <si>
    <t>001797</t>
  </si>
  <si>
    <t>001798</t>
  </si>
  <si>
    <t>001799</t>
  </si>
  <si>
    <t>001800</t>
  </si>
  <si>
    <t>001801</t>
  </si>
  <si>
    <t>001802</t>
  </si>
  <si>
    <t>001803</t>
  </si>
  <si>
    <t>001804</t>
  </si>
  <si>
    <t>001805</t>
  </si>
  <si>
    <t>001806</t>
  </si>
  <si>
    <t>001807</t>
  </si>
  <si>
    <t>001808</t>
  </si>
  <si>
    <t>001809</t>
  </si>
  <si>
    <t>001810</t>
  </si>
  <si>
    <t>001811</t>
  </si>
  <si>
    <t>001812</t>
  </si>
  <si>
    <t>001813</t>
  </si>
  <si>
    <t>001814</t>
  </si>
  <si>
    <t>001815</t>
  </si>
  <si>
    <t>001816</t>
  </si>
  <si>
    <t>001817</t>
  </si>
  <si>
    <t>001818</t>
  </si>
  <si>
    <t>001819</t>
  </si>
  <si>
    <t>001820</t>
  </si>
  <si>
    <t>001821</t>
  </si>
  <si>
    <t>001822</t>
  </si>
  <si>
    <t>001823</t>
  </si>
  <si>
    <t>001824</t>
  </si>
  <si>
    <t>001825</t>
  </si>
  <si>
    <t>001826</t>
  </si>
  <si>
    <t>001827</t>
  </si>
  <si>
    <t>001828</t>
  </si>
  <si>
    <t>001829</t>
  </si>
  <si>
    <t>001830</t>
  </si>
  <si>
    <t>001831</t>
  </si>
  <si>
    <t>001832</t>
  </si>
  <si>
    <t>001833</t>
  </si>
  <si>
    <t>001834</t>
  </si>
  <si>
    <t>001835</t>
  </si>
  <si>
    <t>001836</t>
  </si>
  <si>
    <t>001837</t>
  </si>
  <si>
    <t>001838</t>
  </si>
  <si>
    <t>001839</t>
  </si>
  <si>
    <t>001840</t>
  </si>
  <si>
    <t>001841</t>
  </si>
  <si>
    <t>001842</t>
  </si>
  <si>
    <t>001843</t>
  </si>
  <si>
    <t>001844</t>
  </si>
  <si>
    <t>001845</t>
  </si>
  <si>
    <t>001846</t>
  </si>
  <si>
    <t>001847</t>
  </si>
  <si>
    <t>001848</t>
  </si>
  <si>
    <t>001849</t>
  </si>
  <si>
    <t>001850</t>
  </si>
  <si>
    <t>001851</t>
  </si>
  <si>
    <t>001852</t>
  </si>
  <si>
    <t>001853</t>
  </si>
  <si>
    <t>001854</t>
  </si>
  <si>
    <t>001855</t>
  </si>
  <si>
    <t>001856</t>
  </si>
  <si>
    <t>001857</t>
  </si>
  <si>
    <t>001858</t>
  </si>
  <si>
    <t>001859</t>
  </si>
  <si>
    <t>001860</t>
  </si>
  <si>
    <t>001861</t>
  </si>
  <si>
    <t>001862</t>
  </si>
  <si>
    <t>001863</t>
  </si>
  <si>
    <t>001864</t>
  </si>
  <si>
    <t>3N-PT_20170602</t>
  </si>
  <si>
    <t xml:space="preserve"> annual grassland with 9% veg cover</t>
  </si>
  <si>
    <t>3N_Center</t>
  </si>
  <si>
    <t>001865</t>
  </si>
  <si>
    <t>001866</t>
  </si>
  <si>
    <t>001867</t>
  </si>
  <si>
    <t>001868</t>
  </si>
  <si>
    <t>001869</t>
  </si>
  <si>
    <t>001870</t>
  </si>
  <si>
    <t>001871</t>
  </si>
  <si>
    <t>001872</t>
  </si>
  <si>
    <t>001873</t>
  </si>
  <si>
    <t>001874</t>
  </si>
  <si>
    <t>001875</t>
  </si>
  <si>
    <t>001876</t>
  </si>
  <si>
    <t>001877</t>
  </si>
  <si>
    <t>001878</t>
  </si>
  <si>
    <t>001879</t>
  </si>
  <si>
    <t>001880</t>
  </si>
  <si>
    <t>001881</t>
  </si>
  <si>
    <t>001882</t>
  </si>
  <si>
    <t>001883</t>
  </si>
  <si>
    <t>001884</t>
  </si>
  <si>
    <t>001885</t>
  </si>
  <si>
    <t>001886</t>
  </si>
  <si>
    <t>001887</t>
  </si>
  <si>
    <t>001888</t>
  </si>
  <si>
    <t>001889</t>
  </si>
  <si>
    <t>001890</t>
  </si>
  <si>
    <t>to Ceratina | to Zatontomerus from Ceratina on iNaturalist | to Ceratina acantha female RA-CINP.1446</t>
  </si>
  <si>
    <t>001891</t>
  </si>
  <si>
    <t>https://www.inaturalist.org/observations/66347241</t>
  </si>
  <si>
    <t>001892</t>
  </si>
  <si>
    <t>001893</t>
  </si>
  <si>
    <t>001894</t>
  </si>
  <si>
    <t>001895</t>
  </si>
  <si>
    <t>001896</t>
  </si>
  <si>
    <t>001897</t>
  </si>
  <si>
    <t>001898</t>
  </si>
  <si>
    <t>001899</t>
  </si>
  <si>
    <t>Stephanie Calloway | John Ascher | James Hung | James Hung | James Hung</t>
  </si>
  <si>
    <t>to morphospecies SBBG-SR_001774 | confirmed to Lasioglossum (Dialictus) on iNaturalist | confirmed to Lasioglossum (Dialictus) on iNaturalist, "Carina on propodeum suggestive of L. incompletum?" | to Lasioglossum incompletum from Lasioglossum on iNaturalist | Should be this species to my knowledge, there are undescribed species in this group as of my last correspondence with Jason Gibbs; we can revisit these when the time comes.</t>
  </si>
  <si>
    <t>001900</t>
  </si>
  <si>
    <t>https://www.inaturalist.org/observations/66347237</t>
  </si>
  <si>
    <t>001901</t>
  </si>
  <si>
    <t>001902</t>
  </si>
  <si>
    <t>001903</t>
  </si>
  <si>
    <t>001904</t>
  </si>
  <si>
    <t>001905</t>
  </si>
  <si>
    <t>001906</t>
  </si>
  <si>
    <t>001907</t>
  </si>
  <si>
    <t>001908</t>
  </si>
  <si>
    <t>001909</t>
  </si>
  <si>
    <t>001910</t>
  </si>
  <si>
    <t>001911</t>
  </si>
  <si>
    <t>001912</t>
  </si>
  <si>
    <t>SBBG-SR_001913</t>
  </si>
  <si>
    <t>Melyridae</t>
  </si>
  <si>
    <t>Stephanie Calloway | Kylie Etter | Gabriele Franzini</t>
  </si>
  <si>
    <t>to Coleoptera | to Melyridae | to Dasytinae</t>
  </si>
  <si>
    <t>001913</t>
  </si>
  <si>
    <t>https://www.inaturalist.org/observations/74773432</t>
  </si>
  <si>
    <t>to morphospecies SBBG-SR_001913</t>
  </si>
  <si>
    <t>001914</t>
  </si>
  <si>
    <t>001915</t>
  </si>
  <si>
    <t>001916</t>
  </si>
  <si>
    <t>001917</t>
  </si>
  <si>
    <t>001918</t>
  </si>
  <si>
    <t>001919</t>
  </si>
  <si>
    <t>001920</t>
  </si>
  <si>
    <t>001921</t>
  </si>
  <si>
    <t>001922</t>
  </si>
  <si>
    <t>001923</t>
  </si>
  <si>
    <t>001924</t>
  </si>
  <si>
    <t>001925</t>
  </si>
  <si>
    <t>001926</t>
  </si>
  <si>
    <t>001927</t>
  </si>
  <si>
    <t>001928</t>
  </si>
  <si>
    <t>Kylie Etter | Juan Cepeda Espinosa | Matthias Buck</t>
  </si>
  <si>
    <t>to Vespidae | to Eumeninae on iNaturalist | to Genus Stenodynerus cf. blandus or blandoides on iNaturalist</t>
  </si>
  <si>
    <t>001929</t>
  </si>
  <si>
    <t>https://www.inaturalist.org/observations/66672201</t>
  </si>
  <si>
    <t>1N-PT_20170621</t>
  </si>
  <si>
    <t>annual grassland with 66% veg cover</t>
  </si>
  <si>
    <t>1N_Center</t>
  </si>
  <si>
    <t>001930</t>
  </si>
  <si>
    <t>001931</t>
  </si>
  <si>
    <t>001932</t>
  </si>
  <si>
    <t>001933</t>
  </si>
  <si>
    <t>001934</t>
  </si>
  <si>
    <t>001935</t>
  </si>
  <si>
    <t>001936</t>
  </si>
  <si>
    <t>001937</t>
  </si>
  <si>
    <t>001938</t>
  </si>
  <si>
    <t>001939</t>
  </si>
  <si>
    <t>to Aporinellus taeniatus</t>
  </si>
  <si>
    <t>001940</t>
  </si>
  <si>
    <t>001941</t>
  </si>
  <si>
    <t>001942</t>
  </si>
  <si>
    <t>001943</t>
  </si>
  <si>
    <t>001944</t>
  </si>
  <si>
    <t>001945</t>
  </si>
  <si>
    <t>001946</t>
  </si>
  <si>
    <t>001947</t>
  </si>
  <si>
    <t>001948</t>
  </si>
  <si>
    <t>001949</t>
  </si>
  <si>
    <t>001950</t>
  </si>
  <si>
    <t>001951</t>
  </si>
  <si>
    <t>001952</t>
  </si>
  <si>
    <t>001953</t>
  </si>
  <si>
    <t>001954</t>
  </si>
  <si>
    <t>001955</t>
  </si>
  <si>
    <t>001956</t>
  </si>
  <si>
    <t>001957</t>
  </si>
  <si>
    <t>001958</t>
  </si>
  <si>
    <t>001959</t>
  </si>
  <si>
    <t>001960</t>
  </si>
  <si>
    <t>001961</t>
  </si>
  <si>
    <t>001962</t>
  </si>
  <si>
    <t>001963</t>
  </si>
  <si>
    <t>001964</t>
  </si>
  <si>
    <t>001965</t>
  </si>
  <si>
    <t>001966</t>
  </si>
  <si>
    <t>001967</t>
  </si>
  <si>
    <t>001968</t>
  </si>
  <si>
    <t>001969</t>
  </si>
  <si>
    <t>001970</t>
  </si>
  <si>
    <t>001971</t>
  </si>
  <si>
    <t>001972</t>
  </si>
  <si>
    <t>001973</t>
  </si>
  <si>
    <t>001974</t>
  </si>
  <si>
    <t>001975</t>
  </si>
  <si>
    <t>001976</t>
  </si>
  <si>
    <t>001977</t>
  </si>
  <si>
    <t>001978</t>
  </si>
  <si>
    <t>001979</t>
  </si>
  <si>
    <t>001980</t>
  </si>
  <si>
    <t>001981</t>
  </si>
  <si>
    <t>001982</t>
  </si>
  <si>
    <t>001983</t>
  </si>
  <si>
    <t>001984</t>
  </si>
  <si>
    <t>001985</t>
  </si>
  <si>
    <t>001986</t>
  </si>
  <si>
    <t>001987</t>
  </si>
  <si>
    <t>001988</t>
  </si>
  <si>
    <t>001989</t>
  </si>
  <si>
    <t>001990</t>
  </si>
  <si>
    <t>001991</t>
  </si>
  <si>
    <t>001992</t>
  </si>
  <si>
    <t>001993</t>
  </si>
  <si>
    <t>001994</t>
  </si>
  <si>
    <t>001995</t>
  </si>
  <si>
    <t>001996</t>
  </si>
  <si>
    <t>001997</t>
  </si>
  <si>
    <t>001998</t>
  </si>
  <si>
    <t>001999</t>
  </si>
  <si>
    <t>002000</t>
  </si>
  <si>
    <t>002001</t>
  </si>
  <si>
    <t>002002</t>
  </si>
  <si>
    <t>002003</t>
  </si>
  <si>
    <t>002004</t>
  </si>
  <si>
    <t>002005</t>
  </si>
  <si>
    <t>002006</t>
  </si>
  <si>
    <t>002007</t>
  </si>
  <si>
    <t>002008</t>
  </si>
  <si>
    <t>002009</t>
  </si>
  <si>
    <t>002010</t>
  </si>
  <si>
    <t>002011</t>
  </si>
  <si>
    <t>002012</t>
  </si>
  <si>
    <t>002013</t>
  </si>
  <si>
    <t>002014</t>
  </si>
  <si>
    <t>002015</t>
  </si>
  <si>
    <t>002016</t>
  </si>
  <si>
    <t>002017</t>
  </si>
  <si>
    <t>002018</t>
  </si>
  <si>
    <t>002019</t>
  </si>
  <si>
    <t>002020</t>
  </si>
  <si>
    <t>002021</t>
  </si>
  <si>
    <t>002022</t>
  </si>
  <si>
    <t>002023</t>
  </si>
  <si>
    <t>002024</t>
  </si>
  <si>
    <t>002025</t>
  </si>
  <si>
    <t>002026</t>
  </si>
  <si>
    <t>002027</t>
  </si>
  <si>
    <t>002028</t>
  </si>
  <si>
    <t>002029</t>
  </si>
  <si>
    <t>002030</t>
  </si>
  <si>
    <t>002031</t>
  </si>
  <si>
    <t>002032</t>
  </si>
  <si>
    <t>002033</t>
  </si>
  <si>
    <t>002034</t>
  </si>
  <si>
    <t>002035</t>
  </si>
  <si>
    <t>002036</t>
  </si>
  <si>
    <t>002037</t>
  </si>
  <si>
    <t>002038</t>
  </si>
  <si>
    <t>002039</t>
  </si>
  <si>
    <t>002040</t>
  </si>
  <si>
    <t>002041</t>
  </si>
  <si>
    <t>002042</t>
  </si>
  <si>
    <t>002043</t>
  </si>
  <si>
    <t>002044</t>
  </si>
  <si>
    <t>002045</t>
  </si>
  <si>
    <t>002046</t>
  </si>
  <si>
    <t>to Lasioglossum | to morphospecies SBBG-SR_002047 | to morphospecies SBBG-SR_002093 rejecting morphospecies SBBG-SR_002047</t>
  </si>
  <si>
    <t>002047</t>
  </si>
  <si>
    <t>https://www.inaturalist.org/observations/66437733</t>
  </si>
  <si>
    <t>002048</t>
  </si>
  <si>
    <t>SBBG-SR_002049</t>
  </si>
  <si>
    <t>002049</t>
  </si>
  <si>
    <t>https://www.inaturalist.org/observations/74773429</t>
  </si>
  <si>
    <t>002050</t>
  </si>
  <si>
    <t>2S-PT_20170621</t>
  </si>
  <si>
    <t>2S_Center</t>
  </si>
  <si>
    <t>002051</t>
  </si>
  <si>
    <t>002052</t>
  </si>
  <si>
    <t>002053</t>
  </si>
  <si>
    <t>002054</t>
  </si>
  <si>
    <t>002055</t>
  </si>
  <si>
    <t>002056</t>
  </si>
  <si>
    <t>002057</t>
  </si>
  <si>
    <t>Stephanie Calloway | Mari Villa</t>
  </si>
  <si>
    <t xml:space="preserve">to Augochlorella pomoniella | confirmed to Augochlorella pomoniella on iNaturalist </t>
  </si>
  <si>
    <t>002058</t>
  </si>
  <si>
    <t>https://www.inaturalist.org/observations/66627535</t>
  </si>
  <si>
    <t>002059</t>
  </si>
  <si>
    <t>002060</t>
  </si>
  <si>
    <t>002061</t>
  </si>
  <si>
    <t>002062</t>
  </si>
  <si>
    <t>002063</t>
  </si>
  <si>
    <t>002064</t>
  </si>
  <si>
    <t>002065</t>
  </si>
  <si>
    <t>002066</t>
  </si>
  <si>
    <t>002067</t>
  </si>
  <si>
    <t>002068</t>
  </si>
  <si>
    <t>002069</t>
  </si>
  <si>
    <t>002070</t>
  </si>
  <si>
    <t>002071</t>
  </si>
  <si>
    <t>002072</t>
  </si>
  <si>
    <t>002073</t>
  </si>
  <si>
    <t>002074</t>
  </si>
  <si>
    <t>002075</t>
  </si>
  <si>
    <t>002076</t>
  </si>
  <si>
    <t>002077</t>
  </si>
  <si>
    <t>002078</t>
  </si>
  <si>
    <t>002079</t>
  </si>
  <si>
    <t>002080</t>
  </si>
  <si>
    <t>002081</t>
  </si>
  <si>
    <t>002082</t>
  </si>
  <si>
    <t>002083</t>
  </si>
  <si>
    <t>002084</t>
  </si>
  <si>
    <t>002085</t>
  </si>
  <si>
    <t>002086</t>
  </si>
  <si>
    <t>002087</t>
  </si>
  <si>
    <t>002088</t>
  </si>
  <si>
    <t>002089</t>
  </si>
  <si>
    <t>002090</t>
  </si>
  <si>
    <t>002091</t>
  </si>
  <si>
    <t>002092</t>
  </si>
  <si>
    <t>to Lasioglossum (Lasioglossum) | to Lasioglossum rejecting Lasioglossum (Lasioglossum) on iNaturalist | to Lasioglossum (Evylaeus), looks like J. Hung ID Lasioglossum (Evylaeus) sp. 1</t>
  </si>
  <si>
    <t>002093</t>
  </si>
  <si>
    <t>https://www.inaturalist.org/observations/66406606</t>
  </si>
  <si>
    <t>002094</t>
  </si>
  <si>
    <t>002095</t>
  </si>
  <si>
    <t>to Halictidae | to Halictini from Halictidae on iNaturalist | to morphospecies SBBG-SR_002093</t>
  </si>
  <si>
    <t>002096</t>
  </si>
  <si>
    <t>https://www.inaturalist.org/observations/66302412 | https://bugguide.net/node/view/1922890</t>
  </si>
  <si>
    <t>002097</t>
  </si>
  <si>
    <t>002098</t>
  </si>
  <si>
    <t>002099</t>
  </si>
  <si>
    <t>002100</t>
  </si>
  <si>
    <t>002101</t>
  </si>
  <si>
    <t>002102</t>
  </si>
  <si>
    <t>002103</t>
  </si>
  <si>
    <t>002104</t>
  </si>
  <si>
    <t>002105</t>
  </si>
  <si>
    <t>002106</t>
  </si>
  <si>
    <t>002107</t>
  </si>
  <si>
    <t>002108</t>
  </si>
  <si>
    <t>002109</t>
  </si>
  <si>
    <t>002110</t>
  </si>
  <si>
    <t>002111</t>
  </si>
  <si>
    <t>002112</t>
  </si>
  <si>
    <t>002113</t>
  </si>
  <si>
    <t>002114</t>
  </si>
  <si>
    <t>002115</t>
  </si>
  <si>
    <t>002116</t>
  </si>
  <si>
    <t>002117</t>
  </si>
  <si>
    <t>002118</t>
  </si>
  <si>
    <t>002119</t>
  </si>
  <si>
    <t>002120</t>
  </si>
  <si>
    <t>002121</t>
  </si>
  <si>
    <t>002122</t>
  </si>
  <si>
    <t>Kylie Etter | John Ascher</t>
  </si>
  <si>
    <t xml:space="preserve">to Ashmeadiella | Ashmeadiella confirmed on iNaturalist </t>
  </si>
  <si>
    <t>002123</t>
  </si>
  <si>
    <t>https://www.inaturalist.org/observations/66347244</t>
  </si>
  <si>
    <t>002124</t>
  </si>
  <si>
    <t>002125</t>
  </si>
  <si>
    <t>002126</t>
  </si>
  <si>
    <t>002127</t>
  </si>
  <si>
    <t>002128</t>
  </si>
  <si>
    <t>002129</t>
  </si>
  <si>
    <t xml:space="preserve">cf. conquilletti </t>
  </si>
  <si>
    <t>Kylie Etter | Trevor Sless | John Ascher | Kylie Etter | John Ascher</t>
  </si>
  <si>
    <t>to morphospecies SBBG_SR-001502 | confirmed to Megachile on iNaturalist | confirmed to Megachile on iNaturalist | to RA-CINP.1544 female M. conquilletti | confirmed to Litomegachile, "looks plausible but I cannot confirm species right now"</t>
  </si>
  <si>
    <t>002130</t>
  </si>
  <si>
    <t>https://www.inaturalist.org/observations/66303740</t>
  </si>
  <si>
    <t>002131</t>
  </si>
  <si>
    <t>002132</t>
  </si>
  <si>
    <t>002133</t>
  </si>
  <si>
    <t>002134</t>
  </si>
  <si>
    <t>002135</t>
  </si>
  <si>
    <t>002136</t>
  </si>
  <si>
    <t>002137</t>
  </si>
  <si>
    <t>002138</t>
  </si>
  <si>
    <t>002139</t>
  </si>
  <si>
    <t>002140</t>
  </si>
  <si>
    <t>002141</t>
  </si>
  <si>
    <t>002142</t>
  </si>
  <si>
    <t>002143</t>
  </si>
  <si>
    <t>002144</t>
  </si>
  <si>
    <t>002145</t>
  </si>
  <si>
    <t>002146</t>
  </si>
  <si>
    <t>002147</t>
  </si>
  <si>
    <t>002148</t>
  </si>
  <si>
    <t>002149</t>
  </si>
  <si>
    <t>002150</t>
  </si>
  <si>
    <t>002151</t>
  </si>
  <si>
    <t>002152</t>
  </si>
  <si>
    <t>002153</t>
  </si>
  <si>
    <t>002154</t>
  </si>
  <si>
    <t>002155</t>
  </si>
  <si>
    <t>002156</t>
  </si>
  <si>
    <t>002157</t>
  </si>
  <si>
    <t>002158</t>
  </si>
  <si>
    <t>002159</t>
  </si>
  <si>
    <t>002160</t>
  </si>
  <si>
    <t>002161</t>
  </si>
  <si>
    <t>002162</t>
  </si>
  <si>
    <t>002163</t>
  </si>
  <si>
    <t>002164</t>
  </si>
  <si>
    <t>002165</t>
  </si>
  <si>
    <t>002166</t>
  </si>
  <si>
    <t>002167</t>
  </si>
  <si>
    <t>2N-PT_20170621</t>
  </si>
  <si>
    <t>annual grassland with 77% veg cover</t>
  </si>
  <si>
    <t>2N_Center</t>
  </si>
  <si>
    <t>002168</t>
  </si>
  <si>
    <t>002169</t>
  </si>
  <si>
    <t>002170</t>
  </si>
  <si>
    <t>002171</t>
  </si>
  <si>
    <t>002172</t>
  </si>
  <si>
    <t>002173</t>
  </si>
  <si>
    <t>002174</t>
  </si>
  <si>
    <t>002175</t>
  </si>
  <si>
    <t>002176</t>
  </si>
  <si>
    <t>002177</t>
  </si>
  <si>
    <t>002178</t>
  </si>
  <si>
    <t>002179</t>
  </si>
  <si>
    <t>002180</t>
  </si>
  <si>
    <t>002181</t>
  </si>
  <si>
    <t>002182</t>
  </si>
  <si>
    <t>002183</t>
  </si>
  <si>
    <t>002184</t>
  </si>
  <si>
    <t>002185</t>
  </si>
  <si>
    <t>002186</t>
  </si>
  <si>
    <t>002187</t>
  </si>
  <si>
    <t>002188</t>
  </si>
  <si>
    <t>002189</t>
  </si>
  <si>
    <t>002190</t>
  </si>
  <si>
    <t>002191</t>
  </si>
  <si>
    <t>002192</t>
  </si>
  <si>
    <t>002193</t>
  </si>
  <si>
    <t>002194</t>
  </si>
  <si>
    <t>002195</t>
  </si>
  <si>
    <t>002196</t>
  </si>
  <si>
    <t>002197</t>
  </si>
  <si>
    <t>002198</t>
  </si>
  <si>
    <t>002199</t>
  </si>
  <si>
    <t>002200</t>
  </si>
  <si>
    <t>002201</t>
  </si>
  <si>
    <t>002202</t>
  </si>
  <si>
    <t>002203</t>
  </si>
  <si>
    <t>002204</t>
  </si>
  <si>
    <t>002205</t>
  </si>
  <si>
    <t>002206</t>
  </si>
  <si>
    <t>002207</t>
  </si>
  <si>
    <t>002208</t>
  </si>
  <si>
    <t>002209</t>
  </si>
  <si>
    <t>002210</t>
  </si>
  <si>
    <t>002211</t>
  </si>
  <si>
    <t>002212</t>
  </si>
  <si>
    <t>002213</t>
  </si>
  <si>
    <t>002214</t>
  </si>
  <si>
    <t>002215</t>
  </si>
  <si>
    <t>002216</t>
  </si>
  <si>
    <t>002217</t>
  </si>
  <si>
    <t>002218</t>
  </si>
  <si>
    <t>002219</t>
  </si>
  <si>
    <t>002220</t>
  </si>
  <si>
    <t>002221</t>
  </si>
  <si>
    <t>002222</t>
  </si>
  <si>
    <t>002223</t>
  </si>
  <si>
    <t>002224</t>
  </si>
  <si>
    <t>SBBG-SR_002225</t>
  </si>
  <si>
    <t>to Anoplius</t>
  </si>
  <si>
    <t>002225</t>
  </si>
  <si>
    <t>002226</t>
  </si>
  <si>
    <t>002227</t>
  </si>
  <si>
    <t>002228</t>
  </si>
  <si>
    <t>002229</t>
  </si>
  <si>
    <t>002230</t>
  </si>
  <si>
    <t>002231</t>
  </si>
  <si>
    <t>002232</t>
  </si>
  <si>
    <t>002233</t>
  </si>
  <si>
    <t>002234</t>
  </si>
  <si>
    <t>002235</t>
  </si>
  <si>
    <t>002236</t>
  </si>
  <si>
    <t>002237</t>
  </si>
  <si>
    <t>002238</t>
  </si>
  <si>
    <t>002239</t>
  </si>
  <si>
    <t>002240</t>
  </si>
  <si>
    <t>002241</t>
  </si>
  <si>
    <t>002242</t>
  </si>
  <si>
    <t>002243</t>
  </si>
  <si>
    <t>002244</t>
  </si>
  <si>
    <t>002245</t>
  </si>
  <si>
    <t>002246</t>
  </si>
  <si>
    <t>002247</t>
  </si>
  <si>
    <t>002248</t>
  </si>
  <si>
    <t>002249</t>
  </si>
  <si>
    <t>002250</t>
  </si>
  <si>
    <t>002251</t>
  </si>
  <si>
    <t>002252</t>
  </si>
  <si>
    <t>002253</t>
  </si>
  <si>
    <t>002254</t>
  </si>
  <si>
    <t>002255</t>
  </si>
  <si>
    <t>002256</t>
  </si>
  <si>
    <t>002257</t>
  </si>
  <si>
    <t>002258</t>
  </si>
  <si>
    <t>002259</t>
  </si>
  <si>
    <t>002260</t>
  </si>
  <si>
    <t>002261</t>
  </si>
  <si>
    <t>002262</t>
  </si>
  <si>
    <t>002263</t>
  </si>
  <si>
    <t>002264</t>
  </si>
  <si>
    <t>002265</t>
  </si>
  <si>
    <t>002266</t>
  </si>
  <si>
    <t>002267</t>
  </si>
  <si>
    <t>to morphospecies SBBG-SR_001502</t>
  </si>
  <si>
    <t>002268</t>
  </si>
  <si>
    <t>002269</t>
  </si>
  <si>
    <t xml:space="preserve">Kylie Etter | Stephanie Calloway | John Ascher </t>
  </si>
  <si>
    <t xml:space="preserve">to Heriades | to Ashmeadiella rejecting Heriades | Ashmeadiella confirmed on iNaturalist </t>
  </si>
  <si>
    <t>002270</t>
  </si>
  <si>
    <t>https://www.inaturalist.org/observations/66672193</t>
  </si>
  <si>
    <t>002271</t>
  </si>
  <si>
    <t>002272</t>
  </si>
  <si>
    <t>002273</t>
  </si>
  <si>
    <t>002274</t>
  </si>
  <si>
    <t>002275</t>
  </si>
  <si>
    <t>002276</t>
  </si>
  <si>
    <t>002277</t>
  </si>
  <si>
    <t>002278</t>
  </si>
  <si>
    <t>002279</t>
  </si>
  <si>
    <t>002280</t>
  </si>
  <si>
    <t>BUGBAPI-PT_20170622</t>
  </si>
  <si>
    <t>002281</t>
  </si>
  <si>
    <t>002282</t>
  </si>
  <si>
    <t>002283</t>
  </si>
  <si>
    <t>002284</t>
  </si>
  <si>
    <t>002285</t>
  </si>
  <si>
    <t>002286</t>
  </si>
  <si>
    <t>002287</t>
  </si>
  <si>
    <t>002288</t>
  </si>
  <si>
    <t>002289</t>
  </si>
  <si>
    <t>002290</t>
  </si>
  <si>
    <t>002291</t>
  </si>
  <si>
    <t>SBBG-SR_002292</t>
  </si>
  <si>
    <t>rinconis</t>
  </si>
  <si>
    <t>Diadasia rinconis</t>
  </si>
  <si>
    <t>to Diadasia biturberculata | disagrees with Diadasia biturberculata to Diadasia on iNaturalist | to Diadasia rinconis, RA-CINP.1403 female</t>
  </si>
  <si>
    <t>002292</t>
  </si>
  <si>
    <t>https://www.inaturalist.org/observations/66627542</t>
  </si>
  <si>
    <t>002293</t>
  </si>
  <si>
    <t>002294</t>
  </si>
  <si>
    <t>002295</t>
  </si>
  <si>
    <t>002296</t>
  </si>
  <si>
    <t>002297</t>
  </si>
  <si>
    <t>002298</t>
  </si>
  <si>
    <t>002299</t>
  </si>
  <si>
    <t>002300</t>
  </si>
  <si>
    <t>002301</t>
  </si>
  <si>
    <t>002302</t>
  </si>
  <si>
    <t>002303</t>
  </si>
  <si>
    <t>002304</t>
  </si>
  <si>
    <t>002305</t>
  </si>
  <si>
    <t>The site information on label by Jeff is incorrect</t>
  </si>
  <si>
    <t>"site=E"</t>
  </si>
  <si>
    <t>002306</t>
  </si>
  <si>
    <t>002307</t>
  </si>
  <si>
    <t>002308</t>
  </si>
  <si>
    <t>002309</t>
  </si>
  <si>
    <t>002310</t>
  </si>
  <si>
    <t>002311</t>
  </si>
  <si>
    <t>002312</t>
  </si>
  <si>
    <t>002313</t>
  </si>
  <si>
    <t>Gastrosericina</t>
  </si>
  <si>
    <t>Kylie Etter | Juan Cepeda Espinosa | John Ascher | John Cepeda Espinosa</t>
  </si>
  <si>
    <t>to Crabronidae | to Astatinae on iNaturalist | disagrees with Astatinae, to Gastrosericina on iNaturalist | to Gastrosericina on iNaturalist</t>
  </si>
  <si>
    <t>002314</t>
  </si>
  <si>
    <t>https://www.inaturalist.org/observations/66672199</t>
  </si>
  <si>
    <t>to Family Crabronidae | to Subtribe Gastrosericina on iNaturalist</t>
  </si>
  <si>
    <t>002315</t>
  </si>
  <si>
    <t>https://www.inaturalist.org/observations/66672200</t>
  </si>
  <si>
    <t>002316</t>
  </si>
  <si>
    <t>SBBG-SR_002317</t>
  </si>
  <si>
    <t>Aporus</t>
  </si>
  <si>
    <t>to Aporus</t>
  </si>
  <si>
    <t>002317</t>
  </si>
  <si>
    <t>https://www.inaturalist.org/observations/66701701</t>
  </si>
  <si>
    <t>002318</t>
  </si>
  <si>
    <t>002319</t>
  </si>
  <si>
    <t>002320</t>
  </si>
  <si>
    <t>002321</t>
  </si>
  <si>
    <t>002322</t>
  </si>
  <si>
    <t>002323</t>
  </si>
  <si>
    <t>002324</t>
  </si>
  <si>
    <t>002325</t>
  </si>
  <si>
    <t>002326</t>
  </si>
  <si>
    <t>002327</t>
  </si>
  <si>
    <t>002328</t>
  </si>
  <si>
    <t>002329</t>
  </si>
  <si>
    <t>to morphospecies SBBG-SR_002330</t>
  </si>
  <si>
    <t>002330</t>
  </si>
  <si>
    <t>002331</t>
  </si>
  <si>
    <t>002332</t>
  </si>
  <si>
    <t>002333</t>
  </si>
  <si>
    <t>002334</t>
  </si>
  <si>
    <t>002335</t>
  </si>
  <si>
    <t>002336</t>
  </si>
  <si>
    <t>002337</t>
  </si>
  <si>
    <t>002338</t>
  </si>
  <si>
    <t>002339</t>
  </si>
  <si>
    <t>002340</t>
  </si>
  <si>
    <t>002341</t>
  </si>
  <si>
    <t>002342</t>
  </si>
  <si>
    <t>002343</t>
  </si>
  <si>
    <t>002344</t>
  </si>
  <si>
    <t>002345</t>
  </si>
  <si>
    <t>002346</t>
  </si>
  <si>
    <t>002347</t>
  </si>
  <si>
    <t>002348</t>
  </si>
  <si>
    <t>002349</t>
  </si>
  <si>
    <t>002350</t>
  </si>
  <si>
    <t>002351</t>
  </si>
  <si>
    <t>002352</t>
  </si>
  <si>
    <t>002353</t>
  </si>
  <si>
    <t>002354</t>
  </si>
  <si>
    <t>002355</t>
  </si>
  <si>
    <t>002356</t>
  </si>
  <si>
    <t>002357</t>
  </si>
  <si>
    <t>002358</t>
  </si>
  <si>
    <t>002359</t>
  </si>
  <si>
    <t>002360</t>
  </si>
  <si>
    <t>002361</t>
  </si>
  <si>
    <t>002362</t>
  </si>
  <si>
    <t>002363</t>
  </si>
  <si>
    <t>002364</t>
  </si>
  <si>
    <t>002365</t>
  </si>
  <si>
    <t>002366</t>
  </si>
  <si>
    <t>002367</t>
  </si>
  <si>
    <t>002368</t>
  </si>
  <si>
    <t>002369</t>
  </si>
  <si>
    <t>002370</t>
  </si>
  <si>
    <t>002371</t>
  </si>
  <si>
    <t>002372</t>
  </si>
  <si>
    <t>002373</t>
  </si>
  <si>
    <t>002374</t>
  </si>
  <si>
    <t>002375</t>
  </si>
  <si>
    <t>002376</t>
  </si>
  <si>
    <t>002377</t>
  </si>
  <si>
    <t>002378</t>
  </si>
  <si>
    <t>002379</t>
  </si>
  <si>
    <t>002380</t>
  </si>
  <si>
    <t>002381</t>
  </si>
  <si>
    <t>002382</t>
  </si>
  <si>
    <t>002383</t>
  </si>
  <si>
    <t>002384</t>
  </si>
  <si>
    <t>002385</t>
  </si>
  <si>
    <t>002386</t>
  </si>
  <si>
    <t>002387</t>
  </si>
  <si>
    <t>002388</t>
  </si>
  <si>
    <t>to morphospecies SBBG-SR_000079</t>
  </si>
  <si>
    <t>002389</t>
  </si>
  <si>
    <t>002390</t>
  </si>
  <si>
    <t>002391</t>
  </si>
  <si>
    <t>002392</t>
  </si>
  <si>
    <t>002393</t>
  </si>
  <si>
    <t>002394</t>
  </si>
  <si>
    <t>002395</t>
  </si>
  <si>
    <t>002396</t>
  </si>
  <si>
    <t>002397</t>
  </si>
  <si>
    <t>002398</t>
  </si>
  <si>
    <t>002399</t>
  </si>
  <si>
    <t>002400</t>
  </si>
  <si>
    <t>status</t>
  </si>
  <si>
    <t>assessed by Fritz Light</t>
  </si>
  <si>
    <t>Is the date on the specimens the day collected or day traps set?</t>
  </si>
  <si>
    <t xml:space="preserve">assessed by Fritz Light | evaluated again by KJE and count numbers changed </t>
  </si>
  <si>
    <t>dates are the collection date</t>
  </si>
  <si>
    <t>sorted to morph by CHR</t>
  </si>
  <si>
    <t>sorted to morph by CHR | arachnids pending</t>
  </si>
  <si>
    <t>pre-cleaned by Emily Sanborn | sorted to morph by KJE arachnids pending</t>
  </si>
  <si>
    <t>pre-cleaned by Emily Sanborn</t>
  </si>
  <si>
    <t>pitfall in perrennial grassland with 20% veg cover</t>
  </si>
  <si>
    <t>one of four pitfall traps molested, likely by an Island Fox, all liquid dumped from pitfall but still contained arthropods which are included here</t>
  </si>
  <si>
    <t>pre-cleaned by Emily Sanborn | sorted to morph by KJE | arachnids pending</t>
  </si>
  <si>
    <t>pre-cleaned by Emily Sanborn | sorted to morph by KJE |arachnids pending</t>
  </si>
  <si>
    <t>Location</t>
  </si>
  <si>
    <t>Description 1</t>
  </si>
  <si>
    <t>Description 2</t>
  </si>
  <si>
    <t>Santa Rosa Island, Soledad Ridge</t>
  </si>
  <si>
    <t>Images by Siomara Zendejas.</t>
  </si>
  <si>
    <t>Collected in a 24 hour</t>
  </si>
  <si>
    <t>Noroian</t>
  </si>
  <si>
    <t>SBBG-SR_000471</t>
  </si>
  <si>
    <t>SBBG-SR_000478</t>
  </si>
  <si>
    <t>SBBG-SR_000505</t>
  </si>
  <si>
    <t>Images by Helen Noroian.</t>
  </si>
  <si>
    <t>SBBG-SR_000509</t>
  </si>
  <si>
    <t>Images by Helen Noroian &amp; Jose M. Flores.</t>
  </si>
  <si>
    <t xml:space="preserve">to Chrysididae </t>
  </si>
  <si>
    <t>Images by Jose M. Flores.</t>
  </si>
  <si>
    <t>Images by Helen Noroian, Jose M. Flores &amp; Casey Richart.</t>
  </si>
  <si>
    <t>Kylie J. Etter | isaacwinkler</t>
  </si>
  <si>
    <t>to unknown larva | to Polyxenida on iNaturalist</t>
  </si>
  <si>
    <t>to Gonatocerus</t>
  </si>
  <si>
    <t>SBBG-SR_000606</t>
  </si>
  <si>
    <t>to Gonatocerus cf SBBG-SR_000034</t>
  </si>
  <si>
    <t>to Elateridae</t>
  </si>
  <si>
    <t>Santa Rosa Island, Black Mountain</t>
  </si>
  <si>
    <t>to Coleoptera</t>
  </si>
  <si>
    <t>SBBG-SR_000643</t>
  </si>
  <si>
    <t>to  Solenopsidini</t>
  </si>
  <si>
    <t>SBBG-SR_000646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</si>
</sst>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
    <numFmt numFmtId="165" formatCode="000\1"/>
  </numFmts>
  <fonts count="22">
    <font>
      <sz val="11"/>
      <color theme="1"/>
      <name val="Calibri"/>
      <family val="2"/>
      <scheme val="minor"/>
    </font>
    <font>
      <sz val="11"/>
      <color theme="1"/>
      <name val="Calibri"/>
      <scheme val="minor"/>
    </font>
    <font>
      <sz val="11"/>
      <color theme="1"/>
      <name val="Calibri"/>
      <family val="2"/>
      <scheme val="minor"/>
    </font>
    <font>
      <b/>
      <sz val="11"/>
      <color theme="1"/>
      <name val="Calibri"/>
      <family val="2"/>
      <scheme val="minor"/>
    </font>
    <font>
      <b/>
      <sz val="9"/>
      <color indexed="81"/>
      <name val="Tahoma"/>
      <family val="2"/>
    </font>
    <font>
      <sz val="9"/>
      <color indexed="81"/>
      <name val="Tahoma"/>
      <family val="2"/>
    </font>
    <font>
      <sz val="11"/>
      <color rgb="FF9C0006"/>
      <name val="Calibri"/>
      <family val="2"/>
      <scheme val="minor"/>
    </font>
    <font>
      <sz val="11"/>
      <color rgb="FF9C6500"/>
      <name val="Calibri"/>
      <family val="2"/>
      <scheme val="minor"/>
    </font>
    <font>
      <sz val="11"/>
      <color rgb="FF006100"/>
      <name val="Calibri"/>
      <family val="2"/>
      <scheme val="minor"/>
    </font>
    <font>
      <u/>
      <sz val="11"/>
      <color theme="10"/>
      <name val="Calibri"/>
      <family val="2"/>
      <scheme val="minor"/>
    </font>
    <font>
      <sz val="11"/>
      <name val="Calibri"/>
      <family val="2"/>
      <scheme val="minor"/>
    </font>
    <font>
      <sz val="9"/>
      <color indexed="81"/>
      <name val="Tahoma"/>
      <charset val="1"/>
    </font>
    <font>
      <b/>
      <sz val="9"/>
      <color indexed="81"/>
      <name val="Tahoma"/>
      <charset val="1"/>
    </font>
    <font>
      <sz val="11"/>
      <color rgb="FF9C6500"/>
      <name val="Calibri"/>
      <scheme val="minor"/>
    </font>
    <font>
      <sz val="11"/>
      <color theme="1"/>
      <name val="Calibri"/>
    </font>
    <font>
      <u/>
      <sz val="11"/>
      <color rgb="FF0000FF"/>
      <name val="Calibri"/>
    </font>
    <font>
      <u/>
      <sz val="11"/>
      <color rgb="FF0563C1"/>
      <name val="Calibri"/>
    </font>
    <font>
      <sz val="9"/>
      <color rgb="FF000000"/>
      <name val="Verdana"/>
    </font>
    <font>
      <u/>
      <sz val="11"/>
      <color rgb="FF1155CC"/>
      <name val="Calibri"/>
    </font>
    <font>
      <sz val="11"/>
      <color rgb="FF000000"/>
      <name val="Calibri"/>
      <scheme val="minor"/>
    </font>
    <font>
      <u/>
      <sz val="11"/>
      <color rgb="FF1155CC"/>
      <name val="Calibri"/>
      <scheme val="minor"/>
    </font>
    <font>
      <sz val="11"/>
      <color rgb="FF000000"/>
      <name val="Calibri"/>
      <family val="2"/>
      <scheme val="minor"/>
    </font>
  </fonts>
  <fills count="11">
    <fill>
      <patternFill patternType="none"/>
    </fill>
    <fill>
      <patternFill patternType="gray125"/>
    </fill>
    <fill>
      <patternFill patternType="solid">
        <fgColor rgb="FFFFC7CE"/>
      </patternFill>
    </fill>
    <fill>
      <patternFill patternType="solid">
        <fgColor rgb="FFFFEB9C"/>
      </patternFill>
    </fill>
    <fill>
      <patternFill patternType="solid">
        <fgColor rgb="FFC6EFCE"/>
      </patternFill>
    </fill>
    <fill>
      <patternFill patternType="solid">
        <fgColor rgb="FFFFFF00"/>
        <bgColor indexed="64"/>
      </patternFill>
    </fill>
    <fill>
      <patternFill patternType="solid">
        <fgColor rgb="FFFFEB9C"/>
        <bgColor rgb="FFFFEB9C"/>
      </patternFill>
    </fill>
    <fill>
      <patternFill patternType="solid">
        <fgColor rgb="FFFF9900"/>
        <bgColor rgb="FFFF9900"/>
      </patternFill>
    </fill>
    <fill>
      <patternFill patternType="solid">
        <fgColor rgb="FFFFFF00"/>
        <bgColor rgb="FFFFFF00"/>
      </patternFill>
    </fill>
    <fill>
      <patternFill patternType="solid">
        <fgColor rgb="FFFFFFFF"/>
        <bgColor rgb="FFFFFFFF"/>
      </patternFill>
    </fill>
    <fill>
      <patternFill patternType="solid">
        <fgColor rgb="FFFFD966"/>
        <bgColor rgb="FFFFD966"/>
      </patternFill>
    </fill>
  </fills>
  <borders count="3">
    <border>
      <left/>
      <right/>
      <top/>
      <bottom/>
      <diagonal/>
    </border>
    <border>
      <left/>
      <right/>
      <top/>
      <bottom style="double">
        <color indexed="64"/>
      </bottom>
      <diagonal/>
    </border>
    <border>
      <left/>
      <right/>
      <top/>
      <bottom style="thin">
        <color rgb="FF000000"/>
      </bottom>
      <diagonal/>
    </border>
  </borders>
  <cellStyleXfs count="6">
    <xf numFmtId="0" fontId="0" fillId="0" borderId="0"/>
    <xf numFmtId="0" fontId="2" fillId="0" borderId="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0" borderId="0" applyNumberFormat="0" applyFill="0" applyBorder="0" applyAlignment="0" applyProtection="0"/>
  </cellStyleXfs>
  <cellXfs count="70">
    <xf numFmtId="0" fontId="0" fillId="0" borderId="0" xfId="0"/>
    <xf numFmtId="0" fontId="3" fillId="0" borderId="0" xfId="0" applyFont="1"/>
    <xf numFmtId="0" fontId="0" fillId="0" borderId="0" xfId="0" applyAlignment="1">
      <alignment horizontal="right"/>
    </xf>
    <xf numFmtId="164" fontId="0" fillId="0" borderId="0" xfId="0" applyNumberFormat="1"/>
    <xf numFmtId="15" fontId="0" fillId="0" borderId="0" xfId="0" applyNumberFormat="1"/>
    <xf numFmtId="0" fontId="0" fillId="0" borderId="0" xfId="1" applyFont="1"/>
    <xf numFmtId="49" fontId="0" fillId="0" borderId="0" xfId="0" applyNumberFormat="1"/>
    <xf numFmtId="0" fontId="6" fillId="2" borderId="0" xfId="2" applyAlignment="1"/>
    <xf numFmtId="0" fontId="7" fillId="3" borderId="0" xfId="3" applyAlignment="1"/>
    <xf numFmtId="0" fontId="0" fillId="0" borderId="0" xfId="0" applyAlignment="1">
      <alignment horizontal="fill"/>
    </xf>
    <xf numFmtId="0" fontId="0" fillId="0" borderId="0" xfId="0" applyAlignment="1">
      <alignment wrapText="1"/>
    </xf>
    <xf numFmtId="0" fontId="7" fillId="3" borderId="0" xfId="3" applyAlignment="1">
      <alignment horizontal="fill"/>
    </xf>
    <xf numFmtId="0" fontId="8" fillId="4" borderId="0" xfId="4"/>
    <xf numFmtId="0" fontId="7" fillId="3" borderId="0" xfId="3"/>
    <xf numFmtId="0" fontId="8" fillId="4" borderId="0" xfId="4" applyAlignment="1"/>
    <xf numFmtId="0" fontId="0" fillId="0" borderId="1" xfId="0" applyBorder="1"/>
    <xf numFmtId="49" fontId="0" fillId="0" borderId="1" xfId="0" applyNumberFormat="1" applyBorder="1"/>
    <xf numFmtId="164" fontId="0" fillId="0" borderId="1" xfId="0" applyNumberFormat="1" applyBorder="1"/>
    <xf numFmtId="15" fontId="0" fillId="0" borderId="1" xfId="0" applyNumberFormat="1" applyBorder="1"/>
    <xf numFmtId="0" fontId="0" fillId="0" borderId="1" xfId="0" applyBorder="1" applyAlignment="1">
      <alignment horizontal="fill"/>
    </xf>
    <xf numFmtId="0" fontId="0" fillId="0" borderId="1" xfId="1" applyFont="1" applyBorder="1"/>
    <xf numFmtId="0" fontId="3" fillId="0" borderId="0" xfId="1" applyFont="1"/>
    <xf numFmtId="0" fontId="6" fillId="2" borderId="0" xfId="2" applyAlignment="1">
      <alignment horizontal="fill"/>
    </xf>
    <xf numFmtId="0" fontId="8" fillId="4" borderId="1" xfId="4" applyBorder="1" applyAlignment="1"/>
    <xf numFmtId="0" fontId="9" fillId="0" borderId="0" xfId="5" applyAlignment="1"/>
    <xf numFmtId="0" fontId="10" fillId="0" borderId="0" xfId="3" applyFont="1" applyFill="1" applyAlignment="1"/>
    <xf numFmtId="0" fontId="2" fillId="0" borderId="0" xfId="4" applyFont="1" applyFill="1" applyAlignment="1"/>
    <xf numFmtId="165" fontId="0" fillId="0" borderId="0" xfId="0" applyNumberFormat="1"/>
    <xf numFmtId="0" fontId="9" fillId="0" borderId="0" xfId="5" applyFill="1"/>
    <xf numFmtId="0" fontId="8" fillId="4" borderId="1" xfId="4" applyBorder="1"/>
    <xf numFmtId="0" fontId="8" fillId="4" borderId="0" xfId="4" applyBorder="1" applyAlignment="1"/>
    <xf numFmtId="0" fontId="10" fillId="0" borderId="0" xfId="4" applyFont="1" applyFill="1" applyAlignment="1"/>
    <xf numFmtId="0" fontId="0" fillId="0" borderId="0" xfId="4" applyFont="1" applyFill="1" applyAlignment="1"/>
    <xf numFmtId="0" fontId="0" fillId="5" borderId="0" xfId="0" applyFill="1"/>
    <xf numFmtId="0" fontId="13" fillId="6" borderId="0" xfId="0" applyFont="1" applyFill="1"/>
    <xf numFmtId="0" fontId="14" fillId="0" borderId="0" xfId="0" applyFont="1"/>
    <xf numFmtId="0" fontId="15" fillId="0" borderId="0" xfId="0" applyFont="1"/>
    <xf numFmtId="0" fontId="13" fillId="7" borderId="0" xfId="0" applyFont="1" applyFill="1"/>
    <xf numFmtId="0" fontId="14" fillId="7" borderId="0" xfId="0" applyFont="1" applyFill="1"/>
    <xf numFmtId="0" fontId="0" fillId="7" borderId="0" xfId="0" applyFill="1"/>
    <xf numFmtId="49" fontId="0" fillId="7" borderId="0" xfId="0" applyNumberFormat="1" applyFill="1"/>
    <xf numFmtId="164" fontId="0" fillId="7" borderId="0" xfId="0" applyNumberFormat="1" applyFill="1"/>
    <xf numFmtId="15" fontId="0" fillId="7" borderId="0" xfId="0" applyNumberFormat="1" applyFill="1"/>
    <xf numFmtId="0" fontId="15" fillId="7" borderId="0" xfId="0" applyFont="1" applyFill="1"/>
    <xf numFmtId="0" fontId="16" fillId="0" borderId="0" xfId="0" applyFont="1"/>
    <xf numFmtId="0" fontId="0" fillId="8" borderId="0" xfId="0" applyFill="1"/>
    <xf numFmtId="0" fontId="17" fillId="9" borderId="0" xfId="0" applyFont="1" applyFill="1"/>
    <xf numFmtId="0" fontId="0" fillId="10" borderId="0" xfId="0" applyFill="1"/>
    <xf numFmtId="0" fontId="18" fillId="0" borderId="0" xfId="0" applyFont="1"/>
    <xf numFmtId="0" fontId="19" fillId="0" borderId="0" xfId="0" applyFont="1"/>
    <xf numFmtId="0" fontId="20" fillId="0" borderId="0" xfId="0" applyFont="1"/>
    <xf numFmtId="49" fontId="0" fillId="0" borderId="0" xfId="0" applyNumberFormat="1" applyAlignment="1">
      <alignment horizontal="right"/>
    </xf>
    <xf numFmtId="0" fontId="6" fillId="2" borderId="0" xfId="2"/>
    <xf numFmtId="0" fontId="6" fillId="2" borderId="1" xfId="2" applyBorder="1"/>
    <xf numFmtId="0" fontId="9" fillId="0" borderId="0" xfId="5" applyAlignment="1">
      <alignment horizontal="fill"/>
    </xf>
    <xf numFmtId="0" fontId="9" fillId="0" borderId="0" xfId="5"/>
    <xf numFmtId="0" fontId="9" fillId="0" borderId="1" xfId="5" applyBorder="1"/>
    <xf numFmtId="0" fontId="0" fillId="5" borderId="1" xfId="0" applyFill="1" applyBorder="1"/>
    <xf numFmtId="0" fontId="6" fillId="0" borderId="0" xfId="2" applyFill="1"/>
    <xf numFmtId="0" fontId="7" fillId="0" borderId="0" xfId="3" applyFill="1" applyAlignment="1">
      <alignment horizontal="fill"/>
    </xf>
    <xf numFmtId="0" fontId="21" fillId="0" borderId="1" xfId="3" applyFont="1" applyFill="1" applyBorder="1" applyAlignment="1"/>
    <xf numFmtId="0" fontId="7" fillId="0" borderId="1" xfId="3" applyFill="1" applyBorder="1" applyAlignment="1"/>
    <xf numFmtId="0" fontId="6" fillId="0" borderId="1" xfId="2" applyFill="1" applyBorder="1"/>
    <xf numFmtId="0" fontId="6" fillId="0" borderId="1" xfId="2" applyFill="1" applyBorder="1" applyAlignment="1">
      <alignment horizontal="fill"/>
    </xf>
    <xf numFmtId="49" fontId="0" fillId="5" borderId="0" xfId="0" applyNumberFormat="1" applyFill="1"/>
    <xf numFmtId="0" fontId="2" fillId="0" borderId="0" xfId="1"/>
    <xf numFmtId="0" fontId="0" fillId="0" borderId="0" xfId="0" applyFill="1"/>
    <xf numFmtId="0" fontId="0" fillId="0" borderId="2" xfId="0" applyBorder="1"/>
    <xf numFmtId="0" fontId="1" fillId="0" borderId="0" xfId="0" applyFont="1"/>
    <xf numFmtId="0" fontId="1" fillId="7" borderId="0" xfId="0" applyFont="1" applyFill="1"/>
  </cellXfs>
  <cellStyles count="6">
    <cellStyle name="Bad" xfId="2" builtinId="27"/>
    <cellStyle name="Good" xfId="4" builtinId="26"/>
    <cellStyle name="Hyperlink" xfId="5" builtinId="8"/>
    <cellStyle name="Neutral" xfId="3" builtinId="28"/>
    <cellStyle name="Normal" xfId="0" builtinId="0"/>
    <cellStyle name="Normal 2" xfId="1" xr:uid="{00000000-0005-0000-0000-000005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2.xml"/><Relationship Id="rId5" Type="http://schemas.openxmlformats.org/officeDocument/2006/relationships/theme" Target="theme/theme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Kylie Etter" id="{6AE22986-0DDD-4434-BCE6-1231EC766B59}" userId="S::ketter@sbbg.org::2479849e-37f2-4549-b3d6-2136a69c46f2"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I1" dT="2023-07-24T16:53:39.43" personId="{6AE22986-0DDD-4434-BCE6-1231EC766B59}" id="{474BE630-40B8-4AC7-86CB-31CE2C6BB247}">
    <text xml:space="preserve">Highlighted columns need to be reassessed for morph and count information </text>
  </threadedComment>
</ThreadedComments>
</file>

<file path=xl/worksheets/_rels/sheet1.xml.rels><?xml version="1.0" encoding="UTF-8" standalone="yes"?>
<Relationships xmlns="http://schemas.openxmlformats.org/package/2006/relationships"><Relationship Id="rId26" Type="http://schemas.openxmlformats.org/officeDocument/2006/relationships/hyperlink" Target="https://www.inaturalist.org/observations/66701697" TargetMode="External"/><Relationship Id="rId21" Type="http://schemas.openxmlformats.org/officeDocument/2006/relationships/hyperlink" Target="https://www.inaturalist.org/observations/66701696" TargetMode="External"/><Relationship Id="rId42" Type="http://schemas.openxmlformats.org/officeDocument/2006/relationships/hyperlink" Target="https://www.inaturalist.org/observations/66437733" TargetMode="External"/><Relationship Id="rId47" Type="http://schemas.openxmlformats.org/officeDocument/2006/relationships/hyperlink" Target="https://www.inaturalist.org/observations/66303740" TargetMode="External"/><Relationship Id="rId63" Type="http://schemas.openxmlformats.org/officeDocument/2006/relationships/hyperlink" Target="https://www.inaturalist.org/observations/158807982" TargetMode="External"/><Relationship Id="rId68" Type="http://schemas.openxmlformats.org/officeDocument/2006/relationships/hyperlink" Target="https://www.inaturalist.org/observations/158807962" TargetMode="External"/><Relationship Id="rId84" Type="http://schemas.openxmlformats.org/officeDocument/2006/relationships/hyperlink" Target="https://bugguide.net/node/view/1819457%20|%20https:/bugguide.net/node/view/1819460%20|%20https:/bugguide.net/node/view/1819461%20|%20https:/bugguide.net/node/view/1819462" TargetMode="External"/><Relationship Id="rId89" Type="http://schemas.openxmlformats.org/officeDocument/2006/relationships/comments" Target="../comments1.xml"/><Relationship Id="rId16" Type="http://schemas.openxmlformats.org/officeDocument/2006/relationships/hyperlink" Target="https://www.inaturalist.org/observations/megakylie" TargetMode="External"/><Relationship Id="rId11" Type="http://schemas.openxmlformats.org/officeDocument/2006/relationships/hyperlink" Target="https://www.inaturalist.org/observations/70468602" TargetMode="External"/><Relationship Id="rId32" Type="http://schemas.openxmlformats.org/officeDocument/2006/relationships/hyperlink" Target="https://www.inaturalist.org/observations/66701699" TargetMode="External"/><Relationship Id="rId37" Type="http://schemas.openxmlformats.org/officeDocument/2006/relationships/hyperlink" Target="https://www.inaturalist.org/observations/66672195" TargetMode="External"/><Relationship Id="rId53" Type="http://schemas.openxmlformats.org/officeDocument/2006/relationships/hyperlink" Target="https://bugguide.net/node/view/1819623%20|%20https:/bugguide.net/node/view/1819624%20|%20https:/bugguide.net/node/view/1819626%20|%20https:/bugguide.net/node/view/1819629%20|%20https:/bugguide.net/node/view/1819630" TargetMode="External"/><Relationship Id="rId58" Type="http://schemas.openxmlformats.org/officeDocument/2006/relationships/hyperlink" Target="https://www.inaturalist.org/observations/158808009" TargetMode="External"/><Relationship Id="rId74" Type="http://schemas.openxmlformats.org/officeDocument/2006/relationships/hyperlink" Target="https://www.inaturalist.org/observations/158807942" TargetMode="External"/><Relationship Id="rId79" Type="http://schemas.openxmlformats.org/officeDocument/2006/relationships/hyperlink" Target="https://www.inaturalist.org/observations/158807923" TargetMode="External"/><Relationship Id="rId5" Type="http://schemas.openxmlformats.org/officeDocument/2006/relationships/hyperlink" Target="https://www.inaturalist.org/observations/66627538" TargetMode="External"/><Relationship Id="rId90" Type="http://schemas.microsoft.com/office/2017/10/relationships/threadedComment" Target="../threadedComments/threadedComment1.xml"/><Relationship Id="rId14" Type="http://schemas.openxmlformats.org/officeDocument/2006/relationships/hyperlink" Target="https://www.inaturalist.org/observations/66347245" TargetMode="External"/><Relationship Id="rId22" Type="http://schemas.openxmlformats.org/officeDocument/2006/relationships/hyperlink" Target="https://www.inaturalist.org/observations/66701695" TargetMode="External"/><Relationship Id="rId27" Type="http://schemas.openxmlformats.org/officeDocument/2006/relationships/hyperlink" Target="https://www.inaturalist.org/observations/66701698" TargetMode="External"/><Relationship Id="rId30" Type="http://schemas.openxmlformats.org/officeDocument/2006/relationships/hyperlink" Target="https://www.inaturalist.org/observations/66347238" TargetMode="External"/><Relationship Id="rId35" Type="http://schemas.openxmlformats.org/officeDocument/2006/relationships/hyperlink" Target="https://www.inaturalist.org/observations/66672194" TargetMode="External"/><Relationship Id="rId43" Type="http://schemas.openxmlformats.org/officeDocument/2006/relationships/hyperlink" Target="https://www.inaturalist.org/observations/74773429" TargetMode="External"/><Relationship Id="rId48" Type="http://schemas.openxmlformats.org/officeDocument/2006/relationships/hyperlink" Target="https://www.inaturalist.org/observations/66672193" TargetMode="External"/><Relationship Id="rId56" Type="http://schemas.openxmlformats.org/officeDocument/2006/relationships/hyperlink" Target="https://www.inaturalist.org/observations/158808022" TargetMode="External"/><Relationship Id="rId64" Type="http://schemas.openxmlformats.org/officeDocument/2006/relationships/hyperlink" Target="https://www.inaturalist.org/observations/158807981" TargetMode="External"/><Relationship Id="rId69" Type="http://schemas.openxmlformats.org/officeDocument/2006/relationships/hyperlink" Target="https://www.inaturalist.org/observations/158807959" TargetMode="External"/><Relationship Id="rId77" Type="http://schemas.openxmlformats.org/officeDocument/2006/relationships/hyperlink" Target="https://www.inaturalist.org/observations/158807927" TargetMode="External"/><Relationship Id="rId8" Type="http://schemas.openxmlformats.org/officeDocument/2006/relationships/hyperlink" Target="https://www.inaturalist.org/observations/66627534" TargetMode="External"/><Relationship Id="rId51" Type="http://schemas.openxmlformats.org/officeDocument/2006/relationships/hyperlink" Target="https://www.inaturalist.org/observations/66672200" TargetMode="External"/><Relationship Id="rId72" Type="http://schemas.openxmlformats.org/officeDocument/2006/relationships/hyperlink" Target="https://www.inaturalist.org/observations/158807948" TargetMode="External"/><Relationship Id="rId80" Type="http://schemas.openxmlformats.org/officeDocument/2006/relationships/hyperlink" Target="https://www.inaturalist.org/observations/158807921" TargetMode="External"/><Relationship Id="rId85" Type="http://schemas.openxmlformats.org/officeDocument/2006/relationships/hyperlink" Target="https://bugguide.net/node/view/1440844%20|%20https:/bugguide.net/node/view/1440846%20|%20https:/bugguide.net/node/view/1440847%20|%20https:/bugguide.net/node/view/1440848%20|%20https:/bugguide.net/node/view/1822568" TargetMode="External"/><Relationship Id="rId3" Type="http://schemas.openxmlformats.org/officeDocument/2006/relationships/hyperlink" Target="https://bugguide.net/node/view/1465737" TargetMode="External"/><Relationship Id="rId12" Type="http://schemas.openxmlformats.org/officeDocument/2006/relationships/hyperlink" Target="https://www.inaturalist.org/observations/66303570" TargetMode="External"/><Relationship Id="rId17" Type="http://schemas.openxmlformats.org/officeDocument/2006/relationships/hyperlink" Target="https://www.inaturalist.org/observations/66672198" TargetMode="External"/><Relationship Id="rId25" Type="http://schemas.openxmlformats.org/officeDocument/2006/relationships/hyperlink" Target="https://www.inaturalist.org/observations/70468059" TargetMode="External"/><Relationship Id="rId33" Type="http://schemas.openxmlformats.org/officeDocument/2006/relationships/hyperlink" Target="https://www.inaturalist.org/observations/66347236" TargetMode="External"/><Relationship Id="rId38" Type="http://schemas.openxmlformats.org/officeDocument/2006/relationships/hyperlink" Target="https://www.inaturalist.org/observations/66347241" TargetMode="External"/><Relationship Id="rId46" Type="http://schemas.openxmlformats.org/officeDocument/2006/relationships/hyperlink" Target="https://www.inaturalist.org/observations/66347244" TargetMode="External"/><Relationship Id="rId59" Type="http://schemas.openxmlformats.org/officeDocument/2006/relationships/hyperlink" Target="https://www.inaturalist.org/observations/158808008" TargetMode="External"/><Relationship Id="rId67" Type="http://schemas.openxmlformats.org/officeDocument/2006/relationships/hyperlink" Target="https://www.inaturalist.org/observations/158807975" TargetMode="External"/><Relationship Id="rId20" Type="http://schemas.openxmlformats.org/officeDocument/2006/relationships/hyperlink" Target="https://www.inaturalist.org/observations/66672202" TargetMode="External"/><Relationship Id="rId41" Type="http://schemas.openxmlformats.org/officeDocument/2006/relationships/hyperlink" Target="https://www.inaturalist.org/observations/66672201" TargetMode="External"/><Relationship Id="rId54" Type="http://schemas.openxmlformats.org/officeDocument/2006/relationships/hyperlink" Target="https://www.inaturalist.org/observations/158808024" TargetMode="External"/><Relationship Id="rId62" Type="http://schemas.openxmlformats.org/officeDocument/2006/relationships/hyperlink" Target="https://www.inaturalist.org/observations/158807990" TargetMode="External"/><Relationship Id="rId70" Type="http://schemas.openxmlformats.org/officeDocument/2006/relationships/hyperlink" Target="https://www.inaturalist.org/observations/158807958" TargetMode="External"/><Relationship Id="rId75" Type="http://schemas.openxmlformats.org/officeDocument/2006/relationships/hyperlink" Target="https://www.inaturalist.org/observations/158807931" TargetMode="External"/><Relationship Id="rId83" Type="http://schemas.openxmlformats.org/officeDocument/2006/relationships/hyperlink" Target="https://www.inaturalist.org/observations/158807912" TargetMode="External"/><Relationship Id="rId88" Type="http://schemas.openxmlformats.org/officeDocument/2006/relationships/vmlDrawing" Target="../drawings/vmlDrawing1.vml"/><Relationship Id="rId1" Type="http://schemas.openxmlformats.org/officeDocument/2006/relationships/hyperlink" Target="https://bugguide.net/node/view/1820393" TargetMode="External"/><Relationship Id="rId6" Type="http://schemas.openxmlformats.org/officeDocument/2006/relationships/hyperlink" Target="https://www.inaturalist.org/observations/66627540" TargetMode="External"/><Relationship Id="rId15" Type="http://schemas.openxmlformats.org/officeDocument/2006/relationships/hyperlink" Target="https://www.inaturalist.org/observations/66347242" TargetMode="External"/><Relationship Id="rId23" Type="http://schemas.openxmlformats.org/officeDocument/2006/relationships/hyperlink" Target="https://www.inaturalist.org/observations/66389795" TargetMode="External"/><Relationship Id="rId28" Type="http://schemas.openxmlformats.org/officeDocument/2006/relationships/hyperlink" Target="https://www.inaturalist.org/observations/74773424" TargetMode="External"/><Relationship Id="rId36" Type="http://schemas.openxmlformats.org/officeDocument/2006/relationships/hyperlink" Target="https://www.inaturalist.org/observations/74773434" TargetMode="External"/><Relationship Id="rId49" Type="http://schemas.openxmlformats.org/officeDocument/2006/relationships/hyperlink" Target="https://www.inaturalist.org/observations/66627542" TargetMode="External"/><Relationship Id="rId57" Type="http://schemas.openxmlformats.org/officeDocument/2006/relationships/hyperlink" Target="https://www.inaturalist.org/observations/158808011" TargetMode="External"/><Relationship Id="rId10" Type="http://schemas.openxmlformats.org/officeDocument/2006/relationships/hyperlink" Target="https://www.inaturalist.org/observations/66347239" TargetMode="External"/><Relationship Id="rId31" Type="http://schemas.openxmlformats.org/officeDocument/2006/relationships/hyperlink" Target="https://www.inaturalist.org/observations/74773425" TargetMode="External"/><Relationship Id="rId44" Type="http://schemas.openxmlformats.org/officeDocument/2006/relationships/hyperlink" Target="https://www.inaturalist.org/observations/66627535" TargetMode="External"/><Relationship Id="rId52" Type="http://schemas.openxmlformats.org/officeDocument/2006/relationships/hyperlink" Target="https://www.inaturalist.org/observations/66701701" TargetMode="External"/><Relationship Id="rId60" Type="http://schemas.openxmlformats.org/officeDocument/2006/relationships/hyperlink" Target="https://www.inaturalist.org/observations/158807992" TargetMode="External"/><Relationship Id="rId65" Type="http://schemas.openxmlformats.org/officeDocument/2006/relationships/hyperlink" Target="https://www.inaturalist.org/observations/158807978" TargetMode="External"/><Relationship Id="rId73" Type="http://schemas.openxmlformats.org/officeDocument/2006/relationships/hyperlink" Target="https://www.inaturalist.org/observations/158807944" TargetMode="External"/><Relationship Id="rId78" Type="http://schemas.openxmlformats.org/officeDocument/2006/relationships/hyperlink" Target="https://www.inaturalist.org/observations/158807924" TargetMode="External"/><Relationship Id="rId81" Type="http://schemas.openxmlformats.org/officeDocument/2006/relationships/hyperlink" Target="https://www.inaturalist.org/observations/158807917" TargetMode="External"/><Relationship Id="rId86" Type="http://schemas.openxmlformats.org/officeDocument/2006/relationships/hyperlink" Target="https://bugguide.net/node/view/1822660%20|%20https:/bugguide.net/node/view/1822662" TargetMode="External"/><Relationship Id="rId4" Type="http://schemas.openxmlformats.org/officeDocument/2006/relationships/hyperlink" Target="https://bugguide.net/node/view/1820321" TargetMode="External"/><Relationship Id="rId9" Type="http://schemas.openxmlformats.org/officeDocument/2006/relationships/hyperlink" Target="https://www.inaturalist.org/observations/66347240" TargetMode="External"/><Relationship Id="rId13" Type="http://schemas.openxmlformats.org/officeDocument/2006/relationships/hyperlink" Target="https://www.inaturalist.org/observations/74773426" TargetMode="External"/><Relationship Id="rId18" Type="http://schemas.openxmlformats.org/officeDocument/2006/relationships/hyperlink" Target="https://www.inaturalist.org/observations/66672197" TargetMode="External"/><Relationship Id="rId39" Type="http://schemas.openxmlformats.org/officeDocument/2006/relationships/hyperlink" Target="https://www.inaturalist.org/observations/66347237" TargetMode="External"/><Relationship Id="rId34" Type="http://schemas.openxmlformats.org/officeDocument/2006/relationships/hyperlink" Target="https://www.inaturalist.org/observations/66406605" TargetMode="External"/><Relationship Id="rId50" Type="http://schemas.openxmlformats.org/officeDocument/2006/relationships/hyperlink" Target="https://www.inaturalist.org/observations/66672199" TargetMode="External"/><Relationship Id="rId55" Type="http://schemas.openxmlformats.org/officeDocument/2006/relationships/hyperlink" Target="https://www.inaturalist.org/observations/158808023" TargetMode="External"/><Relationship Id="rId76" Type="http://schemas.openxmlformats.org/officeDocument/2006/relationships/hyperlink" Target="https://www.inaturalist.org/observations/158807928" TargetMode="External"/><Relationship Id="rId7" Type="http://schemas.openxmlformats.org/officeDocument/2006/relationships/hyperlink" Target="https://www.inaturalist.org/observations/66627531" TargetMode="External"/><Relationship Id="rId71" Type="http://schemas.openxmlformats.org/officeDocument/2006/relationships/hyperlink" Target="https://www.inaturalist.org/observations/158807950" TargetMode="External"/><Relationship Id="rId2" Type="http://schemas.openxmlformats.org/officeDocument/2006/relationships/hyperlink" Target="https://bugguide.net/node/view/1820416" TargetMode="External"/><Relationship Id="rId29" Type="http://schemas.openxmlformats.org/officeDocument/2006/relationships/hyperlink" Target="https://www.inaturalist.org/observations/66672203" TargetMode="External"/><Relationship Id="rId24" Type="http://schemas.openxmlformats.org/officeDocument/2006/relationships/hyperlink" Target="https://www.inaturalist.org/observations/66627543" TargetMode="External"/><Relationship Id="rId40" Type="http://schemas.openxmlformats.org/officeDocument/2006/relationships/hyperlink" Target="https://www.inaturalist.org/observations/74773432" TargetMode="External"/><Relationship Id="rId45" Type="http://schemas.openxmlformats.org/officeDocument/2006/relationships/hyperlink" Target="https://www.inaturalist.org/observations/66406606" TargetMode="External"/><Relationship Id="rId66" Type="http://schemas.openxmlformats.org/officeDocument/2006/relationships/hyperlink" Target="https://www.inaturalist.org/observations/158807977" TargetMode="External"/><Relationship Id="rId87" Type="http://schemas.openxmlformats.org/officeDocument/2006/relationships/printerSettings" Target="../printerSettings/printerSettings1.bin"/><Relationship Id="rId61" Type="http://schemas.openxmlformats.org/officeDocument/2006/relationships/hyperlink" Target="https://www.inaturalist.org/observations/158807991" TargetMode="External"/><Relationship Id="rId82" Type="http://schemas.openxmlformats.org/officeDocument/2006/relationships/hyperlink" Target="https://www.inaturalist.org/observations/158807915" TargetMode="External"/><Relationship Id="rId19" Type="http://schemas.openxmlformats.org/officeDocument/2006/relationships/hyperlink" Target="https://www.inaturalist.org/observations/66701694"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K2405"/>
  <sheetViews>
    <sheetView tabSelected="1" zoomScaleNormal="100" workbookViewId="0">
      <pane xSplit="1" ySplit="1" topLeftCell="AV139" activePane="bottomRight" state="frozen"/>
      <selection pane="bottomRight" activeCell="BJ603" sqref="BJ603"/>
      <selection pane="bottomLeft" activeCell="A2" sqref="A2"/>
      <selection pane="topRight" activeCell="B1" sqref="B1"/>
    </sheetView>
  </sheetViews>
  <sheetFormatPr defaultColWidth="9.140625" defaultRowHeight="15"/>
  <cols>
    <col min="1" max="1" width="19.85546875" customWidth="1"/>
    <col min="2" max="2" width="12" bestFit="1" customWidth="1"/>
    <col min="3" max="4" width="17" customWidth="1"/>
    <col min="5" max="5" width="9.85546875" customWidth="1"/>
    <col min="6" max="6" width="12" customWidth="1"/>
    <col min="7" max="7" width="12.42578125" customWidth="1"/>
    <col min="8" max="8" width="11.28515625" customWidth="1"/>
    <col min="9" max="9" width="13.140625" customWidth="1"/>
    <col min="10" max="10" width="10.42578125" customWidth="1"/>
    <col min="11" max="12" width="12" customWidth="1"/>
    <col min="13" max="13" width="16.7109375" customWidth="1"/>
    <col min="14" max="14" width="14.7109375" customWidth="1"/>
    <col min="15" max="15" width="16.28515625" customWidth="1"/>
    <col min="16" max="16" width="13.7109375" customWidth="1"/>
    <col min="17" max="18" width="16.28515625" customWidth="1"/>
    <col min="19" max="19" width="14" customWidth="1"/>
    <col min="20" max="20" width="10.42578125" customWidth="1"/>
    <col min="21" max="21" width="20.85546875" customWidth="1"/>
    <col min="22" max="22" width="15.7109375" customWidth="1"/>
    <col min="23" max="23" width="11.28515625" customWidth="1"/>
    <col min="24" max="24" width="13.42578125" customWidth="1"/>
    <col min="25" max="25" width="13" customWidth="1"/>
    <col min="26" max="26" width="13.140625" customWidth="1"/>
    <col min="27" max="27" width="12.28515625" customWidth="1"/>
    <col min="28" max="28" width="14.85546875" customWidth="1"/>
    <col min="29" max="29" width="12.85546875" customWidth="1"/>
    <col min="30" max="30" width="24.7109375" customWidth="1"/>
    <col min="31" max="31" width="13.7109375" customWidth="1"/>
    <col min="32" max="32" width="23.85546875" customWidth="1"/>
    <col min="33" max="33" width="18.42578125" customWidth="1"/>
    <col min="34" max="34" width="24.7109375" style="52" customWidth="1"/>
    <col min="35" max="36" width="13.7109375" customWidth="1"/>
    <col min="37" max="37" width="22.7109375" customWidth="1"/>
    <col min="38" max="38" width="9.42578125" customWidth="1"/>
    <col min="39" max="39" width="20.42578125" customWidth="1"/>
    <col min="40" max="40" width="18.7109375" customWidth="1"/>
    <col min="41" max="41" width="13.28515625" customWidth="1"/>
    <col min="42" max="42" width="12.85546875" customWidth="1"/>
    <col min="43" max="44" width="13.28515625" customWidth="1"/>
    <col min="45" max="45" width="16.7109375" customWidth="1"/>
    <col min="46" max="46" width="7.42578125" customWidth="1"/>
    <col min="47" max="47" width="33.85546875" customWidth="1"/>
    <col min="48" max="48" width="13" customWidth="1"/>
    <col min="49" max="49" width="19.42578125" customWidth="1"/>
    <col min="50" max="50" width="18.140625" customWidth="1"/>
    <col min="51" max="51" width="17.28515625" customWidth="1"/>
    <col min="52" max="52" width="14.7109375" customWidth="1"/>
    <col min="53" max="53" width="15" customWidth="1"/>
    <col min="54" max="54" width="14.42578125" customWidth="1"/>
    <col min="55" max="55" width="13.28515625" customWidth="1"/>
    <col min="56" max="56" width="12.7109375" customWidth="1"/>
    <col min="57" max="57" width="11.7109375" customWidth="1"/>
    <col min="58" max="58" width="8.140625" customWidth="1"/>
    <col min="59" max="59" width="7.7109375" customWidth="1"/>
    <col min="60" max="60" width="7" customWidth="1"/>
    <col min="61" max="61" width="34.42578125" customWidth="1"/>
    <col min="62" max="62" width="11" customWidth="1"/>
    <col min="63" max="63" width="9.140625" customWidth="1"/>
    <col min="64" max="64" width="12.28515625" customWidth="1"/>
    <col min="65" max="65" width="9" customWidth="1"/>
    <col min="66" max="66" width="13" customWidth="1"/>
    <col min="67" max="67" width="12.85546875" customWidth="1"/>
    <col min="68" max="68" width="11.28515625" customWidth="1"/>
    <col min="69" max="69" width="14" customWidth="1"/>
    <col min="70" max="70" width="11.85546875" customWidth="1"/>
    <col min="71" max="71" width="13" customWidth="1"/>
    <col min="72" max="72" width="13.140625" customWidth="1"/>
    <col min="73" max="73" width="14.28515625" customWidth="1"/>
    <col min="74" max="75" width="15.7109375" customWidth="1"/>
    <col min="76" max="76" width="23.7109375" customWidth="1"/>
    <col min="77" max="77" width="24" customWidth="1"/>
    <col min="78" max="78" width="14.85546875" customWidth="1"/>
    <col min="79" max="79" width="16.28515625" customWidth="1"/>
    <col min="80" max="80" width="9.28515625" customWidth="1"/>
    <col min="81" max="81" width="11" customWidth="1"/>
    <col min="82" max="82" width="13.28515625" customWidth="1"/>
    <col min="83" max="83" width="26.7109375" customWidth="1"/>
    <col min="84" max="84" width="14.7109375" customWidth="1"/>
    <col min="85" max="85" width="16.42578125" customWidth="1"/>
    <col min="86" max="86" width="18.42578125" customWidth="1"/>
    <col min="87" max="87" width="18" customWidth="1"/>
    <col min="88" max="88" width="18.7109375" customWidth="1"/>
  </cols>
  <sheetData>
    <row r="1" spans="1:88">
      <c r="A1" s="13" t="s">
        <v>0</v>
      </c>
      <c r="B1" s="13" t="s">
        <v>1</v>
      </c>
      <c r="C1" s="13" t="s">
        <v>2</v>
      </c>
      <c r="D1" s="13"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52"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t="s">
        <v>50</v>
      </c>
      <c r="AZ1" s="1" t="s">
        <v>51</v>
      </c>
      <c r="BA1" s="1" t="s">
        <v>52</v>
      </c>
      <c r="BB1" s="1" t="s">
        <v>53</v>
      </c>
      <c r="BC1" s="1" t="s">
        <v>54</v>
      </c>
      <c r="BD1" s="1" t="s">
        <v>55</v>
      </c>
      <c r="BE1" s="1" t="s">
        <v>56</v>
      </c>
      <c r="BF1" s="1" t="s">
        <v>57</v>
      </c>
      <c r="BG1" s="1" t="s">
        <v>58</v>
      </c>
      <c r="BH1" s="1" t="s">
        <v>59</v>
      </c>
      <c r="BI1" s="21" t="s">
        <v>60</v>
      </c>
      <c r="BJ1" s="1" t="s">
        <v>61</v>
      </c>
      <c r="BK1" s="1" t="s">
        <v>62</v>
      </c>
      <c r="BL1" s="1" t="s">
        <v>63</v>
      </c>
      <c r="BM1" s="1" t="s">
        <v>64</v>
      </c>
      <c r="BN1" s="1" t="s">
        <v>65</v>
      </c>
      <c r="BO1" s="1" t="s">
        <v>66</v>
      </c>
      <c r="BP1" s="1" t="s">
        <v>67</v>
      </c>
      <c r="BQ1" s="1" t="s">
        <v>68</v>
      </c>
      <c r="BR1" s="1" t="s">
        <v>69</v>
      </c>
      <c r="BS1" s="1" t="s">
        <v>70</v>
      </c>
      <c r="BT1" s="1" t="s">
        <v>71</v>
      </c>
      <c r="BU1" s="1" t="s">
        <v>72</v>
      </c>
      <c r="BV1" s="1" t="s">
        <v>73</v>
      </c>
      <c r="BW1" s="1" t="s">
        <v>74</v>
      </c>
      <c r="BX1" s="1" t="s">
        <v>75</v>
      </c>
      <c r="BY1" s="1" t="s">
        <v>76</v>
      </c>
      <c r="BZ1" s="1" t="s">
        <v>77</v>
      </c>
      <c r="CA1" s="1" t="s">
        <v>78</v>
      </c>
      <c r="CB1" s="1" t="s">
        <v>79</v>
      </c>
      <c r="CC1" s="1" t="s">
        <v>80</v>
      </c>
      <c r="CD1" s="1" t="s">
        <v>81</v>
      </c>
      <c r="CE1" s="1" t="s">
        <v>82</v>
      </c>
      <c r="CF1" s="1" t="s">
        <v>83</v>
      </c>
      <c r="CG1" s="1" t="s">
        <v>84</v>
      </c>
      <c r="CH1" s="1" t="s">
        <v>85</v>
      </c>
      <c r="CI1" s="1" t="s">
        <v>86</v>
      </c>
      <c r="CJ1" s="1" t="s">
        <v>87</v>
      </c>
    </row>
    <row r="2" spans="1:88">
      <c r="A2" t="str">
        <f>CONCATENATE(AP2,"_",AQ2)</f>
        <v>SBBG-SR_000001</v>
      </c>
      <c r="B2" t="s">
        <v>88</v>
      </c>
      <c r="C2" s="14" t="s">
        <v>89</v>
      </c>
      <c r="E2" t="s">
        <v>90</v>
      </c>
      <c r="F2" t="s">
        <v>91</v>
      </c>
      <c r="H2" t="s">
        <v>92</v>
      </c>
      <c r="I2" t="s">
        <v>93</v>
      </c>
      <c r="M2" t="s">
        <v>94</v>
      </c>
      <c r="N2" t="s">
        <v>95</v>
      </c>
      <c r="O2" t="s">
        <v>96</v>
      </c>
      <c r="S2" t="s">
        <v>97</v>
      </c>
      <c r="U2" t="s">
        <v>98</v>
      </c>
      <c r="V2" t="s">
        <v>99</v>
      </c>
      <c r="X2" t="s">
        <v>100</v>
      </c>
      <c r="Y2" t="s">
        <v>101</v>
      </c>
      <c r="AF2" t="s">
        <v>102</v>
      </c>
      <c r="AG2" t="s">
        <v>103</v>
      </c>
      <c r="AI2">
        <v>7</v>
      </c>
      <c r="AJ2" t="s">
        <v>104</v>
      </c>
      <c r="AK2" t="s">
        <v>105</v>
      </c>
      <c r="AM2" t="s">
        <v>106</v>
      </c>
      <c r="AN2" t="s">
        <v>107</v>
      </c>
      <c r="AP2" t="s">
        <v>108</v>
      </c>
      <c r="AQ2" s="6" t="s">
        <v>109</v>
      </c>
      <c r="AR2" s="6"/>
      <c r="AT2" t="s">
        <v>110</v>
      </c>
      <c r="AU2" s="9" t="s">
        <v>111</v>
      </c>
      <c r="AY2" t="s">
        <v>112</v>
      </c>
      <c r="BA2" t="s">
        <v>113</v>
      </c>
      <c r="BB2">
        <v>24</v>
      </c>
      <c r="BC2" t="s">
        <v>114</v>
      </c>
      <c r="BD2" t="s">
        <v>115</v>
      </c>
      <c r="BF2">
        <v>2017</v>
      </c>
      <c r="BG2">
        <v>4</v>
      </c>
      <c r="BH2">
        <v>5</v>
      </c>
      <c r="BI2" t="s">
        <v>116</v>
      </c>
      <c r="BM2" t="s">
        <v>117</v>
      </c>
      <c r="BN2" t="s">
        <v>118</v>
      </c>
      <c r="BO2" t="s">
        <v>119</v>
      </c>
      <c r="BP2" t="s">
        <v>120</v>
      </c>
      <c r="BQ2" t="s">
        <v>121</v>
      </c>
      <c r="BR2" t="s">
        <v>122</v>
      </c>
      <c r="BT2" t="s">
        <v>123</v>
      </c>
      <c r="BV2" t="s">
        <v>124</v>
      </c>
      <c r="BZ2" t="s">
        <v>125</v>
      </c>
      <c r="CA2" t="s">
        <v>126</v>
      </c>
      <c r="CB2" s="3">
        <v>33.945790000000002</v>
      </c>
      <c r="CC2" s="3">
        <v>-120.11787</v>
      </c>
      <c r="CD2" t="s">
        <v>127</v>
      </c>
      <c r="CF2" t="s">
        <v>128</v>
      </c>
      <c r="CG2" s="4">
        <v>43958</v>
      </c>
      <c r="CI2" t="s">
        <v>129</v>
      </c>
      <c r="CJ2" s="9" t="s">
        <v>130</v>
      </c>
    </row>
    <row r="3" spans="1:88">
      <c r="A3" t="str">
        <f>CONCATENATE(AP3,"_",AQ3)</f>
        <v>SBBG-SR_000002</v>
      </c>
      <c r="B3" t="s">
        <v>88</v>
      </c>
      <c r="C3" s="14" t="s">
        <v>131</v>
      </c>
      <c r="E3" t="s">
        <v>90</v>
      </c>
      <c r="F3" t="s">
        <v>91</v>
      </c>
      <c r="H3" t="s">
        <v>92</v>
      </c>
      <c r="I3" t="s">
        <v>93</v>
      </c>
      <c r="M3" t="s">
        <v>94</v>
      </c>
      <c r="N3" t="s">
        <v>95</v>
      </c>
      <c r="O3" t="s">
        <v>96</v>
      </c>
      <c r="S3" t="s">
        <v>97</v>
      </c>
      <c r="U3" t="s">
        <v>98</v>
      </c>
      <c r="AF3" t="s">
        <v>132</v>
      </c>
      <c r="AG3" t="s">
        <v>133</v>
      </c>
      <c r="AI3">
        <v>2</v>
      </c>
      <c r="AJ3" t="s">
        <v>104</v>
      </c>
      <c r="AK3" t="s">
        <v>105</v>
      </c>
      <c r="AM3" t="s">
        <v>106</v>
      </c>
      <c r="AN3" t="s">
        <v>107</v>
      </c>
      <c r="AP3" t="s">
        <v>108</v>
      </c>
      <c r="AQ3" s="6" t="s">
        <v>134</v>
      </c>
      <c r="AR3" s="6"/>
      <c r="AT3" t="s">
        <v>110</v>
      </c>
      <c r="AU3" s="9" t="s">
        <v>135</v>
      </c>
      <c r="AY3" t="s">
        <v>112</v>
      </c>
      <c r="BA3" t="s">
        <v>113</v>
      </c>
      <c r="BB3">
        <v>24</v>
      </c>
      <c r="BC3" t="s">
        <v>114</v>
      </c>
      <c r="BD3" t="s">
        <v>115</v>
      </c>
      <c r="BF3">
        <v>2017</v>
      </c>
      <c r="BG3">
        <v>4</v>
      </c>
      <c r="BH3">
        <v>5</v>
      </c>
      <c r="BI3" t="s">
        <v>116</v>
      </c>
      <c r="BM3" t="s">
        <v>117</v>
      </c>
      <c r="BN3" t="s">
        <v>118</v>
      </c>
      <c r="BO3" t="s">
        <v>136</v>
      </c>
      <c r="BP3" t="s">
        <v>120</v>
      </c>
      <c r="BQ3" t="s">
        <v>121</v>
      </c>
      <c r="BR3" t="s">
        <v>122</v>
      </c>
      <c r="BT3" t="s">
        <v>123</v>
      </c>
      <c r="BV3" t="s">
        <v>124</v>
      </c>
      <c r="BZ3" t="s">
        <v>125</v>
      </c>
      <c r="CA3" t="s">
        <v>126</v>
      </c>
      <c r="CB3" s="3">
        <v>33.945790000000002</v>
      </c>
      <c r="CC3" s="3">
        <v>-120.11787</v>
      </c>
      <c r="CD3" t="s">
        <v>127</v>
      </c>
      <c r="CF3" t="s">
        <v>128</v>
      </c>
      <c r="CG3" s="4">
        <v>43958</v>
      </c>
      <c r="CI3" t="s">
        <v>129</v>
      </c>
      <c r="CJ3" s="9" t="s">
        <v>130</v>
      </c>
    </row>
    <row r="4" spans="1:88">
      <c r="A4" t="str">
        <f>CONCATENATE(AP4,"_",AQ4)</f>
        <v>SBBG-SR_000003</v>
      </c>
      <c r="B4" t="s">
        <v>88</v>
      </c>
      <c r="C4" s="14" t="s">
        <v>137</v>
      </c>
      <c r="E4" t="s">
        <v>90</v>
      </c>
      <c r="F4" t="s">
        <v>91</v>
      </c>
      <c r="H4" t="s">
        <v>92</v>
      </c>
      <c r="I4" t="s">
        <v>93</v>
      </c>
      <c r="M4" t="s">
        <v>138</v>
      </c>
      <c r="N4" t="s">
        <v>139</v>
      </c>
      <c r="O4" t="s">
        <v>140</v>
      </c>
      <c r="S4" t="s">
        <v>141</v>
      </c>
      <c r="U4" t="s">
        <v>142</v>
      </c>
      <c r="V4" t="s">
        <v>143</v>
      </c>
      <c r="X4" t="s">
        <v>144</v>
      </c>
      <c r="Z4" t="s">
        <v>145</v>
      </c>
      <c r="AF4" t="s">
        <v>146</v>
      </c>
      <c r="AG4" t="s">
        <v>147</v>
      </c>
      <c r="AI4">
        <v>26</v>
      </c>
      <c r="AJ4" t="s">
        <v>104</v>
      </c>
      <c r="AK4" t="s">
        <v>148</v>
      </c>
      <c r="AM4" t="s">
        <v>106</v>
      </c>
      <c r="AN4" t="s">
        <v>107</v>
      </c>
      <c r="AP4" t="s">
        <v>108</v>
      </c>
      <c r="AQ4" s="6" t="s">
        <v>149</v>
      </c>
      <c r="AR4" s="6"/>
      <c r="AT4" t="s">
        <v>110</v>
      </c>
      <c r="AU4" s="9" t="s">
        <v>150</v>
      </c>
      <c r="AY4" t="s">
        <v>112</v>
      </c>
      <c r="BA4" t="s">
        <v>113</v>
      </c>
      <c r="BB4">
        <v>24</v>
      </c>
      <c r="BC4" t="s">
        <v>114</v>
      </c>
      <c r="BD4" t="s">
        <v>115</v>
      </c>
      <c r="BF4">
        <v>2017</v>
      </c>
      <c r="BG4">
        <v>4</v>
      </c>
      <c r="BH4">
        <v>5</v>
      </c>
      <c r="BI4" t="s">
        <v>116</v>
      </c>
      <c r="BM4" t="s">
        <v>117</v>
      </c>
      <c r="BN4" t="s">
        <v>118</v>
      </c>
      <c r="BO4" t="s">
        <v>136</v>
      </c>
      <c r="BP4" t="s">
        <v>120</v>
      </c>
      <c r="BQ4" t="s">
        <v>121</v>
      </c>
      <c r="BR4" t="s">
        <v>122</v>
      </c>
      <c r="BT4" t="s">
        <v>123</v>
      </c>
      <c r="BV4" t="s">
        <v>124</v>
      </c>
      <c r="BZ4" t="s">
        <v>125</v>
      </c>
      <c r="CA4" t="s">
        <v>126</v>
      </c>
      <c r="CB4" s="3">
        <v>33.945790000000002</v>
      </c>
      <c r="CC4" s="3">
        <v>-120.11787</v>
      </c>
      <c r="CD4" t="s">
        <v>127</v>
      </c>
      <c r="CF4" t="s">
        <v>128</v>
      </c>
      <c r="CG4" s="4">
        <v>43958</v>
      </c>
      <c r="CI4" t="s">
        <v>129</v>
      </c>
      <c r="CJ4" s="9" t="s">
        <v>130</v>
      </c>
    </row>
    <row r="5" spans="1:88">
      <c r="A5" t="str">
        <f>CONCATENATE(AP5,"_",AQ5)</f>
        <v>SBBG-SR_000004</v>
      </c>
      <c r="B5" t="s">
        <v>88</v>
      </c>
      <c r="C5" s="14" t="s">
        <v>151</v>
      </c>
      <c r="E5" t="s">
        <v>90</v>
      </c>
      <c r="F5" t="s">
        <v>91</v>
      </c>
      <c r="H5" t="s">
        <v>92</v>
      </c>
      <c r="I5" t="s">
        <v>93</v>
      </c>
      <c r="M5" t="s">
        <v>138</v>
      </c>
      <c r="N5" t="s">
        <v>139</v>
      </c>
      <c r="O5" t="s">
        <v>140</v>
      </c>
      <c r="S5" t="s">
        <v>141</v>
      </c>
      <c r="U5" t="s">
        <v>142</v>
      </c>
      <c r="V5" t="s">
        <v>143</v>
      </c>
      <c r="X5" t="s">
        <v>152</v>
      </c>
      <c r="Z5" t="s">
        <v>153</v>
      </c>
      <c r="AB5" t="s">
        <v>154</v>
      </c>
      <c r="AD5" t="s">
        <v>155</v>
      </c>
      <c r="AF5" t="s">
        <v>156</v>
      </c>
      <c r="AG5" t="s">
        <v>157</v>
      </c>
      <c r="AI5">
        <v>23</v>
      </c>
      <c r="AJ5" t="s">
        <v>104</v>
      </c>
      <c r="AK5" t="s">
        <v>158</v>
      </c>
      <c r="AM5" t="s">
        <v>106</v>
      </c>
      <c r="AN5" t="s">
        <v>107</v>
      </c>
      <c r="AP5" t="s">
        <v>108</v>
      </c>
      <c r="AQ5" s="6" t="s">
        <v>159</v>
      </c>
      <c r="AR5" s="6"/>
      <c r="AS5" t="s">
        <v>160</v>
      </c>
      <c r="AT5" t="s">
        <v>110</v>
      </c>
      <c r="AU5" s="9" t="s">
        <v>161</v>
      </c>
      <c r="AY5" t="s">
        <v>112</v>
      </c>
      <c r="BA5" t="s">
        <v>113</v>
      </c>
      <c r="BB5">
        <v>24</v>
      </c>
      <c r="BC5" t="s">
        <v>114</v>
      </c>
      <c r="BD5" t="s">
        <v>115</v>
      </c>
      <c r="BF5">
        <v>2017</v>
      </c>
      <c r="BG5">
        <v>4</v>
      </c>
      <c r="BH5">
        <v>5</v>
      </c>
      <c r="BI5" t="s">
        <v>116</v>
      </c>
      <c r="BM5" t="s">
        <v>117</v>
      </c>
      <c r="BN5" t="s">
        <v>118</v>
      </c>
      <c r="BO5" t="s">
        <v>136</v>
      </c>
      <c r="BP5" t="s">
        <v>120</v>
      </c>
      <c r="BQ5" t="s">
        <v>121</v>
      </c>
      <c r="BR5" t="s">
        <v>122</v>
      </c>
      <c r="BT5" t="s">
        <v>123</v>
      </c>
      <c r="BV5" t="s">
        <v>124</v>
      </c>
      <c r="BZ5" t="s">
        <v>125</v>
      </c>
      <c r="CA5" t="s">
        <v>126</v>
      </c>
      <c r="CB5" s="3">
        <v>33.945790000000002</v>
      </c>
      <c r="CC5" s="3">
        <v>-120.11787</v>
      </c>
      <c r="CD5" t="s">
        <v>127</v>
      </c>
      <c r="CF5" t="s">
        <v>128</v>
      </c>
      <c r="CG5" s="4">
        <v>43958</v>
      </c>
      <c r="CI5" t="s">
        <v>129</v>
      </c>
      <c r="CJ5" s="9" t="s">
        <v>130</v>
      </c>
    </row>
    <row r="6" spans="1:88">
      <c r="A6" t="str">
        <f>CONCATENATE(AP6,"_",AQ6)</f>
        <v>SBBG-SR_000005</v>
      </c>
      <c r="B6" t="s">
        <v>88</v>
      </c>
      <c r="C6" s="14" t="s">
        <v>162</v>
      </c>
      <c r="E6" t="s">
        <v>90</v>
      </c>
      <c r="F6" t="s">
        <v>91</v>
      </c>
      <c r="H6" t="s">
        <v>92</v>
      </c>
      <c r="I6" t="s">
        <v>93</v>
      </c>
      <c r="M6" t="s">
        <v>94</v>
      </c>
      <c r="N6" t="s">
        <v>95</v>
      </c>
      <c r="O6" t="s">
        <v>96</v>
      </c>
      <c r="S6" t="s">
        <v>97</v>
      </c>
      <c r="U6" t="s">
        <v>98</v>
      </c>
      <c r="AF6" t="s">
        <v>163</v>
      </c>
      <c r="AG6" t="s">
        <v>133</v>
      </c>
      <c r="AI6">
        <v>1</v>
      </c>
      <c r="AJ6" t="s">
        <v>164</v>
      </c>
      <c r="AK6" t="s">
        <v>165</v>
      </c>
      <c r="AM6" t="s">
        <v>106</v>
      </c>
      <c r="AN6" t="s">
        <v>107</v>
      </c>
      <c r="AP6" t="s">
        <v>108</v>
      </c>
      <c r="AQ6" s="6" t="s">
        <v>166</v>
      </c>
      <c r="AR6" s="6"/>
      <c r="AS6" t="s">
        <v>164</v>
      </c>
      <c r="AT6" t="s">
        <v>110</v>
      </c>
      <c r="AU6" s="9" t="s">
        <v>167</v>
      </c>
      <c r="AY6" t="s">
        <v>112</v>
      </c>
      <c r="BA6" t="s">
        <v>113</v>
      </c>
      <c r="BB6">
        <v>24</v>
      </c>
      <c r="BC6" t="s">
        <v>114</v>
      </c>
      <c r="BD6" t="s">
        <v>115</v>
      </c>
      <c r="BF6">
        <v>2017</v>
      </c>
      <c r="BG6">
        <v>4</v>
      </c>
      <c r="BH6">
        <v>5</v>
      </c>
      <c r="BI6" t="s">
        <v>116</v>
      </c>
      <c r="BM6" t="s">
        <v>117</v>
      </c>
      <c r="BN6" t="s">
        <v>118</v>
      </c>
      <c r="BO6" t="s">
        <v>136</v>
      </c>
      <c r="BP6" t="s">
        <v>120</v>
      </c>
      <c r="BQ6" t="s">
        <v>121</v>
      </c>
      <c r="BR6" t="s">
        <v>122</v>
      </c>
      <c r="BT6" t="s">
        <v>123</v>
      </c>
      <c r="BV6" t="s">
        <v>124</v>
      </c>
      <c r="BZ6" t="s">
        <v>125</v>
      </c>
      <c r="CA6" t="s">
        <v>126</v>
      </c>
      <c r="CB6" s="3">
        <v>33.945790000000002</v>
      </c>
      <c r="CC6" s="3">
        <v>-120.11787</v>
      </c>
      <c r="CD6" t="s">
        <v>127</v>
      </c>
      <c r="CF6" t="s">
        <v>128</v>
      </c>
      <c r="CG6" s="4">
        <v>43958</v>
      </c>
      <c r="CI6" t="s">
        <v>129</v>
      </c>
      <c r="CJ6" s="9" t="s">
        <v>130</v>
      </c>
    </row>
    <row r="7" spans="1:88">
      <c r="A7" t="str">
        <f>CONCATENATE(AP7,"_",AQ7)</f>
        <v>SBBG-SR_000006</v>
      </c>
      <c r="B7" t="s">
        <v>88</v>
      </c>
      <c r="C7" s="14" t="s">
        <v>168</v>
      </c>
      <c r="E7" t="s">
        <v>90</v>
      </c>
      <c r="F7" t="s">
        <v>91</v>
      </c>
      <c r="H7" t="s">
        <v>92</v>
      </c>
      <c r="I7" t="s">
        <v>93</v>
      </c>
      <c r="M7" t="s">
        <v>169</v>
      </c>
      <c r="N7" t="s">
        <v>170</v>
      </c>
      <c r="O7" t="s">
        <v>171</v>
      </c>
      <c r="S7" t="s">
        <v>172</v>
      </c>
      <c r="U7" t="s">
        <v>173</v>
      </c>
      <c r="V7" t="s">
        <v>174</v>
      </c>
      <c r="Z7" t="s">
        <v>175</v>
      </c>
      <c r="AF7" t="s">
        <v>176</v>
      </c>
      <c r="AG7" t="s">
        <v>177</v>
      </c>
      <c r="AI7">
        <v>2</v>
      </c>
      <c r="AJ7" t="s">
        <v>104</v>
      </c>
      <c r="AK7" t="s">
        <v>165</v>
      </c>
      <c r="AM7" t="s">
        <v>106</v>
      </c>
      <c r="AN7" t="s">
        <v>107</v>
      </c>
      <c r="AP7" t="s">
        <v>108</v>
      </c>
      <c r="AQ7" s="6" t="s">
        <v>178</v>
      </c>
      <c r="AR7" s="6"/>
      <c r="AT7" t="s">
        <v>110</v>
      </c>
      <c r="AU7" s="9" t="s">
        <v>179</v>
      </c>
      <c r="AY7" t="s">
        <v>112</v>
      </c>
      <c r="BA7" t="s">
        <v>113</v>
      </c>
      <c r="BB7">
        <v>24</v>
      </c>
      <c r="BC7" t="s">
        <v>114</v>
      </c>
      <c r="BD7" t="s">
        <v>115</v>
      </c>
      <c r="BF7">
        <v>2017</v>
      </c>
      <c r="BG7">
        <v>4</v>
      </c>
      <c r="BH7">
        <v>5</v>
      </c>
      <c r="BI7" t="s">
        <v>116</v>
      </c>
      <c r="BM7" t="s">
        <v>117</v>
      </c>
      <c r="BN7" t="s">
        <v>118</v>
      </c>
      <c r="BO7" t="s">
        <v>136</v>
      </c>
      <c r="BP7" t="s">
        <v>120</v>
      </c>
      <c r="BQ7" t="s">
        <v>121</v>
      </c>
      <c r="BR7" t="s">
        <v>122</v>
      </c>
      <c r="BT7" t="s">
        <v>123</v>
      </c>
      <c r="BV7" t="s">
        <v>124</v>
      </c>
      <c r="BZ7" t="s">
        <v>125</v>
      </c>
      <c r="CA7" t="s">
        <v>126</v>
      </c>
      <c r="CB7" s="3">
        <v>33.945790000000002</v>
      </c>
      <c r="CC7" s="3">
        <v>-120.11787</v>
      </c>
      <c r="CD7" t="s">
        <v>127</v>
      </c>
      <c r="CF7" t="s">
        <v>128</v>
      </c>
      <c r="CG7" s="4">
        <v>43958</v>
      </c>
      <c r="CI7" t="s">
        <v>129</v>
      </c>
      <c r="CJ7" s="9" t="s">
        <v>130</v>
      </c>
    </row>
    <row r="8" spans="1:88">
      <c r="A8" t="str">
        <f>CONCATENATE(AP8,"_",AQ8)</f>
        <v>SBBG-SR_000007</v>
      </c>
      <c r="B8" t="s">
        <v>88</v>
      </c>
      <c r="C8" s="14" t="s">
        <v>180</v>
      </c>
      <c r="E8" t="s">
        <v>90</v>
      </c>
      <c r="F8" t="s">
        <v>91</v>
      </c>
      <c r="H8" t="s">
        <v>92</v>
      </c>
      <c r="I8" t="s">
        <v>93</v>
      </c>
      <c r="M8" t="s">
        <v>181</v>
      </c>
      <c r="N8" t="s">
        <v>182</v>
      </c>
      <c r="O8" t="s">
        <v>183</v>
      </c>
      <c r="S8" t="s">
        <v>184</v>
      </c>
      <c r="U8" t="s">
        <v>185</v>
      </c>
      <c r="V8" t="s">
        <v>186</v>
      </c>
      <c r="Z8" t="s">
        <v>187</v>
      </c>
      <c r="AB8" t="s">
        <v>188</v>
      </c>
      <c r="AD8" t="s">
        <v>189</v>
      </c>
      <c r="AF8" t="s">
        <v>190</v>
      </c>
      <c r="AG8" t="s">
        <v>191</v>
      </c>
      <c r="AI8">
        <v>1</v>
      </c>
      <c r="AJ8" t="s">
        <v>104</v>
      </c>
      <c r="AK8" t="s">
        <v>192</v>
      </c>
      <c r="AM8" t="s">
        <v>106</v>
      </c>
      <c r="AN8" t="s">
        <v>107</v>
      </c>
      <c r="AP8" t="s">
        <v>108</v>
      </c>
      <c r="AQ8" s="6" t="s">
        <v>193</v>
      </c>
      <c r="AR8" s="6"/>
      <c r="AT8" t="s">
        <v>110</v>
      </c>
      <c r="AU8" s="9" t="s">
        <v>194</v>
      </c>
      <c r="AY8" t="s">
        <v>112</v>
      </c>
      <c r="BA8" t="s">
        <v>113</v>
      </c>
      <c r="BB8">
        <v>24</v>
      </c>
      <c r="BC8" t="s">
        <v>114</v>
      </c>
      <c r="BD8" t="s">
        <v>115</v>
      </c>
      <c r="BF8">
        <v>2017</v>
      </c>
      <c r="BG8">
        <v>4</v>
      </c>
      <c r="BH8">
        <v>5</v>
      </c>
      <c r="BI8" t="s">
        <v>116</v>
      </c>
      <c r="BM8" t="s">
        <v>117</v>
      </c>
      <c r="BN8" t="s">
        <v>118</v>
      </c>
      <c r="BO8" t="s">
        <v>136</v>
      </c>
      <c r="BP8" t="s">
        <v>120</v>
      </c>
      <c r="BQ8" t="s">
        <v>121</v>
      </c>
      <c r="BR8" t="s">
        <v>122</v>
      </c>
      <c r="BT8" t="s">
        <v>123</v>
      </c>
      <c r="BV8" t="s">
        <v>124</v>
      </c>
      <c r="BZ8" t="s">
        <v>125</v>
      </c>
      <c r="CA8" t="s">
        <v>126</v>
      </c>
      <c r="CB8" s="3">
        <v>33.945790000000002</v>
      </c>
      <c r="CC8" s="3">
        <v>-120.11787</v>
      </c>
      <c r="CD8" t="s">
        <v>127</v>
      </c>
      <c r="CF8" t="s">
        <v>128</v>
      </c>
      <c r="CG8" s="4">
        <v>43958</v>
      </c>
      <c r="CI8" t="s">
        <v>129</v>
      </c>
      <c r="CJ8" s="9" t="s">
        <v>130</v>
      </c>
    </row>
    <row r="9" spans="1:88">
      <c r="A9" t="str">
        <f>CONCATENATE(AP9,"_",AQ9)</f>
        <v>SBBG-SR_000008</v>
      </c>
      <c r="B9" t="s">
        <v>88</v>
      </c>
      <c r="C9" s="14" t="s">
        <v>195</v>
      </c>
      <c r="E9" t="s">
        <v>90</v>
      </c>
      <c r="F9" t="s">
        <v>91</v>
      </c>
      <c r="H9" t="s">
        <v>92</v>
      </c>
      <c r="I9" t="s">
        <v>93</v>
      </c>
      <c r="M9" t="s">
        <v>196</v>
      </c>
      <c r="N9" t="s">
        <v>197</v>
      </c>
      <c r="O9" t="s">
        <v>198</v>
      </c>
      <c r="P9" t="s">
        <v>199</v>
      </c>
      <c r="S9" t="s">
        <v>200</v>
      </c>
      <c r="U9" t="s">
        <v>201</v>
      </c>
      <c r="V9" t="s">
        <v>202</v>
      </c>
      <c r="Z9" t="s">
        <v>203</v>
      </c>
      <c r="AB9" t="s">
        <v>204</v>
      </c>
      <c r="AD9" t="s">
        <v>205</v>
      </c>
      <c r="AF9" t="s">
        <v>206</v>
      </c>
      <c r="AG9" t="s">
        <v>207</v>
      </c>
      <c r="AI9">
        <v>4</v>
      </c>
      <c r="AJ9" t="s">
        <v>164</v>
      </c>
      <c r="AK9" t="s">
        <v>165</v>
      </c>
      <c r="AM9" t="s">
        <v>106</v>
      </c>
      <c r="AN9" t="s">
        <v>107</v>
      </c>
      <c r="AP9" t="s">
        <v>108</v>
      </c>
      <c r="AQ9" s="6" t="s">
        <v>208</v>
      </c>
      <c r="AR9" s="6"/>
      <c r="AS9" t="s">
        <v>209</v>
      </c>
      <c r="AT9" t="s">
        <v>110</v>
      </c>
      <c r="AU9" s="9" t="s">
        <v>210</v>
      </c>
      <c r="AY9" t="s">
        <v>112</v>
      </c>
      <c r="BA9" t="s">
        <v>113</v>
      </c>
      <c r="BB9">
        <v>24</v>
      </c>
      <c r="BC9" t="s">
        <v>114</v>
      </c>
      <c r="BD9" t="s">
        <v>115</v>
      </c>
      <c r="BF9">
        <v>2017</v>
      </c>
      <c r="BG9">
        <v>4</v>
      </c>
      <c r="BH9">
        <v>5</v>
      </c>
      <c r="BI9" t="s">
        <v>116</v>
      </c>
      <c r="BM9" t="s">
        <v>117</v>
      </c>
      <c r="BN9" t="s">
        <v>118</v>
      </c>
      <c r="BO9" t="s">
        <v>136</v>
      </c>
      <c r="BP9" t="s">
        <v>120</v>
      </c>
      <c r="BQ9" t="s">
        <v>121</v>
      </c>
      <c r="BR9" t="s">
        <v>122</v>
      </c>
      <c r="BT9" t="s">
        <v>123</v>
      </c>
      <c r="BV9" t="s">
        <v>124</v>
      </c>
      <c r="BZ9" t="s">
        <v>125</v>
      </c>
      <c r="CA9" t="s">
        <v>126</v>
      </c>
      <c r="CB9" s="3">
        <v>33.945790000000002</v>
      </c>
      <c r="CC9" s="3">
        <v>-120.11787</v>
      </c>
      <c r="CD9" t="s">
        <v>127</v>
      </c>
      <c r="CF9" t="s">
        <v>128</v>
      </c>
      <c r="CG9" s="4">
        <v>43958</v>
      </c>
      <c r="CI9" t="s">
        <v>129</v>
      </c>
      <c r="CJ9" s="9" t="s">
        <v>130</v>
      </c>
    </row>
    <row r="10" spans="1:88">
      <c r="A10" t="str">
        <f>CONCATENATE(AP10,"_",AQ10)</f>
        <v>SBBG-SR_000009</v>
      </c>
      <c r="B10" t="s">
        <v>88</v>
      </c>
      <c r="C10" s="14" t="s">
        <v>211</v>
      </c>
      <c r="E10" t="s">
        <v>90</v>
      </c>
      <c r="F10" t="s">
        <v>91</v>
      </c>
      <c r="H10" t="s">
        <v>92</v>
      </c>
      <c r="I10" t="s">
        <v>93</v>
      </c>
      <c r="M10" t="s">
        <v>94</v>
      </c>
      <c r="N10" t="s">
        <v>212</v>
      </c>
      <c r="O10" t="s">
        <v>213</v>
      </c>
      <c r="S10" t="s">
        <v>214</v>
      </c>
      <c r="U10" t="s">
        <v>215</v>
      </c>
      <c r="V10" t="s">
        <v>216</v>
      </c>
      <c r="Z10" t="s">
        <v>217</v>
      </c>
      <c r="AF10" t="s">
        <v>218</v>
      </c>
      <c r="AG10" t="s">
        <v>219</v>
      </c>
      <c r="AI10">
        <v>1</v>
      </c>
      <c r="AJ10" t="s">
        <v>104</v>
      </c>
      <c r="AK10" t="s">
        <v>192</v>
      </c>
      <c r="AM10" t="s">
        <v>106</v>
      </c>
      <c r="AN10" t="s">
        <v>107</v>
      </c>
      <c r="AP10" t="s">
        <v>108</v>
      </c>
      <c r="AQ10" s="6" t="s">
        <v>220</v>
      </c>
      <c r="AR10" s="6"/>
      <c r="AT10" t="s">
        <v>110</v>
      </c>
      <c r="AU10" s="9" t="s">
        <v>221</v>
      </c>
      <c r="AY10" t="s">
        <v>112</v>
      </c>
      <c r="BA10" t="s">
        <v>113</v>
      </c>
      <c r="BB10">
        <v>24</v>
      </c>
      <c r="BC10" t="s">
        <v>114</v>
      </c>
      <c r="BD10" t="s">
        <v>115</v>
      </c>
      <c r="BF10">
        <v>2017</v>
      </c>
      <c r="BG10">
        <v>4</v>
      </c>
      <c r="BH10">
        <v>5</v>
      </c>
      <c r="BI10" t="s">
        <v>116</v>
      </c>
      <c r="BM10" t="s">
        <v>117</v>
      </c>
      <c r="BN10" t="s">
        <v>118</v>
      </c>
      <c r="BO10" t="s">
        <v>136</v>
      </c>
      <c r="BP10" t="s">
        <v>120</v>
      </c>
      <c r="BQ10" t="s">
        <v>121</v>
      </c>
      <c r="BR10" t="s">
        <v>122</v>
      </c>
      <c r="BT10" t="s">
        <v>123</v>
      </c>
      <c r="BV10" t="s">
        <v>124</v>
      </c>
      <c r="BZ10" t="s">
        <v>125</v>
      </c>
      <c r="CA10" t="s">
        <v>126</v>
      </c>
      <c r="CB10" s="3">
        <v>33.945790000000002</v>
      </c>
      <c r="CC10" s="3">
        <v>-120.11787</v>
      </c>
      <c r="CD10" t="s">
        <v>127</v>
      </c>
      <c r="CF10" t="s">
        <v>128</v>
      </c>
      <c r="CG10" s="4">
        <v>43958</v>
      </c>
      <c r="CI10" t="s">
        <v>129</v>
      </c>
      <c r="CJ10" s="9" t="s">
        <v>130</v>
      </c>
    </row>
    <row r="11" spans="1:88">
      <c r="A11" t="str">
        <f>CONCATENATE(AP11,"_",AQ11)</f>
        <v>SBBG-SR_000010</v>
      </c>
      <c r="B11" t="s">
        <v>88</v>
      </c>
      <c r="C11" s="14" t="s">
        <v>222</v>
      </c>
      <c r="E11" t="s">
        <v>90</v>
      </c>
      <c r="F11" t="s">
        <v>91</v>
      </c>
      <c r="H11" t="s">
        <v>92</v>
      </c>
      <c r="I11" t="s">
        <v>93</v>
      </c>
      <c r="M11" t="s">
        <v>181</v>
      </c>
      <c r="N11" t="s">
        <v>223</v>
      </c>
      <c r="S11" t="s">
        <v>224</v>
      </c>
      <c r="U11" t="s">
        <v>225</v>
      </c>
      <c r="V11" t="s">
        <v>226</v>
      </c>
      <c r="X11" t="s">
        <v>227</v>
      </c>
      <c r="Y11" t="s">
        <v>228</v>
      </c>
      <c r="Z11" t="s">
        <v>229</v>
      </c>
      <c r="AF11" t="s">
        <v>230</v>
      </c>
      <c r="AG11" t="s">
        <v>231</v>
      </c>
      <c r="AI11">
        <v>1</v>
      </c>
      <c r="AJ11" t="s">
        <v>104</v>
      </c>
      <c r="AK11" t="s">
        <v>192</v>
      </c>
      <c r="AM11" t="s">
        <v>106</v>
      </c>
      <c r="AN11" t="s">
        <v>107</v>
      </c>
      <c r="AP11" t="s">
        <v>108</v>
      </c>
      <c r="AQ11" s="6" t="s">
        <v>232</v>
      </c>
      <c r="AR11" s="6"/>
      <c r="AT11" t="s">
        <v>110</v>
      </c>
      <c r="AU11" s="54" t="s">
        <v>233</v>
      </c>
      <c r="AY11" t="s">
        <v>112</v>
      </c>
      <c r="BA11" t="s">
        <v>113</v>
      </c>
      <c r="BB11">
        <v>24</v>
      </c>
      <c r="BC11" t="s">
        <v>114</v>
      </c>
      <c r="BD11" t="s">
        <v>115</v>
      </c>
      <c r="BF11">
        <v>2017</v>
      </c>
      <c r="BG11">
        <v>4</v>
      </c>
      <c r="BH11">
        <v>5</v>
      </c>
      <c r="BI11" t="s">
        <v>116</v>
      </c>
      <c r="BM11" t="s">
        <v>117</v>
      </c>
      <c r="BN11" t="s">
        <v>118</v>
      </c>
      <c r="BO11" t="s">
        <v>136</v>
      </c>
      <c r="BP11" t="s">
        <v>120</v>
      </c>
      <c r="BQ11" t="s">
        <v>121</v>
      </c>
      <c r="BR11" t="s">
        <v>122</v>
      </c>
      <c r="BT11" t="s">
        <v>123</v>
      </c>
      <c r="BV11" t="s">
        <v>124</v>
      </c>
      <c r="BZ11" t="s">
        <v>125</v>
      </c>
      <c r="CA11" t="s">
        <v>126</v>
      </c>
      <c r="CB11" s="3">
        <v>33.945790000000002</v>
      </c>
      <c r="CC11" s="3">
        <v>-120.11787</v>
      </c>
      <c r="CD11" t="s">
        <v>127</v>
      </c>
      <c r="CF11" t="s">
        <v>128</v>
      </c>
      <c r="CG11" s="4">
        <v>43958</v>
      </c>
      <c r="CI11" t="s">
        <v>129</v>
      </c>
      <c r="CJ11" s="9" t="s">
        <v>130</v>
      </c>
    </row>
    <row r="12" spans="1:88">
      <c r="A12" t="str">
        <f>CONCATENATE(AP12,"_",AQ12)</f>
        <v>SBBG-SR_000011</v>
      </c>
      <c r="B12" t="s">
        <v>88</v>
      </c>
      <c r="C12" s="14" t="s">
        <v>234</v>
      </c>
      <c r="E12" t="s">
        <v>90</v>
      </c>
      <c r="F12" t="s">
        <v>91</v>
      </c>
      <c r="H12" t="s">
        <v>92</v>
      </c>
      <c r="I12" t="s">
        <v>93</v>
      </c>
      <c r="M12" t="s">
        <v>181</v>
      </c>
      <c r="N12" t="s">
        <v>223</v>
      </c>
      <c r="S12" t="s">
        <v>224</v>
      </c>
      <c r="U12" t="s">
        <v>225</v>
      </c>
      <c r="V12" t="s">
        <v>226</v>
      </c>
      <c r="X12" t="s">
        <v>227</v>
      </c>
      <c r="Y12" t="s">
        <v>228</v>
      </c>
      <c r="Z12" t="s">
        <v>229</v>
      </c>
      <c r="AF12" t="s">
        <v>190</v>
      </c>
      <c r="AG12" t="s">
        <v>235</v>
      </c>
      <c r="AI12">
        <v>3</v>
      </c>
      <c r="AJ12" t="s">
        <v>104</v>
      </c>
      <c r="AK12" t="s">
        <v>192</v>
      </c>
      <c r="AM12" t="s">
        <v>106</v>
      </c>
      <c r="AN12" t="s">
        <v>107</v>
      </c>
      <c r="AP12" t="s">
        <v>108</v>
      </c>
      <c r="AQ12" s="6" t="s">
        <v>236</v>
      </c>
      <c r="AR12" s="6"/>
      <c r="AT12" t="s">
        <v>110</v>
      </c>
      <c r="AU12" s="9" t="s">
        <v>237</v>
      </c>
      <c r="AY12" t="s">
        <v>112</v>
      </c>
      <c r="BA12" t="s">
        <v>113</v>
      </c>
      <c r="BB12">
        <v>24</v>
      </c>
      <c r="BC12" t="s">
        <v>114</v>
      </c>
      <c r="BD12" t="s">
        <v>115</v>
      </c>
      <c r="BF12">
        <v>2017</v>
      </c>
      <c r="BG12">
        <v>4</v>
      </c>
      <c r="BH12">
        <v>5</v>
      </c>
      <c r="BI12" t="s">
        <v>116</v>
      </c>
      <c r="BM12" t="s">
        <v>117</v>
      </c>
      <c r="BN12" t="s">
        <v>118</v>
      </c>
      <c r="BO12" t="s">
        <v>136</v>
      </c>
      <c r="BP12" t="s">
        <v>120</v>
      </c>
      <c r="BQ12" t="s">
        <v>121</v>
      </c>
      <c r="BR12" t="s">
        <v>122</v>
      </c>
      <c r="BT12" t="s">
        <v>123</v>
      </c>
      <c r="BV12" t="s">
        <v>124</v>
      </c>
      <c r="BZ12" t="s">
        <v>125</v>
      </c>
      <c r="CA12" t="s">
        <v>126</v>
      </c>
      <c r="CB12" s="3">
        <v>33.945790000000002</v>
      </c>
      <c r="CC12" s="3">
        <v>-120.11787</v>
      </c>
      <c r="CD12" t="s">
        <v>127</v>
      </c>
      <c r="CF12" t="s">
        <v>128</v>
      </c>
      <c r="CG12" s="4">
        <v>43958</v>
      </c>
      <c r="CI12" t="s">
        <v>129</v>
      </c>
      <c r="CJ12" s="9" t="s">
        <v>130</v>
      </c>
    </row>
    <row r="13" spans="1:88">
      <c r="A13" t="str">
        <f>CONCATENATE(AP13,"_",AQ13)</f>
        <v>SBBG-SR_000012</v>
      </c>
      <c r="B13" t="s">
        <v>88</v>
      </c>
      <c r="C13" s="14" t="s">
        <v>238</v>
      </c>
      <c r="E13" t="s">
        <v>90</v>
      </c>
      <c r="F13" t="s">
        <v>91</v>
      </c>
      <c r="H13" t="s">
        <v>92</v>
      </c>
      <c r="I13" t="s">
        <v>93</v>
      </c>
      <c r="M13" t="s">
        <v>94</v>
      </c>
      <c r="N13" t="s">
        <v>212</v>
      </c>
      <c r="O13" t="s">
        <v>213</v>
      </c>
      <c r="S13" t="s">
        <v>214</v>
      </c>
      <c r="U13" t="s">
        <v>239</v>
      </c>
      <c r="AF13" t="s">
        <v>240</v>
      </c>
      <c r="AG13" t="s">
        <v>241</v>
      </c>
      <c r="AI13">
        <v>1</v>
      </c>
      <c r="AJ13" t="s">
        <v>104</v>
      </c>
      <c r="AK13" t="s">
        <v>192</v>
      </c>
      <c r="AM13" t="s">
        <v>106</v>
      </c>
      <c r="AN13" t="s">
        <v>107</v>
      </c>
      <c r="AP13" t="s">
        <v>108</v>
      </c>
      <c r="AQ13" s="6" t="s">
        <v>242</v>
      </c>
      <c r="AR13" s="6"/>
      <c r="AT13" t="s">
        <v>110</v>
      </c>
      <c r="AU13" s="9" t="s">
        <v>243</v>
      </c>
      <c r="AY13" t="s">
        <v>112</v>
      </c>
      <c r="BA13" t="s">
        <v>113</v>
      </c>
      <c r="BB13">
        <v>24</v>
      </c>
      <c r="BC13" t="s">
        <v>114</v>
      </c>
      <c r="BD13" t="s">
        <v>115</v>
      </c>
      <c r="BF13">
        <v>2017</v>
      </c>
      <c r="BG13">
        <v>4</v>
      </c>
      <c r="BH13">
        <v>5</v>
      </c>
      <c r="BI13" t="s">
        <v>116</v>
      </c>
      <c r="BM13" t="s">
        <v>117</v>
      </c>
      <c r="BN13" t="s">
        <v>118</v>
      </c>
      <c r="BO13" t="s">
        <v>136</v>
      </c>
      <c r="BP13" t="s">
        <v>120</v>
      </c>
      <c r="BQ13" t="s">
        <v>121</v>
      </c>
      <c r="BR13" t="s">
        <v>122</v>
      </c>
      <c r="BT13" t="s">
        <v>123</v>
      </c>
      <c r="BV13" t="s">
        <v>124</v>
      </c>
      <c r="BZ13" t="s">
        <v>125</v>
      </c>
      <c r="CA13" t="s">
        <v>126</v>
      </c>
      <c r="CB13" s="3">
        <v>33.945790000000002</v>
      </c>
      <c r="CC13" s="3">
        <v>-120.11787</v>
      </c>
      <c r="CD13" t="s">
        <v>127</v>
      </c>
      <c r="CF13" t="s">
        <v>128</v>
      </c>
      <c r="CG13" s="4">
        <v>43958</v>
      </c>
      <c r="CI13" t="s">
        <v>129</v>
      </c>
      <c r="CJ13" s="9" t="s">
        <v>130</v>
      </c>
    </row>
    <row r="14" spans="1:88">
      <c r="A14" t="str">
        <f>CONCATENATE(AP14,"_",AQ14)</f>
        <v>SBBG-SR_000013</v>
      </c>
      <c r="B14" t="s">
        <v>88</v>
      </c>
      <c r="C14" s="14" t="s">
        <v>244</v>
      </c>
      <c r="E14" t="s">
        <v>90</v>
      </c>
      <c r="F14" t="s">
        <v>91</v>
      </c>
      <c r="H14" t="s">
        <v>245</v>
      </c>
      <c r="I14" t="s">
        <v>246</v>
      </c>
      <c r="M14" t="s">
        <v>247</v>
      </c>
      <c r="S14" t="s">
        <v>248</v>
      </c>
      <c r="U14" t="s">
        <v>249</v>
      </c>
      <c r="AF14" t="s">
        <v>250</v>
      </c>
      <c r="AG14" t="s">
        <v>251</v>
      </c>
      <c r="AI14">
        <v>126</v>
      </c>
      <c r="AJ14" t="s">
        <v>104</v>
      </c>
      <c r="AK14" t="s">
        <v>165</v>
      </c>
      <c r="AM14" t="s">
        <v>106</v>
      </c>
      <c r="AN14" t="s">
        <v>107</v>
      </c>
      <c r="AP14" t="s">
        <v>108</v>
      </c>
      <c r="AQ14" s="6" t="s">
        <v>252</v>
      </c>
      <c r="AR14" s="6"/>
      <c r="AT14" t="s">
        <v>110</v>
      </c>
      <c r="AU14" s="9" t="s">
        <v>253</v>
      </c>
      <c r="AY14" t="s">
        <v>112</v>
      </c>
      <c r="BA14" t="s">
        <v>113</v>
      </c>
      <c r="BB14">
        <v>24</v>
      </c>
      <c r="BC14" t="s">
        <v>114</v>
      </c>
      <c r="BD14" t="s">
        <v>115</v>
      </c>
      <c r="BF14">
        <v>2017</v>
      </c>
      <c r="BG14">
        <v>4</v>
      </c>
      <c r="BH14">
        <v>5</v>
      </c>
      <c r="BI14" t="s">
        <v>116</v>
      </c>
      <c r="BM14" t="s">
        <v>117</v>
      </c>
      <c r="BN14" t="s">
        <v>118</v>
      </c>
      <c r="BO14" t="s">
        <v>136</v>
      </c>
      <c r="BP14" t="s">
        <v>120</v>
      </c>
      <c r="BQ14" t="s">
        <v>121</v>
      </c>
      <c r="BR14" t="s">
        <v>122</v>
      </c>
      <c r="BT14" t="s">
        <v>123</v>
      </c>
      <c r="BV14" t="s">
        <v>124</v>
      </c>
      <c r="BZ14" t="s">
        <v>125</v>
      </c>
      <c r="CA14" t="s">
        <v>126</v>
      </c>
      <c r="CB14" s="3">
        <v>33.945790000000002</v>
      </c>
      <c r="CC14" s="3">
        <v>-120.11787</v>
      </c>
      <c r="CD14" t="s">
        <v>127</v>
      </c>
      <c r="CF14" t="s">
        <v>128</v>
      </c>
      <c r="CG14" s="4">
        <v>43958</v>
      </c>
      <c r="CI14" t="s">
        <v>129</v>
      </c>
      <c r="CJ14" s="9" t="s">
        <v>130</v>
      </c>
    </row>
    <row r="15" spans="1:88">
      <c r="A15" t="str">
        <f>CONCATENATE(AP15,"_",AQ15)</f>
        <v>SBBG-SR_000014</v>
      </c>
      <c r="B15" t="s">
        <v>88</v>
      </c>
      <c r="C15" s="14" t="s">
        <v>254</v>
      </c>
      <c r="E15" t="s">
        <v>90</v>
      </c>
      <c r="F15" t="s">
        <v>91</v>
      </c>
      <c r="H15" t="s">
        <v>92</v>
      </c>
      <c r="I15" t="s">
        <v>93</v>
      </c>
      <c r="M15" t="s">
        <v>138</v>
      </c>
      <c r="N15" t="s">
        <v>139</v>
      </c>
      <c r="O15" t="s">
        <v>255</v>
      </c>
      <c r="S15" t="s">
        <v>256</v>
      </c>
      <c r="U15" t="s">
        <v>257</v>
      </c>
      <c r="Z15" t="s">
        <v>258</v>
      </c>
      <c r="AF15" t="s">
        <v>259</v>
      </c>
      <c r="AG15" t="s">
        <v>260</v>
      </c>
      <c r="AI15">
        <v>1</v>
      </c>
      <c r="AJ15" t="s">
        <v>104</v>
      </c>
      <c r="AK15" t="s">
        <v>165</v>
      </c>
      <c r="AM15" t="s">
        <v>106</v>
      </c>
      <c r="AN15" t="s">
        <v>107</v>
      </c>
      <c r="AP15" t="s">
        <v>108</v>
      </c>
      <c r="AQ15" s="6" t="s">
        <v>261</v>
      </c>
      <c r="AR15" s="6"/>
      <c r="AT15" t="s">
        <v>110</v>
      </c>
      <c r="AU15" s="9" t="s">
        <v>262</v>
      </c>
      <c r="AY15" t="s">
        <v>112</v>
      </c>
      <c r="BA15" t="s">
        <v>113</v>
      </c>
      <c r="BB15">
        <v>24</v>
      </c>
      <c r="BC15" t="s">
        <v>114</v>
      </c>
      <c r="BD15" t="s">
        <v>115</v>
      </c>
      <c r="BF15">
        <v>2017</v>
      </c>
      <c r="BG15">
        <v>4</v>
      </c>
      <c r="BH15">
        <v>5</v>
      </c>
      <c r="BI15" t="s">
        <v>116</v>
      </c>
      <c r="BM15" t="s">
        <v>117</v>
      </c>
      <c r="BN15" t="s">
        <v>118</v>
      </c>
      <c r="BO15" t="s">
        <v>136</v>
      </c>
      <c r="BP15" t="s">
        <v>120</v>
      </c>
      <c r="BQ15" t="s">
        <v>121</v>
      </c>
      <c r="BR15" t="s">
        <v>122</v>
      </c>
      <c r="BT15" t="s">
        <v>123</v>
      </c>
      <c r="BV15" t="s">
        <v>124</v>
      </c>
      <c r="BZ15" t="s">
        <v>125</v>
      </c>
      <c r="CA15" t="s">
        <v>126</v>
      </c>
      <c r="CB15" s="3">
        <v>33.945790000000002</v>
      </c>
      <c r="CC15" s="3">
        <v>-120.11787</v>
      </c>
      <c r="CD15" t="s">
        <v>127</v>
      </c>
      <c r="CF15" t="s">
        <v>128</v>
      </c>
      <c r="CG15" s="4">
        <v>43958</v>
      </c>
      <c r="CI15" t="s">
        <v>129</v>
      </c>
      <c r="CJ15" s="9" t="s">
        <v>130</v>
      </c>
    </row>
    <row r="16" spans="1:88">
      <c r="A16" t="str">
        <f>CONCATENATE(AP16,"_",AQ16)</f>
        <v>SBBG-SR_000015</v>
      </c>
      <c r="B16" t="s">
        <v>88</v>
      </c>
      <c r="C16" s="14" t="s">
        <v>263</v>
      </c>
      <c r="E16" t="s">
        <v>90</v>
      </c>
      <c r="F16" t="s">
        <v>91</v>
      </c>
      <c r="H16" t="s">
        <v>92</v>
      </c>
      <c r="I16" t="s">
        <v>93</v>
      </c>
      <c r="M16" t="s">
        <v>169</v>
      </c>
      <c r="N16" t="s">
        <v>264</v>
      </c>
      <c r="O16" t="s">
        <v>265</v>
      </c>
      <c r="Q16" s="14" t="s">
        <v>266</v>
      </c>
      <c r="R16" s="14"/>
      <c r="U16" t="s">
        <v>267</v>
      </c>
      <c r="AF16" t="s">
        <v>268</v>
      </c>
      <c r="AG16" t="s">
        <v>269</v>
      </c>
      <c r="AI16">
        <v>1</v>
      </c>
      <c r="AJ16" t="s">
        <v>104</v>
      </c>
      <c r="AK16" t="s">
        <v>165</v>
      </c>
      <c r="AM16" t="s">
        <v>106</v>
      </c>
      <c r="AN16" t="s">
        <v>107</v>
      </c>
      <c r="AP16" t="s">
        <v>108</v>
      </c>
      <c r="AQ16" s="6" t="s">
        <v>270</v>
      </c>
      <c r="AR16" s="6"/>
      <c r="AT16" t="s">
        <v>110</v>
      </c>
      <c r="AU16" s="9" t="s">
        <v>271</v>
      </c>
      <c r="AY16" t="s">
        <v>112</v>
      </c>
      <c r="BA16" t="s">
        <v>113</v>
      </c>
      <c r="BB16">
        <v>24</v>
      </c>
      <c r="BC16" t="s">
        <v>114</v>
      </c>
      <c r="BD16" t="s">
        <v>115</v>
      </c>
      <c r="BF16">
        <v>2017</v>
      </c>
      <c r="BG16">
        <v>4</v>
      </c>
      <c r="BH16">
        <v>5</v>
      </c>
      <c r="BI16" t="s">
        <v>116</v>
      </c>
      <c r="BM16" t="s">
        <v>117</v>
      </c>
      <c r="BN16" t="s">
        <v>118</v>
      </c>
      <c r="BO16" t="s">
        <v>136</v>
      </c>
      <c r="BP16" t="s">
        <v>120</v>
      </c>
      <c r="BQ16" t="s">
        <v>121</v>
      </c>
      <c r="BR16" t="s">
        <v>122</v>
      </c>
      <c r="BT16" t="s">
        <v>123</v>
      </c>
      <c r="BV16" t="s">
        <v>124</v>
      </c>
      <c r="BZ16" t="s">
        <v>125</v>
      </c>
      <c r="CA16" t="s">
        <v>126</v>
      </c>
      <c r="CB16" s="3">
        <v>33.945790000000002</v>
      </c>
      <c r="CC16" s="3">
        <v>-120.11787</v>
      </c>
      <c r="CD16" t="s">
        <v>127</v>
      </c>
      <c r="CF16" t="s">
        <v>128</v>
      </c>
      <c r="CG16" s="4">
        <v>43958</v>
      </c>
      <c r="CI16" t="s">
        <v>129</v>
      </c>
      <c r="CJ16" s="9" t="s">
        <v>130</v>
      </c>
    </row>
    <row r="17" spans="1:88">
      <c r="A17" t="str">
        <f>CONCATENATE(AP17,"_",AQ17)</f>
        <v>SBBG-SR_000016</v>
      </c>
      <c r="B17" t="s">
        <v>88</v>
      </c>
      <c r="C17" s="14" t="s">
        <v>272</v>
      </c>
      <c r="E17" t="s">
        <v>90</v>
      </c>
      <c r="F17" t="s">
        <v>91</v>
      </c>
      <c r="H17" t="s">
        <v>92</v>
      </c>
      <c r="I17" t="s">
        <v>93</v>
      </c>
      <c r="M17" t="s">
        <v>169</v>
      </c>
      <c r="N17" t="s">
        <v>170</v>
      </c>
      <c r="O17" t="s">
        <v>273</v>
      </c>
      <c r="S17" t="s">
        <v>274</v>
      </c>
      <c r="U17" t="s">
        <v>275</v>
      </c>
      <c r="AF17" t="s">
        <v>268</v>
      </c>
      <c r="AG17" t="s">
        <v>276</v>
      </c>
      <c r="AI17">
        <v>1</v>
      </c>
      <c r="AJ17" t="s">
        <v>104</v>
      </c>
      <c r="AK17" t="s">
        <v>165</v>
      </c>
      <c r="AM17" t="s">
        <v>106</v>
      </c>
      <c r="AN17" t="s">
        <v>107</v>
      </c>
      <c r="AP17" t="s">
        <v>108</v>
      </c>
      <c r="AQ17" s="6" t="s">
        <v>277</v>
      </c>
      <c r="AR17" s="6"/>
      <c r="AT17" t="s">
        <v>110</v>
      </c>
      <c r="AU17" s="9" t="s">
        <v>278</v>
      </c>
      <c r="AY17" t="s">
        <v>112</v>
      </c>
      <c r="BA17" t="s">
        <v>113</v>
      </c>
      <c r="BB17">
        <v>24</v>
      </c>
      <c r="BC17" t="s">
        <v>114</v>
      </c>
      <c r="BD17" t="s">
        <v>115</v>
      </c>
      <c r="BF17">
        <v>2017</v>
      </c>
      <c r="BG17">
        <v>4</v>
      </c>
      <c r="BH17">
        <v>5</v>
      </c>
      <c r="BI17" t="s">
        <v>116</v>
      </c>
      <c r="BM17" t="s">
        <v>117</v>
      </c>
      <c r="BN17" t="s">
        <v>118</v>
      </c>
      <c r="BO17" t="s">
        <v>136</v>
      </c>
      <c r="BP17" t="s">
        <v>120</v>
      </c>
      <c r="BQ17" t="s">
        <v>121</v>
      </c>
      <c r="BR17" t="s">
        <v>122</v>
      </c>
      <c r="BT17" t="s">
        <v>123</v>
      </c>
      <c r="BV17" t="s">
        <v>124</v>
      </c>
      <c r="BZ17" t="s">
        <v>125</v>
      </c>
      <c r="CA17" t="s">
        <v>126</v>
      </c>
      <c r="CB17" s="3">
        <v>33.945790000000002</v>
      </c>
      <c r="CC17" s="3">
        <v>-120.11787</v>
      </c>
      <c r="CD17" t="s">
        <v>127</v>
      </c>
      <c r="CF17" t="s">
        <v>128</v>
      </c>
      <c r="CG17" s="4">
        <v>43958</v>
      </c>
      <c r="CI17" t="s">
        <v>129</v>
      </c>
      <c r="CJ17" s="9" t="s">
        <v>130</v>
      </c>
    </row>
    <row r="18" spans="1:88">
      <c r="A18" t="str">
        <f>CONCATENATE(AP18,"_",AQ18)</f>
        <v>SBBG-SR_000017</v>
      </c>
      <c r="B18" t="s">
        <v>88</v>
      </c>
      <c r="C18" s="14" t="s">
        <v>279</v>
      </c>
      <c r="E18" t="s">
        <v>90</v>
      </c>
      <c r="F18" t="s">
        <v>91</v>
      </c>
      <c r="H18" t="s">
        <v>92</v>
      </c>
      <c r="I18" t="s">
        <v>93</v>
      </c>
      <c r="M18" t="s">
        <v>169</v>
      </c>
      <c r="N18" t="s">
        <v>170</v>
      </c>
      <c r="O18" t="s">
        <v>280</v>
      </c>
      <c r="S18" t="s">
        <v>281</v>
      </c>
      <c r="U18" t="s">
        <v>282</v>
      </c>
      <c r="AF18" t="s">
        <v>268</v>
      </c>
      <c r="AG18" t="s">
        <v>283</v>
      </c>
      <c r="AI18">
        <v>1</v>
      </c>
      <c r="AJ18" t="s">
        <v>104</v>
      </c>
      <c r="AK18" t="s">
        <v>165</v>
      </c>
      <c r="AM18" t="s">
        <v>106</v>
      </c>
      <c r="AN18" t="s">
        <v>107</v>
      </c>
      <c r="AP18" t="s">
        <v>108</v>
      </c>
      <c r="AQ18" s="6" t="s">
        <v>284</v>
      </c>
      <c r="AR18" s="6"/>
      <c r="AT18" t="s">
        <v>110</v>
      </c>
      <c r="AU18" s="9" t="s">
        <v>285</v>
      </c>
      <c r="AY18" t="s">
        <v>112</v>
      </c>
      <c r="BA18" t="s">
        <v>113</v>
      </c>
      <c r="BB18">
        <v>24</v>
      </c>
      <c r="BC18" t="s">
        <v>114</v>
      </c>
      <c r="BD18" t="s">
        <v>115</v>
      </c>
      <c r="BF18">
        <v>2017</v>
      </c>
      <c r="BG18">
        <v>4</v>
      </c>
      <c r="BH18">
        <v>5</v>
      </c>
      <c r="BI18" t="s">
        <v>116</v>
      </c>
      <c r="BM18" t="s">
        <v>117</v>
      </c>
      <c r="BN18" t="s">
        <v>118</v>
      </c>
      <c r="BO18" t="s">
        <v>136</v>
      </c>
      <c r="BP18" t="s">
        <v>120</v>
      </c>
      <c r="BQ18" t="s">
        <v>121</v>
      </c>
      <c r="BR18" t="s">
        <v>122</v>
      </c>
      <c r="BT18" t="s">
        <v>123</v>
      </c>
      <c r="BV18" t="s">
        <v>124</v>
      </c>
      <c r="BZ18" t="s">
        <v>125</v>
      </c>
      <c r="CA18" t="s">
        <v>126</v>
      </c>
      <c r="CB18" s="3">
        <v>33.945790000000002</v>
      </c>
      <c r="CC18" s="3">
        <v>-120.11787</v>
      </c>
      <c r="CD18" t="s">
        <v>127</v>
      </c>
      <c r="CF18" t="s">
        <v>128</v>
      </c>
      <c r="CG18" s="4">
        <v>43958</v>
      </c>
      <c r="CI18" t="s">
        <v>129</v>
      </c>
      <c r="CJ18" s="9" t="s">
        <v>130</v>
      </c>
    </row>
    <row r="19" spans="1:88">
      <c r="A19" t="str">
        <f>CONCATENATE(AP19,"_",AQ19)</f>
        <v>SBBG-SR_000018</v>
      </c>
      <c r="B19" t="s">
        <v>88</v>
      </c>
      <c r="C19" s="14" t="s">
        <v>286</v>
      </c>
      <c r="E19" t="s">
        <v>90</v>
      </c>
      <c r="F19" t="s">
        <v>91</v>
      </c>
      <c r="H19" t="s">
        <v>92</v>
      </c>
      <c r="I19" t="s">
        <v>93</v>
      </c>
      <c r="M19" t="s">
        <v>169</v>
      </c>
      <c r="N19" t="s">
        <v>170</v>
      </c>
      <c r="O19" t="s">
        <v>280</v>
      </c>
      <c r="S19" t="s">
        <v>281</v>
      </c>
      <c r="U19" t="s">
        <v>282</v>
      </c>
      <c r="V19" t="s">
        <v>287</v>
      </c>
      <c r="AF19" t="s">
        <v>268</v>
      </c>
      <c r="AG19" t="s">
        <v>288</v>
      </c>
      <c r="AI19">
        <v>6</v>
      </c>
      <c r="AJ19" t="s">
        <v>104</v>
      </c>
      <c r="AK19" t="s">
        <v>165</v>
      </c>
      <c r="AM19" t="s">
        <v>106</v>
      </c>
      <c r="AN19" t="s">
        <v>107</v>
      </c>
      <c r="AP19" t="s">
        <v>108</v>
      </c>
      <c r="AQ19" s="6" t="s">
        <v>289</v>
      </c>
      <c r="AR19" s="6"/>
      <c r="AT19" t="s">
        <v>110</v>
      </c>
      <c r="AU19" s="9" t="s">
        <v>290</v>
      </c>
      <c r="AY19" t="s">
        <v>112</v>
      </c>
      <c r="BA19" t="s">
        <v>113</v>
      </c>
      <c r="BB19">
        <v>24</v>
      </c>
      <c r="BC19" t="s">
        <v>114</v>
      </c>
      <c r="BD19" t="s">
        <v>115</v>
      </c>
      <c r="BF19">
        <v>2017</v>
      </c>
      <c r="BG19">
        <v>4</v>
      </c>
      <c r="BH19">
        <v>5</v>
      </c>
      <c r="BI19" t="s">
        <v>116</v>
      </c>
      <c r="BM19" t="s">
        <v>117</v>
      </c>
      <c r="BN19" t="s">
        <v>118</v>
      </c>
      <c r="BO19" t="s">
        <v>136</v>
      </c>
      <c r="BP19" t="s">
        <v>120</v>
      </c>
      <c r="BQ19" t="s">
        <v>121</v>
      </c>
      <c r="BR19" t="s">
        <v>122</v>
      </c>
      <c r="BT19" t="s">
        <v>123</v>
      </c>
      <c r="BV19" t="s">
        <v>124</v>
      </c>
      <c r="BZ19" t="s">
        <v>125</v>
      </c>
      <c r="CA19" t="s">
        <v>126</v>
      </c>
      <c r="CB19" s="3">
        <v>33.945790000000002</v>
      </c>
      <c r="CC19" s="3">
        <v>-120.11787</v>
      </c>
      <c r="CD19" t="s">
        <v>127</v>
      </c>
      <c r="CF19" t="s">
        <v>128</v>
      </c>
      <c r="CG19" s="4">
        <v>43958</v>
      </c>
      <c r="CI19" t="s">
        <v>129</v>
      </c>
      <c r="CJ19" s="9" t="s">
        <v>130</v>
      </c>
    </row>
    <row r="20" spans="1:88">
      <c r="A20" t="str">
        <f>CONCATENATE(AP20,"_",AQ20)</f>
        <v>SBBG-SR_000019</v>
      </c>
      <c r="B20" t="s">
        <v>88</v>
      </c>
      <c r="C20" s="14" t="s">
        <v>291</v>
      </c>
      <c r="E20" t="s">
        <v>90</v>
      </c>
      <c r="F20" t="s">
        <v>91</v>
      </c>
      <c r="H20" t="s">
        <v>92</v>
      </c>
      <c r="I20" t="s">
        <v>93</v>
      </c>
      <c r="M20" t="s">
        <v>169</v>
      </c>
      <c r="N20" t="s">
        <v>264</v>
      </c>
      <c r="O20" t="s">
        <v>265</v>
      </c>
      <c r="S20" t="s">
        <v>292</v>
      </c>
      <c r="U20" t="s">
        <v>293</v>
      </c>
      <c r="AF20" t="s">
        <v>294</v>
      </c>
      <c r="AG20" t="s">
        <v>295</v>
      </c>
      <c r="AI20">
        <v>1</v>
      </c>
      <c r="AJ20" t="s">
        <v>104</v>
      </c>
      <c r="AK20" t="s">
        <v>165</v>
      </c>
      <c r="AM20" t="s">
        <v>106</v>
      </c>
      <c r="AN20" t="s">
        <v>107</v>
      </c>
      <c r="AP20" t="s">
        <v>108</v>
      </c>
      <c r="AQ20" s="6" t="s">
        <v>296</v>
      </c>
      <c r="AR20" s="6"/>
      <c r="AT20" t="s">
        <v>110</v>
      </c>
      <c r="AU20" s="9" t="s">
        <v>297</v>
      </c>
      <c r="AY20" t="s">
        <v>112</v>
      </c>
      <c r="BA20" t="s">
        <v>113</v>
      </c>
      <c r="BB20">
        <v>24</v>
      </c>
      <c r="BC20" t="s">
        <v>114</v>
      </c>
      <c r="BD20" t="s">
        <v>115</v>
      </c>
      <c r="BF20">
        <v>2017</v>
      </c>
      <c r="BG20">
        <v>4</v>
      </c>
      <c r="BH20">
        <v>5</v>
      </c>
      <c r="BI20" t="s">
        <v>116</v>
      </c>
      <c r="BM20" t="s">
        <v>117</v>
      </c>
      <c r="BN20" t="s">
        <v>118</v>
      </c>
      <c r="BO20" t="s">
        <v>136</v>
      </c>
      <c r="BP20" t="s">
        <v>120</v>
      </c>
      <c r="BQ20" t="s">
        <v>121</v>
      </c>
      <c r="BR20" t="s">
        <v>122</v>
      </c>
      <c r="BT20" t="s">
        <v>123</v>
      </c>
      <c r="BV20" t="s">
        <v>124</v>
      </c>
      <c r="BZ20" t="s">
        <v>125</v>
      </c>
      <c r="CA20" t="s">
        <v>126</v>
      </c>
      <c r="CB20" s="3">
        <v>33.945790000000002</v>
      </c>
      <c r="CC20" s="3">
        <v>-120.11787</v>
      </c>
      <c r="CD20" t="s">
        <v>127</v>
      </c>
      <c r="CF20" t="s">
        <v>128</v>
      </c>
      <c r="CG20" s="4">
        <v>43958</v>
      </c>
      <c r="CI20" t="s">
        <v>129</v>
      </c>
      <c r="CJ20" s="9" t="s">
        <v>130</v>
      </c>
    </row>
    <row r="21" spans="1:88">
      <c r="A21" t="str">
        <f>CONCATENATE(AP21,"_",AQ21)</f>
        <v>SBBG-SR_000020</v>
      </c>
      <c r="B21" t="s">
        <v>88</v>
      </c>
      <c r="C21" s="14" t="s">
        <v>298</v>
      </c>
      <c r="E21" t="s">
        <v>90</v>
      </c>
      <c r="F21" t="s">
        <v>91</v>
      </c>
      <c r="H21" t="s">
        <v>92</v>
      </c>
      <c r="I21" t="s">
        <v>93</v>
      </c>
      <c r="M21" t="s">
        <v>299</v>
      </c>
      <c r="N21" t="s">
        <v>300</v>
      </c>
      <c r="U21" t="s">
        <v>301</v>
      </c>
      <c r="AF21" t="s">
        <v>294</v>
      </c>
      <c r="AG21" t="s">
        <v>302</v>
      </c>
      <c r="AI21">
        <v>6</v>
      </c>
      <c r="AK21" t="s">
        <v>165</v>
      </c>
      <c r="AM21" t="s">
        <v>106</v>
      </c>
      <c r="AN21" t="s">
        <v>107</v>
      </c>
      <c r="AP21" t="s">
        <v>108</v>
      </c>
      <c r="AQ21" s="6" t="s">
        <v>303</v>
      </c>
      <c r="AR21" s="6"/>
      <c r="AT21" t="s">
        <v>110</v>
      </c>
      <c r="AU21" s="9" t="s">
        <v>304</v>
      </c>
      <c r="AY21" t="s">
        <v>112</v>
      </c>
      <c r="BA21" t="s">
        <v>113</v>
      </c>
      <c r="BB21">
        <v>24</v>
      </c>
      <c r="BC21" t="s">
        <v>114</v>
      </c>
      <c r="BD21" t="s">
        <v>115</v>
      </c>
      <c r="BF21">
        <v>2017</v>
      </c>
      <c r="BG21">
        <v>4</v>
      </c>
      <c r="BH21">
        <v>5</v>
      </c>
      <c r="BI21" t="s">
        <v>116</v>
      </c>
      <c r="BM21" t="s">
        <v>117</v>
      </c>
      <c r="BN21" t="s">
        <v>118</v>
      </c>
      <c r="BO21" t="s">
        <v>136</v>
      </c>
      <c r="BP21" t="s">
        <v>120</v>
      </c>
      <c r="BQ21" t="s">
        <v>121</v>
      </c>
      <c r="BR21" t="s">
        <v>122</v>
      </c>
      <c r="BT21" t="s">
        <v>123</v>
      </c>
      <c r="BV21" t="s">
        <v>124</v>
      </c>
      <c r="BZ21" t="s">
        <v>125</v>
      </c>
      <c r="CA21" t="s">
        <v>126</v>
      </c>
      <c r="CB21" s="3">
        <v>33.945790000000002</v>
      </c>
      <c r="CC21" s="3">
        <v>-120.11787</v>
      </c>
      <c r="CD21" t="s">
        <v>127</v>
      </c>
      <c r="CF21" t="s">
        <v>128</v>
      </c>
      <c r="CG21" s="4">
        <v>43958</v>
      </c>
      <c r="CI21" t="s">
        <v>129</v>
      </c>
      <c r="CJ21" s="9" t="s">
        <v>130</v>
      </c>
    </row>
    <row r="22" spans="1:88">
      <c r="A22" t="str">
        <f>CONCATENATE(AP22,"_",AQ22)</f>
        <v>SBBG-SR_000021</v>
      </c>
      <c r="B22" t="s">
        <v>88</v>
      </c>
      <c r="C22" s="14" t="s">
        <v>305</v>
      </c>
      <c r="E22" t="s">
        <v>90</v>
      </c>
      <c r="F22" t="s">
        <v>91</v>
      </c>
      <c r="H22" t="s">
        <v>92</v>
      </c>
      <c r="I22" t="s">
        <v>93</v>
      </c>
      <c r="M22" t="s">
        <v>299</v>
      </c>
      <c r="N22" t="s">
        <v>300</v>
      </c>
      <c r="U22" t="s">
        <v>301</v>
      </c>
      <c r="AF22" t="s">
        <v>294</v>
      </c>
      <c r="AG22" t="s">
        <v>302</v>
      </c>
      <c r="AI22">
        <v>4</v>
      </c>
      <c r="AK22" t="s">
        <v>165</v>
      </c>
      <c r="AM22" t="s">
        <v>106</v>
      </c>
      <c r="AN22" t="s">
        <v>107</v>
      </c>
      <c r="AP22" t="s">
        <v>108</v>
      </c>
      <c r="AQ22" s="6" t="s">
        <v>306</v>
      </c>
      <c r="AR22" s="6"/>
      <c r="AT22" t="s">
        <v>110</v>
      </c>
      <c r="AU22" s="9" t="s">
        <v>307</v>
      </c>
      <c r="AY22" t="s">
        <v>112</v>
      </c>
      <c r="BA22" t="s">
        <v>113</v>
      </c>
      <c r="BB22">
        <v>24</v>
      </c>
      <c r="BC22" t="s">
        <v>114</v>
      </c>
      <c r="BD22" t="s">
        <v>115</v>
      </c>
      <c r="BF22">
        <v>2017</v>
      </c>
      <c r="BG22">
        <v>4</v>
      </c>
      <c r="BH22">
        <v>5</v>
      </c>
      <c r="BI22" t="s">
        <v>116</v>
      </c>
      <c r="BM22" t="s">
        <v>117</v>
      </c>
      <c r="BN22" t="s">
        <v>118</v>
      </c>
      <c r="BO22" t="s">
        <v>136</v>
      </c>
      <c r="BP22" t="s">
        <v>120</v>
      </c>
      <c r="BQ22" t="s">
        <v>121</v>
      </c>
      <c r="BR22" t="s">
        <v>122</v>
      </c>
      <c r="BT22" t="s">
        <v>123</v>
      </c>
      <c r="BV22" t="s">
        <v>124</v>
      </c>
      <c r="BZ22" t="s">
        <v>125</v>
      </c>
      <c r="CA22" t="s">
        <v>126</v>
      </c>
      <c r="CB22" s="3">
        <v>33.945790000000002</v>
      </c>
      <c r="CC22" s="3">
        <v>-120.11787</v>
      </c>
      <c r="CD22" t="s">
        <v>127</v>
      </c>
      <c r="CF22" t="s">
        <v>128</v>
      </c>
      <c r="CG22" s="4">
        <v>43958</v>
      </c>
      <c r="CI22" t="s">
        <v>129</v>
      </c>
      <c r="CJ22" s="9" t="s">
        <v>130</v>
      </c>
    </row>
    <row r="23" spans="1:88">
      <c r="A23" t="str">
        <f>CONCATENATE(AP23,"_",AQ23)</f>
        <v>SBBG-SR_000022</v>
      </c>
      <c r="B23" t="s">
        <v>88</v>
      </c>
      <c r="C23" s="14" t="s">
        <v>308</v>
      </c>
      <c r="E23" t="s">
        <v>90</v>
      </c>
      <c r="F23" t="s">
        <v>91</v>
      </c>
      <c r="H23" t="s">
        <v>92</v>
      </c>
      <c r="I23" t="s">
        <v>93</v>
      </c>
      <c r="M23" t="s">
        <v>299</v>
      </c>
      <c r="N23" t="s">
        <v>300</v>
      </c>
      <c r="U23" t="s">
        <v>309</v>
      </c>
      <c r="Z23" t="s">
        <v>310</v>
      </c>
      <c r="AF23" t="s">
        <v>294</v>
      </c>
      <c r="AG23" t="s">
        <v>302</v>
      </c>
      <c r="AI23">
        <v>1</v>
      </c>
      <c r="AJ23" t="s">
        <v>164</v>
      </c>
      <c r="AK23" t="s">
        <v>165</v>
      </c>
      <c r="AM23" t="s">
        <v>106</v>
      </c>
      <c r="AN23" t="s">
        <v>107</v>
      </c>
      <c r="AP23" t="s">
        <v>108</v>
      </c>
      <c r="AQ23" s="6" t="s">
        <v>311</v>
      </c>
      <c r="AR23" s="6"/>
      <c r="AS23" t="s">
        <v>164</v>
      </c>
      <c r="AT23" t="s">
        <v>110</v>
      </c>
      <c r="AU23" s="9" t="s">
        <v>312</v>
      </c>
      <c r="AY23" t="s">
        <v>112</v>
      </c>
      <c r="BA23" t="s">
        <v>113</v>
      </c>
      <c r="BB23">
        <v>24</v>
      </c>
      <c r="BC23" t="s">
        <v>114</v>
      </c>
      <c r="BD23" t="s">
        <v>115</v>
      </c>
      <c r="BF23">
        <v>2017</v>
      </c>
      <c r="BG23">
        <v>4</v>
      </c>
      <c r="BH23">
        <v>5</v>
      </c>
      <c r="BI23" t="s">
        <v>116</v>
      </c>
      <c r="BM23" t="s">
        <v>117</v>
      </c>
      <c r="BN23" t="s">
        <v>118</v>
      </c>
      <c r="BO23" t="s">
        <v>136</v>
      </c>
      <c r="BP23" t="s">
        <v>120</v>
      </c>
      <c r="BQ23" t="s">
        <v>121</v>
      </c>
      <c r="BR23" t="s">
        <v>122</v>
      </c>
      <c r="BT23" t="s">
        <v>123</v>
      </c>
      <c r="BV23" t="s">
        <v>124</v>
      </c>
      <c r="BZ23" t="s">
        <v>125</v>
      </c>
      <c r="CA23" t="s">
        <v>126</v>
      </c>
      <c r="CB23" s="3">
        <v>33.945790000000002</v>
      </c>
      <c r="CC23" s="3">
        <v>-120.11787</v>
      </c>
      <c r="CD23" t="s">
        <v>127</v>
      </c>
      <c r="CF23" t="s">
        <v>128</v>
      </c>
      <c r="CG23" s="4">
        <v>43958</v>
      </c>
      <c r="CI23" t="s">
        <v>129</v>
      </c>
      <c r="CJ23" s="9" t="s">
        <v>130</v>
      </c>
    </row>
    <row r="24" spans="1:88">
      <c r="A24" t="str">
        <f>CONCATENATE(AP24,"_",AQ24)</f>
        <v>SBBG-SR_000023</v>
      </c>
      <c r="B24" t="s">
        <v>88</v>
      </c>
      <c r="C24" s="14" t="s">
        <v>313</v>
      </c>
      <c r="E24" t="s">
        <v>90</v>
      </c>
      <c r="F24" t="s">
        <v>91</v>
      </c>
      <c r="H24" t="s">
        <v>92</v>
      </c>
      <c r="I24" t="s">
        <v>93</v>
      </c>
      <c r="M24" t="s">
        <v>299</v>
      </c>
      <c r="AF24" t="s">
        <v>294</v>
      </c>
      <c r="AG24" t="s">
        <v>314</v>
      </c>
      <c r="AI24">
        <v>1</v>
      </c>
      <c r="AJ24" t="s">
        <v>164</v>
      </c>
      <c r="AK24" t="s">
        <v>165</v>
      </c>
      <c r="AM24" t="s">
        <v>106</v>
      </c>
      <c r="AN24" t="s">
        <v>107</v>
      </c>
      <c r="AP24" t="s">
        <v>108</v>
      </c>
      <c r="AQ24" s="6" t="s">
        <v>315</v>
      </c>
      <c r="AR24" s="6"/>
      <c r="AS24" t="s">
        <v>164</v>
      </c>
      <c r="AT24" t="s">
        <v>110</v>
      </c>
      <c r="AU24" s="9" t="s">
        <v>316</v>
      </c>
      <c r="AY24" t="s">
        <v>112</v>
      </c>
      <c r="BA24" t="s">
        <v>113</v>
      </c>
      <c r="BB24">
        <v>24</v>
      </c>
      <c r="BC24" t="s">
        <v>114</v>
      </c>
      <c r="BD24" t="s">
        <v>115</v>
      </c>
      <c r="BF24">
        <v>2017</v>
      </c>
      <c r="BG24">
        <v>4</v>
      </c>
      <c r="BH24">
        <v>5</v>
      </c>
      <c r="BI24" t="s">
        <v>116</v>
      </c>
      <c r="BM24" t="s">
        <v>117</v>
      </c>
      <c r="BN24" t="s">
        <v>118</v>
      </c>
      <c r="BO24" t="s">
        <v>136</v>
      </c>
      <c r="BP24" t="s">
        <v>120</v>
      </c>
      <c r="BQ24" t="s">
        <v>121</v>
      </c>
      <c r="BR24" t="s">
        <v>122</v>
      </c>
      <c r="BT24" t="s">
        <v>123</v>
      </c>
      <c r="BV24" t="s">
        <v>124</v>
      </c>
      <c r="BZ24" t="s">
        <v>125</v>
      </c>
      <c r="CA24" t="s">
        <v>126</v>
      </c>
      <c r="CB24" s="3">
        <v>33.945790000000002</v>
      </c>
      <c r="CC24" s="3">
        <v>-120.11787</v>
      </c>
      <c r="CD24" t="s">
        <v>127</v>
      </c>
      <c r="CF24" t="s">
        <v>128</v>
      </c>
      <c r="CG24" s="4">
        <v>43958</v>
      </c>
      <c r="CI24" t="s">
        <v>129</v>
      </c>
      <c r="CJ24" s="9" t="s">
        <v>130</v>
      </c>
    </row>
    <row r="25" spans="1:88">
      <c r="A25" t="str">
        <f>CONCATENATE(AP25,"_",AQ25)</f>
        <v>SBBG-SR_000024</v>
      </c>
      <c r="B25" t="s">
        <v>88</v>
      </c>
      <c r="C25" s="14" t="s">
        <v>317</v>
      </c>
      <c r="E25" t="s">
        <v>90</v>
      </c>
      <c r="F25" t="s">
        <v>91</v>
      </c>
      <c r="H25" t="s">
        <v>92</v>
      </c>
      <c r="I25" t="s">
        <v>93</v>
      </c>
      <c r="M25" t="s">
        <v>94</v>
      </c>
      <c r="N25" t="s">
        <v>318</v>
      </c>
      <c r="O25" t="s">
        <v>319</v>
      </c>
      <c r="S25" t="s">
        <v>320</v>
      </c>
      <c r="U25" t="s">
        <v>321</v>
      </c>
      <c r="V25" t="s">
        <v>322</v>
      </c>
      <c r="X25" t="s">
        <v>323</v>
      </c>
      <c r="Y25" t="s">
        <v>324</v>
      </c>
      <c r="Z25" t="s">
        <v>325</v>
      </c>
      <c r="AB25" t="s">
        <v>326</v>
      </c>
      <c r="AD25" t="s">
        <v>327</v>
      </c>
      <c r="AF25" t="s">
        <v>328</v>
      </c>
      <c r="AG25" t="s">
        <v>329</v>
      </c>
      <c r="AI25">
        <v>1</v>
      </c>
      <c r="AJ25" t="s">
        <v>330</v>
      </c>
      <c r="AK25" t="s">
        <v>165</v>
      </c>
      <c r="AM25" t="s">
        <v>106</v>
      </c>
      <c r="AN25" t="s">
        <v>107</v>
      </c>
      <c r="AP25" t="s">
        <v>108</v>
      </c>
      <c r="AQ25" s="6" t="s">
        <v>331</v>
      </c>
      <c r="AR25" s="6"/>
      <c r="AT25" t="s">
        <v>110</v>
      </c>
      <c r="AU25" s="9" t="s">
        <v>332</v>
      </c>
      <c r="AY25" t="s">
        <v>112</v>
      </c>
      <c r="BA25" t="s">
        <v>113</v>
      </c>
      <c r="BB25">
        <v>24</v>
      </c>
      <c r="BC25" t="s">
        <v>114</v>
      </c>
      <c r="BD25" t="s">
        <v>115</v>
      </c>
      <c r="BF25">
        <v>2017</v>
      </c>
      <c r="BG25">
        <v>4</v>
      </c>
      <c r="BH25">
        <v>5</v>
      </c>
      <c r="BI25" t="s">
        <v>116</v>
      </c>
      <c r="BM25" t="s">
        <v>117</v>
      </c>
      <c r="BN25" t="s">
        <v>118</v>
      </c>
      <c r="BO25" t="s">
        <v>136</v>
      </c>
      <c r="BP25" t="s">
        <v>120</v>
      </c>
      <c r="BQ25" t="s">
        <v>121</v>
      </c>
      <c r="BR25" t="s">
        <v>122</v>
      </c>
      <c r="BT25" t="s">
        <v>123</v>
      </c>
      <c r="BV25" t="s">
        <v>124</v>
      </c>
      <c r="BZ25" t="s">
        <v>125</v>
      </c>
      <c r="CA25" t="s">
        <v>126</v>
      </c>
      <c r="CB25" s="3">
        <v>33.945790000000002</v>
      </c>
      <c r="CC25" s="3">
        <v>-120.11787</v>
      </c>
      <c r="CD25" t="s">
        <v>127</v>
      </c>
      <c r="CF25" t="s">
        <v>128</v>
      </c>
      <c r="CG25" s="4">
        <v>43958</v>
      </c>
      <c r="CI25" t="s">
        <v>129</v>
      </c>
      <c r="CJ25" s="9" t="s">
        <v>130</v>
      </c>
    </row>
    <row r="26" spans="1:88">
      <c r="A26" t="str">
        <f>CONCATENATE(AP26,"_",AQ26)</f>
        <v>SBBG-SR_000025</v>
      </c>
      <c r="B26" t="s">
        <v>88</v>
      </c>
      <c r="C26" s="14" t="s">
        <v>333</v>
      </c>
      <c r="E26" t="s">
        <v>90</v>
      </c>
      <c r="F26" t="s">
        <v>91</v>
      </c>
      <c r="H26" t="s">
        <v>92</v>
      </c>
      <c r="I26" t="s">
        <v>93</v>
      </c>
      <c r="M26" t="s">
        <v>94</v>
      </c>
      <c r="N26" t="s">
        <v>318</v>
      </c>
      <c r="O26" t="s">
        <v>319</v>
      </c>
      <c r="S26" t="s">
        <v>320</v>
      </c>
      <c r="U26" t="s">
        <v>321</v>
      </c>
      <c r="AF26" t="s">
        <v>328</v>
      </c>
      <c r="AG26" t="s">
        <v>334</v>
      </c>
      <c r="AI26">
        <v>2</v>
      </c>
      <c r="AJ26" t="s">
        <v>335</v>
      </c>
      <c r="AK26" t="s">
        <v>165</v>
      </c>
      <c r="AM26" t="s">
        <v>106</v>
      </c>
      <c r="AN26" t="s">
        <v>107</v>
      </c>
      <c r="AP26" t="s">
        <v>108</v>
      </c>
      <c r="AQ26" s="6" t="s">
        <v>336</v>
      </c>
      <c r="AR26" s="6"/>
      <c r="AS26" t="s">
        <v>335</v>
      </c>
      <c r="AT26" t="s">
        <v>110</v>
      </c>
      <c r="AU26" s="9" t="s">
        <v>337</v>
      </c>
      <c r="AY26" t="s">
        <v>112</v>
      </c>
      <c r="BA26" t="s">
        <v>113</v>
      </c>
      <c r="BB26">
        <v>24</v>
      </c>
      <c r="BC26" t="s">
        <v>114</v>
      </c>
      <c r="BD26" t="s">
        <v>115</v>
      </c>
      <c r="BF26">
        <v>2017</v>
      </c>
      <c r="BG26">
        <v>4</v>
      </c>
      <c r="BH26">
        <v>5</v>
      </c>
      <c r="BI26" t="s">
        <v>116</v>
      </c>
      <c r="BM26" t="s">
        <v>117</v>
      </c>
      <c r="BN26" t="s">
        <v>118</v>
      </c>
      <c r="BO26" t="s">
        <v>136</v>
      </c>
      <c r="BP26" t="s">
        <v>120</v>
      </c>
      <c r="BQ26" t="s">
        <v>121</v>
      </c>
      <c r="BR26" t="s">
        <v>122</v>
      </c>
      <c r="BT26" t="s">
        <v>123</v>
      </c>
      <c r="BV26" t="s">
        <v>124</v>
      </c>
      <c r="BZ26" t="s">
        <v>125</v>
      </c>
      <c r="CA26" t="s">
        <v>126</v>
      </c>
      <c r="CB26" s="3">
        <v>33.945790000000002</v>
      </c>
      <c r="CC26" s="3">
        <v>-120.11787</v>
      </c>
      <c r="CD26" t="s">
        <v>127</v>
      </c>
      <c r="CF26" t="s">
        <v>128</v>
      </c>
      <c r="CG26" s="4">
        <v>43958</v>
      </c>
      <c r="CI26" t="s">
        <v>129</v>
      </c>
      <c r="CJ26" s="9" t="s">
        <v>130</v>
      </c>
    </row>
    <row r="27" spans="1:88">
      <c r="A27" t="str">
        <f>CONCATENATE(AP27,"_",AQ27)</f>
        <v>SBBG-SR_000026</v>
      </c>
      <c r="B27" t="s">
        <v>88</v>
      </c>
      <c r="C27" s="14" t="s">
        <v>338</v>
      </c>
      <c r="E27" t="s">
        <v>90</v>
      </c>
      <c r="F27" t="s">
        <v>91</v>
      </c>
      <c r="H27" t="s">
        <v>245</v>
      </c>
      <c r="I27" t="s">
        <v>246</v>
      </c>
      <c r="M27" t="s">
        <v>247</v>
      </c>
      <c r="S27" t="s">
        <v>248</v>
      </c>
      <c r="U27" t="s">
        <v>339</v>
      </c>
      <c r="Z27" t="s">
        <v>340</v>
      </c>
      <c r="AB27" t="s">
        <v>341</v>
      </c>
      <c r="AD27" t="s">
        <v>342</v>
      </c>
      <c r="AF27" t="s">
        <v>250</v>
      </c>
      <c r="AG27" t="s">
        <v>343</v>
      </c>
      <c r="AI27">
        <v>7</v>
      </c>
      <c r="AK27" t="s">
        <v>165</v>
      </c>
      <c r="AM27" t="s">
        <v>106</v>
      </c>
      <c r="AN27" t="s">
        <v>107</v>
      </c>
      <c r="AP27" t="s">
        <v>108</v>
      </c>
      <c r="AQ27" s="6" t="s">
        <v>344</v>
      </c>
      <c r="AR27" s="6"/>
      <c r="AS27" t="s">
        <v>345</v>
      </c>
      <c r="AT27" t="s">
        <v>110</v>
      </c>
      <c r="AU27" s="9" t="s">
        <v>346</v>
      </c>
      <c r="AY27" t="s">
        <v>112</v>
      </c>
      <c r="BA27" t="s">
        <v>113</v>
      </c>
      <c r="BB27">
        <v>24</v>
      </c>
      <c r="BC27" t="s">
        <v>114</v>
      </c>
      <c r="BD27" t="s">
        <v>115</v>
      </c>
      <c r="BF27">
        <v>2017</v>
      </c>
      <c r="BG27">
        <v>4</v>
      </c>
      <c r="BH27">
        <v>5</v>
      </c>
      <c r="BI27" t="s">
        <v>116</v>
      </c>
      <c r="BM27" t="s">
        <v>117</v>
      </c>
      <c r="BN27" t="s">
        <v>118</v>
      </c>
      <c r="BO27" t="s">
        <v>136</v>
      </c>
      <c r="BP27" t="s">
        <v>120</v>
      </c>
      <c r="BQ27" t="s">
        <v>121</v>
      </c>
      <c r="BR27" t="s">
        <v>122</v>
      </c>
      <c r="BT27" t="s">
        <v>123</v>
      </c>
      <c r="BV27" t="s">
        <v>124</v>
      </c>
      <c r="BZ27" t="s">
        <v>125</v>
      </c>
      <c r="CA27" t="s">
        <v>126</v>
      </c>
      <c r="CB27" s="3">
        <v>33.945790000000002</v>
      </c>
      <c r="CC27" s="3">
        <v>-120.11787</v>
      </c>
      <c r="CD27" t="s">
        <v>127</v>
      </c>
      <c r="CF27" t="s">
        <v>128</v>
      </c>
      <c r="CG27" s="4">
        <v>43958</v>
      </c>
      <c r="CI27" t="s">
        <v>129</v>
      </c>
      <c r="CJ27" s="9" t="s">
        <v>130</v>
      </c>
    </row>
    <row r="28" spans="1:88">
      <c r="A28" t="str">
        <f>CONCATENATE(AP28,"_",AQ28)</f>
        <v>SBBG-SR_000027</v>
      </c>
      <c r="B28" t="s">
        <v>88</v>
      </c>
      <c r="C28" s="14" t="s">
        <v>347</v>
      </c>
      <c r="E28" t="s">
        <v>90</v>
      </c>
      <c r="F28" t="s">
        <v>91</v>
      </c>
      <c r="H28" t="s">
        <v>245</v>
      </c>
      <c r="I28" t="s">
        <v>246</v>
      </c>
      <c r="M28" t="s">
        <v>348</v>
      </c>
      <c r="S28" t="s">
        <v>349</v>
      </c>
      <c r="U28" t="s">
        <v>350</v>
      </c>
      <c r="V28" t="s">
        <v>351</v>
      </c>
      <c r="AF28" t="s">
        <v>250</v>
      </c>
      <c r="AG28" t="s">
        <v>352</v>
      </c>
      <c r="AI28">
        <v>1</v>
      </c>
      <c r="AK28" t="s">
        <v>165</v>
      </c>
      <c r="AM28" t="s">
        <v>106</v>
      </c>
      <c r="AN28" t="s">
        <v>107</v>
      </c>
      <c r="AP28" t="s">
        <v>108</v>
      </c>
      <c r="AQ28" s="6" t="s">
        <v>353</v>
      </c>
      <c r="AR28" s="6"/>
      <c r="AT28" t="s">
        <v>110</v>
      </c>
      <c r="AU28" s="24" t="s">
        <v>354</v>
      </c>
      <c r="AY28" t="s">
        <v>112</v>
      </c>
      <c r="BA28" t="s">
        <v>113</v>
      </c>
      <c r="BB28">
        <v>24</v>
      </c>
      <c r="BC28" t="s">
        <v>114</v>
      </c>
      <c r="BD28" t="s">
        <v>115</v>
      </c>
      <c r="BF28">
        <v>2017</v>
      </c>
      <c r="BG28">
        <v>4</v>
      </c>
      <c r="BH28">
        <v>5</v>
      </c>
      <c r="BI28" t="s">
        <v>116</v>
      </c>
      <c r="BM28" t="s">
        <v>117</v>
      </c>
      <c r="BN28" t="s">
        <v>118</v>
      </c>
      <c r="BO28" t="s">
        <v>136</v>
      </c>
      <c r="BP28" t="s">
        <v>120</v>
      </c>
      <c r="BQ28" t="s">
        <v>121</v>
      </c>
      <c r="BR28" t="s">
        <v>122</v>
      </c>
      <c r="BT28" t="s">
        <v>123</v>
      </c>
      <c r="BV28" t="s">
        <v>124</v>
      </c>
      <c r="BZ28" t="s">
        <v>125</v>
      </c>
      <c r="CA28" t="s">
        <v>126</v>
      </c>
      <c r="CB28" s="3">
        <v>33.945790000000002</v>
      </c>
      <c r="CC28" s="3">
        <v>-120.11787</v>
      </c>
      <c r="CD28" t="s">
        <v>127</v>
      </c>
      <c r="CF28" t="s">
        <v>128</v>
      </c>
      <c r="CG28" s="4">
        <v>43958</v>
      </c>
      <c r="CI28" t="s">
        <v>129</v>
      </c>
      <c r="CJ28" s="9" t="s">
        <v>130</v>
      </c>
    </row>
    <row r="29" spans="1:88">
      <c r="A29" t="str">
        <f>CONCATENATE(AP29,"_",AQ29)</f>
        <v>SBBG-SR_000028</v>
      </c>
      <c r="B29" t="s">
        <v>88</v>
      </c>
      <c r="C29" s="14" t="s">
        <v>355</v>
      </c>
      <c r="E29" t="s">
        <v>90</v>
      </c>
      <c r="F29" t="s">
        <v>91</v>
      </c>
      <c r="H29" t="s">
        <v>245</v>
      </c>
      <c r="I29" t="s">
        <v>246</v>
      </c>
      <c r="M29" t="s">
        <v>348</v>
      </c>
      <c r="S29" t="s">
        <v>356</v>
      </c>
      <c r="U29" t="s">
        <v>357</v>
      </c>
      <c r="Z29" t="s">
        <v>358</v>
      </c>
      <c r="AF29" t="s">
        <v>250</v>
      </c>
      <c r="AG29" t="s">
        <v>359</v>
      </c>
      <c r="AI29">
        <v>5</v>
      </c>
      <c r="AK29" t="s">
        <v>165</v>
      </c>
      <c r="AM29" t="s">
        <v>106</v>
      </c>
      <c r="AN29" t="s">
        <v>107</v>
      </c>
      <c r="AP29" t="s">
        <v>108</v>
      </c>
      <c r="AQ29" s="6" t="s">
        <v>360</v>
      </c>
      <c r="AR29" s="6"/>
      <c r="AT29" t="s">
        <v>110</v>
      </c>
      <c r="AU29" s="9" t="s">
        <v>361</v>
      </c>
      <c r="AY29" t="s">
        <v>112</v>
      </c>
      <c r="BA29" t="s">
        <v>113</v>
      </c>
      <c r="BB29">
        <v>24</v>
      </c>
      <c r="BC29" t="s">
        <v>114</v>
      </c>
      <c r="BD29" t="s">
        <v>115</v>
      </c>
      <c r="BF29">
        <v>2017</v>
      </c>
      <c r="BG29">
        <v>4</v>
      </c>
      <c r="BH29">
        <v>5</v>
      </c>
      <c r="BI29" t="s">
        <v>116</v>
      </c>
      <c r="BM29" t="s">
        <v>117</v>
      </c>
      <c r="BN29" t="s">
        <v>118</v>
      </c>
      <c r="BO29" t="s">
        <v>136</v>
      </c>
      <c r="BP29" t="s">
        <v>120</v>
      </c>
      <c r="BQ29" t="s">
        <v>121</v>
      </c>
      <c r="BR29" t="s">
        <v>122</v>
      </c>
      <c r="BT29" t="s">
        <v>123</v>
      </c>
      <c r="BV29" t="s">
        <v>124</v>
      </c>
      <c r="BZ29" t="s">
        <v>125</v>
      </c>
      <c r="CA29" t="s">
        <v>126</v>
      </c>
      <c r="CB29" s="3">
        <v>33.945790000000002</v>
      </c>
      <c r="CC29" s="3">
        <v>-120.11787</v>
      </c>
      <c r="CD29" t="s">
        <v>127</v>
      </c>
      <c r="CF29" t="s">
        <v>128</v>
      </c>
      <c r="CG29" s="4">
        <v>43958</v>
      </c>
      <c r="CI29" t="s">
        <v>129</v>
      </c>
      <c r="CJ29" s="9" t="s">
        <v>130</v>
      </c>
    </row>
    <row r="30" spans="1:88">
      <c r="A30" t="str">
        <f>CONCATENATE(AP30,"_",AQ30)</f>
        <v>SBBG-SR_000029</v>
      </c>
      <c r="B30" t="s">
        <v>88</v>
      </c>
      <c r="C30" s="14" t="s">
        <v>362</v>
      </c>
      <c r="E30" t="s">
        <v>90</v>
      </c>
      <c r="F30" t="s">
        <v>91</v>
      </c>
      <c r="H30" t="s">
        <v>92</v>
      </c>
      <c r="I30" t="s">
        <v>93</v>
      </c>
      <c r="M30" t="s">
        <v>94</v>
      </c>
      <c r="N30" t="s">
        <v>318</v>
      </c>
      <c r="S30" t="s">
        <v>363</v>
      </c>
      <c r="U30" t="s">
        <v>364</v>
      </c>
      <c r="AF30" t="s">
        <v>132</v>
      </c>
      <c r="AG30" t="s">
        <v>365</v>
      </c>
      <c r="AI30">
        <v>1</v>
      </c>
      <c r="AJ30" t="s">
        <v>164</v>
      </c>
      <c r="AK30" t="s">
        <v>165</v>
      </c>
      <c r="AM30" t="s">
        <v>106</v>
      </c>
      <c r="AN30" t="s">
        <v>107</v>
      </c>
      <c r="AP30" t="s">
        <v>108</v>
      </c>
      <c r="AQ30" s="6" t="s">
        <v>366</v>
      </c>
      <c r="AR30" s="6"/>
      <c r="AS30" t="s">
        <v>164</v>
      </c>
      <c r="AT30" t="s">
        <v>110</v>
      </c>
      <c r="AU30" s="9" t="s">
        <v>367</v>
      </c>
      <c r="AY30" t="s">
        <v>112</v>
      </c>
      <c r="BA30" t="s">
        <v>113</v>
      </c>
      <c r="BB30">
        <v>24</v>
      </c>
      <c r="BC30" t="s">
        <v>114</v>
      </c>
      <c r="BD30" t="s">
        <v>115</v>
      </c>
      <c r="BF30">
        <v>2017</v>
      </c>
      <c r="BG30">
        <v>4</v>
      </c>
      <c r="BH30">
        <v>5</v>
      </c>
      <c r="BI30" t="s">
        <v>116</v>
      </c>
      <c r="BM30" t="s">
        <v>117</v>
      </c>
      <c r="BN30" t="s">
        <v>118</v>
      </c>
      <c r="BO30" t="s">
        <v>136</v>
      </c>
      <c r="BP30" t="s">
        <v>120</v>
      </c>
      <c r="BQ30" t="s">
        <v>121</v>
      </c>
      <c r="BR30" t="s">
        <v>122</v>
      </c>
      <c r="BT30" t="s">
        <v>123</v>
      </c>
      <c r="BV30" t="s">
        <v>124</v>
      </c>
      <c r="BZ30" t="s">
        <v>125</v>
      </c>
      <c r="CA30" t="s">
        <v>126</v>
      </c>
      <c r="CB30" s="3">
        <v>33.945790000000002</v>
      </c>
      <c r="CC30" s="3">
        <v>-120.11787</v>
      </c>
      <c r="CD30" t="s">
        <v>127</v>
      </c>
      <c r="CF30" t="s">
        <v>128</v>
      </c>
      <c r="CG30" s="4">
        <v>43958</v>
      </c>
      <c r="CI30" t="s">
        <v>129</v>
      </c>
      <c r="CJ30" s="9" t="s">
        <v>130</v>
      </c>
    </row>
    <row r="31" spans="1:88">
      <c r="A31" t="str">
        <f>CONCATENATE(AP31,"_",AQ31)</f>
        <v>SBBG-SR_000030</v>
      </c>
      <c r="B31" t="s">
        <v>88</v>
      </c>
      <c r="C31" s="14" t="s">
        <v>368</v>
      </c>
      <c r="E31" t="s">
        <v>90</v>
      </c>
      <c r="F31" t="s">
        <v>91</v>
      </c>
      <c r="H31" t="s">
        <v>92</v>
      </c>
      <c r="I31" t="s">
        <v>93</v>
      </c>
      <c r="M31" t="s">
        <v>138</v>
      </c>
      <c r="N31" t="s">
        <v>139</v>
      </c>
      <c r="O31" t="s">
        <v>255</v>
      </c>
      <c r="S31" t="s">
        <v>256</v>
      </c>
      <c r="U31" t="s">
        <v>257</v>
      </c>
      <c r="X31" t="s">
        <v>369</v>
      </c>
      <c r="Z31" t="s">
        <v>370</v>
      </c>
      <c r="AF31" t="s">
        <v>371</v>
      </c>
      <c r="AG31" t="s">
        <v>372</v>
      </c>
      <c r="AI31">
        <v>1</v>
      </c>
      <c r="AJ31" t="s">
        <v>104</v>
      </c>
      <c r="AK31" t="s">
        <v>165</v>
      </c>
      <c r="AM31" t="s">
        <v>106</v>
      </c>
      <c r="AN31" t="s">
        <v>107</v>
      </c>
      <c r="AP31" t="s">
        <v>108</v>
      </c>
      <c r="AQ31" s="6" t="s">
        <v>373</v>
      </c>
      <c r="AR31" s="6"/>
      <c r="AT31" t="s">
        <v>110</v>
      </c>
      <c r="AU31" s="9" t="s">
        <v>374</v>
      </c>
      <c r="AY31" t="s">
        <v>112</v>
      </c>
      <c r="BA31" t="s">
        <v>113</v>
      </c>
      <c r="BB31">
        <v>24</v>
      </c>
      <c r="BC31" t="s">
        <v>114</v>
      </c>
      <c r="BD31" t="s">
        <v>115</v>
      </c>
      <c r="BF31">
        <v>2017</v>
      </c>
      <c r="BG31">
        <v>4</v>
      </c>
      <c r="BH31">
        <v>5</v>
      </c>
      <c r="BI31" t="s">
        <v>116</v>
      </c>
      <c r="BM31" t="s">
        <v>117</v>
      </c>
      <c r="BN31" t="s">
        <v>118</v>
      </c>
      <c r="BO31" t="s">
        <v>136</v>
      </c>
      <c r="BP31" t="s">
        <v>120</v>
      </c>
      <c r="BQ31" t="s">
        <v>121</v>
      </c>
      <c r="BR31" t="s">
        <v>122</v>
      </c>
      <c r="BT31" t="s">
        <v>123</v>
      </c>
      <c r="BV31" t="s">
        <v>124</v>
      </c>
      <c r="BZ31" t="s">
        <v>125</v>
      </c>
      <c r="CA31" t="s">
        <v>126</v>
      </c>
      <c r="CB31" s="3">
        <v>33.945790000000002</v>
      </c>
      <c r="CC31" s="3">
        <v>-120.11787</v>
      </c>
      <c r="CD31" t="s">
        <v>127</v>
      </c>
      <c r="CF31" t="s">
        <v>128</v>
      </c>
      <c r="CG31" s="4">
        <v>43958</v>
      </c>
      <c r="CI31" t="s">
        <v>129</v>
      </c>
      <c r="CJ31" s="9" t="s">
        <v>130</v>
      </c>
    </row>
    <row r="32" spans="1:88">
      <c r="A32" t="str">
        <f>CONCATENATE(AP32,"_",AQ32)</f>
        <v>SBBG-SR_000031</v>
      </c>
      <c r="B32" t="s">
        <v>88</v>
      </c>
      <c r="C32" t="s">
        <v>195</v>
      </c>
      <c r="E32" t="s">
        <v>90</v>
      </c>
      <c r="F32" t="s">
        <v>91</v>
      </c>
      <c r="H32" t="s">
        <v>92</v>
      </c>
      <c r="I32" t="s">
        <v>93</v>
      </c>
      <c r="M32" t="s">
        <v>196</v>
      </c>
      <c r="N32" t="s">
        <v>197</v>
      </c>
      <c r="O32" t="s">
        <v>198</v>
      </c>
      <c r="P32" t="s">
        <v>199</v>
      </c>
      <c r="S32" t="s">
        <v>200</v>
      </c>
      <c r="U32" t="s">
        <v>201</v>
      </c>
      <c r="V32" t="s">
        <v>202</v>
      </c>
      <c r="Z32" t="s">
        <v>203</v>
      </c>
      <c r="AB32" t="s">
        <v>204</v>
      </c>
      <c r="AD32" t="s">
        <v>205</v>
      </c>
      <c r="AF32" t="s">
        <v>206</v>
      </c>
      <c r="AG32" t="s">
        <v>375</v>
      </c>
      <c r="AI32" s="33">
        <v>20</v>
      </c>
      <c r="AM32" t="s">
        <v>106</v>
      </c>
      <c r="AN32" t="s">
        <v>107</v>
      </c>
      <c r="AP32" t="s">
        <v>108</v>
      </c>
      <c r="AQ32" s="6" t="s">
        <v>376</v>
      </c>
      <c r="AR32" s="6"/>
      <c r="AT32" t="s">
        <v>110</v>
      </c>
      <c r="AU32" s="9" t="s">
        <v>377</v>
      </c>
      <c r="AY32" t="s">
        <v>378</v>
      </c>
      <c r="BA32" t="s">
        <v>113</v>
      </c>
      <c r="BB32">
        <v>24</v>
      </c>
      <c r="BC32" t="s">
        <v>114</v>
      </c>
      <c r="BD32" t="s">
        <v>115</v>
      </c>
      <c r="BF32">
        <v>2017</v>
      </c>
      <c r="BG32">
        <v>4</v>
      </c>
      <c r="BH32">
        <v>5</v>
      </c>
      <c r="BI32" t="s">
        <v>379</v>
      </c>
      <c r="BM32" t="s">
        <v>380</v>
      </c>
      <c r="BN32" t="s">
        <v>118</v>
      </c>
      <c r="BO32" t="s">
        <v>136</v>
      </c>
      <c r="BP32" t="s">
        <v>120</v>
      </c>
      <c r="BQ32" t="s">
        <v>121</v>
      </c>
      <c r="BR32" t="s">
        <v>122</v>
      </c>
      <c r="BT32" t="s">
        <v>123</v>
      </c>
      <c r="BV32" t="s">
        <v>381</v>
      </c>
      <c r="BZ32" s="5" t="s">
        <v>382</v>
      </c>
      <c r="CA32" s="5" t="s">
        <v>383</v>
      </c>
      <c r="CB32" s="3">
        <v>33.94567</v>
      </c>
      <c r="CC32" s="3">
        <v>-120.11790000000001</v>
      </c>
      <c r="CD32" t="s">
        <v>127</v>
      </c>
      <c r="CF32" t="s">
        <v>128</v>
      </c>
      <c r="CG32" s="4">
        <v>43958</v>
      </c>
      <c r="CI32" t="s">
        <v>129</v>
      </c>
      <c r="CJ32" s="9" t="s">
        <v>130</v>
      </c>
    </row>
    <row r="33" spans="1:88">
      <c r="A33" t="str">
        <f>CONCATENATE(AP33,"_",AQ33)</f>
        <v>SBBG-SR_000032</v>
      </c>
      <c r="B33" t="s">
        <v>88</v>
      </c>
      <c r="C33" s="14" t="s">
        <v>384</v>
      </c>
      <c r="E33" t="s">
        <v>90</v>
      </c>
      <c r="F33" t="s">
        <v>91</v>
      </c>
      <c r="H33" t="s">
        <v>245</v>
      </c>
      <c r="I33" t="s">
        <v>246</v>
      </c>
      <c r="M33" t="s">
        <v>385</v>
      </c>
      <c r="U33" t="s">
        <v>386</v>
      </c>
      <c r="AF33" t="s">
        <v>250</v>
      </c>
      <c r="AG33" t="s">
        <v>387</v>
      </c>
      <c r="AI33" s="33">
        <v>135</v>
      </c>
      <c r="AM33" t="s">
        <v>106</v>
      </c>
      <c r="AN33" t="s">
        <v>107</v>
      </c>
      <c r="AP33" t="s">
        <v>108</v>
      </c>
      <c r="AQ33" s="6" t="s">
        <v>388</v>
      </c>
      <c r="AR33" s="6"/>
      <c r="AT33" t="s">
        <v>110</v>
      </c>
      <c r="AU33" s="9" t="s">
        <v>389</v>
      </c>
      <c r="AY33" t="s">
        <v>378</v>
      </c>
      <c r="BA33" t="s">
        <v>113</v>
      </c>
      <c r="BB33">
        <v>24</v>
      </c>
      <c r="BC33" t="s">
        <v>114</v>
      </c>
      <c r="BD33" t="s">
        <v>115</v>
      </c>
      <c r="BF33">
        <v>2017</v>
      </c>
      <c r="BG33">
        <v>4</v>
      </c>
      <c r="BH33">
        <v>5</v>
      </c>
      <c r="BI33" t="s">
        <v>379</v>
      </c>
      <c r="BM33" t="s">
        <v>380</v>
      </c>
      <c r="BN33" t="s">
        <v>118</v>
      </c>
      <c r="BO33" t="s">
        <v>136</v>
      </c>
      <c r="BP33" t="s">
        <v>120</v>
      </c>
      <c r="BQ33" t="s">
        <v>121</v>
      </c>
      <c r="BR33" t="s">
        <v>122</v>
      </c>
      <c r="BT33" t="s">
        <v>123</v>
      </c>
      <c r="BV33" t="s">
        <v>381</v>
      </c>
      <c r="BZ33" s="5" t="s">
        <v>382</v>
      </c>
      <c r="CA33" s="5" t="s">
        <v>383</v>
      </c>
      <c r="CB33" s="3">
        <v>33.94567</v>
      </c>
      <c r="CC33" s="3">
        <v>-120.11790000000001</v>
      </c>
      <c r="CD33" t="s">
        <v>127</v>
      </c>
      <c r="CF33" t="s">
        <v>128</v>
      </c>
      <c r="CG33" s="4">
        <v>43958</v>
      </c>
      <c r="CI33" t="s">
        <v>129</v>
      </c>
      <c r="CJ33" s="9" t="s">
        <v>130</v>
      </c>
    </row>
    <row r="34" spans="1:88">
      <c r="A34" t="str">
        <f>CONCATENATE(AP34,"_",AQ34)</f>
        <v>SBBG-SR_000033</v>
      </c>
      <c r="B34" t="s">
        <v>88</v>
      </c>
      <c r="C34" s="14" t="s">
        <v>390</v>
      </c>
      <c r="E34" t="s">
        <v>90</v>
      </c>
      <c r="F34" t="s">
        <v>91</v>
      </c>
      <c r="H34" t="s">
        <v>245</v>
      </c>
      <c r="I34" t="s">
        <v>246</v>
      </c>
      <c r="M34" t="s">
        <v>348</v>
      </c>
      <c r="S34" t="s">
        <v>349</v>
      </c>
      <c r="U34" t="s">
        <v>350</v>
      </c>
      <c r="AF34" t="s">
        <v>391</v>
      </c>
      <c r="AG34" t="s">
        <v>392</v>
      </c>
      <c r="AI34" s="33">
        <v>3</v>
      </c>
      <c r="AM34" t="s">
        <v>106</v>
      </c>
      <c r="AN34" t="s">
        <v>107</v>
      </c>
      <c r="AP34" t="s">
        <v>108</v>
      </c>
      <c r="AQ34" s="6" t="s">
        <v>393</v>
      </c>
      <c r="AR34" s="6"/>
      <c r="AT34" t="s">
        <v>110</v>
      </c>
      <c r="AU34" s="9" t="s">
        <v>394</v>
      </c>
      <c r="AY34" t="s">
        <v>378</v>
      </c>
      <c r="BA34" t="s">
        <v>113</v>
      </c>
      <c r="BB34">
        <v>24</v>
      </c>
      <c r="BC34" t="s">
        <v>114</v>
      </c>
      <c r="BD34" t="s">
        <v>115</v>
      </c>
      <c r="BF34">
        <v>2017</v>
      </c>
      <c r="BG34">
        <v>4</v>
      </c>
      <c r="BH34">
        <v>5</v>
      </c>
      <c r="BI34" t="s">
        <v>379</v>
      </c>
      <c r="BM34" t="s">
        <v>380</v>
      </c>
      <c r="BN34" t="s">
        <v>118</v>
      </c>
      <c r="BO34" t="s">
        <v>136</v>
      </c>
      <c r="BP34" t="s">
        <v>120</v>
      </c>
      <c r="BQ34" t="s">
        <v>121</v>
      </c>
      <c r="BR34" t="s">
        <v>122</v>
      </c>
      <c r="BT34" t="s">
        <v>123</v>
      </c>
      <c r="BV34" t="s">
        <v>381</v>
      </c>
      <c r="BZ34" s="5" t="s">
        <v>382</v>
      </c>
      <c r="CA34" s="5" t="s">
        <v>383</v>
      </c>
      <c r="CB34" s="3">
        <v>33.94567</v>
      </c>
      <c r="CC34" s="3">
        <v>-120.11790000000001</v>
      </c>
      <c r="CD34" t="s">
        <v>127</v>
      </c>
      <c r="CF34" t="s">
        <v>128</v>
      </c>
      <c r="CG34" s="4">
        <v>43958</v>
      </c>
      <c r="CI34" t="s">
        <v>129</v>
      </c>
      <c r="CJ34" s="9" t="s">
        <v>130</v>
      </c>
    </row>
    <row r="35" spans="1:88">
      <c r="A35" t="str">
        <f>CONCATENATE(AP35,"_",AQ35)</f>
        <v>SBBG-SR_000034</v>
      </c>
      <c r="B35" t="s">
        <v>88</v>
      </c>
      <c r="C35" s="14" t="s">
        <v>395</v>
      </c>
      <c r="E35" t="s">
        <v>90</v>
      </c>
      <c r="F35" t="s">
        <v>91</v>
      </c>
      <c r="H35" t="s">
        <v>92</v>
      </c>
      <c r="I35" t="s">
        <v>93</v>
      </c>
      <c r="M35" t="s">
        <v>138</v>
      </c>
      <c r="N35" t="s">
        <v>139</v>
      </c>
      <c r="O35" t="s">
        <v>255</v>
      </c>
      <c r="S35" t="s">
        <v>256</v>
      </c>
      <c r="U35" t="s">
        <v>396</v>
      </c>
      <c r="Z35" t="s">
        <v>397</v>
      </c>
      <c r="AE35" t="s">
        <v>398</v>
      </c>
      <c r="AF35" t="s">
        <v>259</v>
      </c>
      <c r="AG35" t="s">
        <v>399</v>
      </c>
      <c r="AI35" s="33">
        <v>2</v>
      </c>
      <c r="AM35" t="s">
        <v>106</v>
      </c>
      <c r="AN35" t="s">
        <v>107</v>
      </c>
      <c r="AP35" t="s">
        <v>108</v>
      </c>
      <c r="AQ35" s="6" t="s">
        <v>400</v>
      </c>
      <c r="AR35" s="6"/>
      <c r="AS35" t="s">
        <v>398</v>
      </c>
      <c r="AT35" t="s">
        <v>110</v>
      </c>
      <c r="AU35" s="9" t="s">
        <v>401</v>
      </c>
      <c r="AY35" t="s">
        <v>378</v>
      </c>
      <c r="BA35" t="s">
        <v>113</v>
      </c>
      <c r="BB35">
        <v>24</v>
      </c>
      <c r="BC35" t="s">
        <v>114</v>
      </c>
      <c r="BD35" t="s">
        <v>115</v>
      </c>
      <c r="BF35">
        <v>2017</v>
      </c>
      <c r="BG35">
        <v>4</v>
      </c>
      <c r="BH35">
        <v>5</v>
      </c>
      <c r="BI35" t="s">
        <v>379</v>
      </c>
      <c r="BM35" t="s">
        <v>380</v>
      </c>
      <c r="BN35" t="s">
        <v>118</v>
      </c>
      <c r="BO35" t="s">
        <v>136</v>
      </c>
      <c r="BP35" t="s">
        <v>120</v>
      </c>
      <c r="BQ35" t="s">
        <v>121</v>
      </c>
      <c r="BR35" t="s">
        <v>122</v>
      </c>
      <c r="BT35" t="s">
        <v>123</v>
      </c>
      <c r="BV35" t="s">
        <v>381</v>
      </c>
      <c r="BZ35" s="5" t="s">
        <v>382</v>
      </c>
      <c r="CA35" s="5" t="s">
        <v>383</v>
      </c>
      <c r="CB35" s="3">
        <v>33.94567</v>
      </c>
      <c r="CC35" s="3">
        <v>-120.11790000000001</v>
      </c>
      <c r="CD35" t="s">
        <v>127</v>
      </c>
      <c r="CF35" t="s">
        <v>128</v>
      </c>
      <c r="CG35" s="4">
        <v>43958</v>
      </c>
      <c r="CI35" t="s">
        <v>129</v>
      </c>
      <c r="CJ35" s="9" t="s">
        <v>130</v>
      </c>
    </row>
    <row r="36" spans="1:88" ht="14.25" customHeight="1">
      <c r="A36" t="str">
        <f>CONCATENATE(AP36,"_",AQ36)</f>
        <v>SBBG-SR_000035</v>
      </c>
      <c r="B36" t="s">
        <v>88</v>
      </c>
      <c r="C36" s="14" t="s">
        <v>402</v>
      </c>
      <c r="E36" t="s">
        <v>90</v>
      </c>
      <c r="F36" t="s">
        <v>91</v>
      </c>
      <c r="H36" t="s">
        <v>92</v>
      </c>
      <c r="I36" t="s">
        <v>93</v>
      </c>
      <c r="M36" t="s">
        <v>138</v>
      </c>
      <c r="N36" t="s">
        <v>139</v>
      </c>
      <c r="O36" t="s">
        <v>255</v>
      </c>
      <c r="S36" t="s">
        <v>403</v>
      </c>
      <c r="U36" t="s">
        <v>404</v>
      </c>
      <c r="V36" t="s">
        <v>405</v>
      </c>
      <c r="Z36" t="s">
        <v>406</v>
      </c>
      <c r="AE36" t="s">
        <v>398</v>
      </c>
      <c r="AF36" s="13" t="s">
        <v>407</v>
      </c>
      <c r="AG36" s="13" t="s">
        <v>408</v>
      </c>
      <c r="AI36" s="33">
        <v>2</v>
      </c>
      <c r="AJ36" t="s">
        <v>104</v>
      </c>
      <c r="AK36" t="s">
        <v>409</v>
      </c>
      <c r="AM36" t="s">
        <v>106</v>
      </c>
      <c r="AN36" t="s">
        <v>107</v>
      </c>
      <c r="AP36" t="s">
        <v>108</v>
      </c>
      <c r="AQ36" s="6" t="s">
        <v>410</v>
      </c>
      <c r="AR36" s="6"/>
      <c r="AS36" t="s">
        <v>411</v>
      </c>
      <c r="AT36" t="s">
        <v>110</v>
      </c>
      <c r="AU36" s="54" t="s">
        <v>412</v>
      </c>
      <c r="AW36" s="10" t="s">
        <v>413</v>
      </c>
      <c r="AY36" t="s">
        <v>378</v>
      </c>
      <c r="BA36" t="s">
        <v>113</v>
      </c>
      <c r="BB36">
        <v>24</v>
      </c>
      <c r="BC36" t="s">
        <v>114</v>
      </c>
      <c r="BD36" t="s">
        <v>115</v>
      </c>
      <c r="BF36">
        <v>2017</v>
      </c>
      <c r="BG36">
        <v>4</v>
      </c>
      <c r="BH36">
        <v>5</v>
      </c>
      <c r="BI36" t="s">
        <v>379</v>
      </c>
      <c r="BM36" t="s">
        <v>380</v>
      </c>
      <c r="BN36" t="s">
        <v>118</v>
      </c>
      <c r="BO36" t="s">
        <v>136</v>
      </c>
      <c r="BP36" t="s">
        <v>120</v>
      </c>
      <c r="BQ36" t="s">
        <v>121</v>
      </c>
      <c r="BR36" t="s">
        <v>122</v>
      </c>
      <c r="BT36" t="s">
        <v>123</v>
      </c>
      <c r="BV36" t="s">
        <v>381</v>
      </c>
      <c r="BZ36" s="5" t="s">
        <v>382</v>
      </c>
      <c r="CA36" s="5" t="s">
        <v>383</v>
      </c>
      <c r="CB36" s="3">
        <v>33.94567</v>
      </c>
      <c r="CC36" s="3">
        <v>-120.11790000000001</v>
      </c>
      <c r="CD36" t="s">
        <v>127</v>
      </c>
      <c r="CF36" t="s">
        <v>128</v>
      </c>
      <c r="CG36" s="4">
        <v>43958</v>
      </c>
      <c r="CI36" t="s">
        <v>129</v>
      </c>
      <c r="CJ36" s="9" t="s">
        <v>130</v>
      </c>
    </row>
    <row r="37" spans="1:88">
      <c r="A37" t="str">
        <f>CONCATENATE(AP37,"_",AQ37)</f>
        <v>SBBG-SR_000036</v>
      </c>
      <c r="B37" t="s">
        <v>88</v>
      </c>
      <c r="C37" s="14" t="s">
        <v>414</v>
      </c>
      <c r="E37" t="s">
        <v>90</v>
      </c>
      <c r="F37" t="s">
        <v>91</v>
      </c>
      <c r="H37" t="s">
        <v>92</v>
      </c>
      <c r="I37" t="s">
        <v>93</v>
      </c>
      <c r="M37" t="s">
        <v>138</v>
      </c>
      <c r="N37" t="s">
        <v>139</v>
      </c>
      <c r="S37" t="s">
        <v>415</v>
      </c>
      <c r="U37" t="s">
        <v>416</v>
      </c>
      <c r="Z37" t="s">
        <v>417</v>
      </c>
      <c r="AE37" t="s">
        <v>398</v>
      </c>
      <c r="AF37" s="25" t="s">
        <v>418</v>
      </c>
      <c r="AG37" t="s">
        <v>419</v>
      </c>
      <c r="AI37" s="33">
        <v>2</v>
      </c>
      <c r="AJ37" t="s">
        <v>104</v>
      </c>
      <c r="AK37" t="s">
        <v>409</v>
      </c>
      <c r="AM37" t="s">
        <v>106</v>
      </c>
      <c r="AN37" t="s">
        <v>107</v>
      </c>
      <c r="AP37" t="s">
        <v>108</v>
      </c>
      <c r="AQ37" s="6" t="s">
        <v>420</v>
      </c>
      <c r="AR37" s="6"/>
      <c r="AS37" t="s">
        <v>398</v>
      </c>
      <c r="AT37" t="s">
        <v>110</v>
      </c>
      <c r="AU37" s="9" t="s">
        <v>421</v>
      </c>
      <c r="AY37" t="s">
        <v>378</v>
      </c>
      <c r="BA37" t="s">
        <v>113</v>
      </c>
      <c r="BB37">
        <v>24</v>
      </c>
      <c r="BC37" t="s">
        <v>114</v>
      </c>
      <c r="BD37" t="s">
        <v>115</v>
      </c>
      <c r="BF37">
        <v>2017</v>
      </c>
      <c r="BG37">
        <v>4</v>
      </c>
      <c r="BH37">
        <v>5</v>
      </c>
      <c r="BI37" t="s">
        <v>379</v>
      </c>
      <c r="BM37" t="s">
        <v>380</v>
      </c>
      <c r="BN37" t="s">
        <v>118</v>
      </c>
      <c r="BO37" t="s">
        <v>136</v>
      </c>
      <c r="BP37" t="s">
        <v>120</v>
      </c>
      <c r="BQ37" t="s">
        <v>121</v>
      </c>
      <c r="BR37" t="s">
        <v>122</v>
      </c>
      <c r="BT37" t="s">
        <v>123</v>
      </c>
      <c r="BV37" t="s">
        <v>381</v>
      </c>
      <c r="BZ37" s="5" t="s">
        <v>382</v>
      </c>
      <c r="CA37" s="5" t="s">
        <v>383</v>
      </c>
      <c r="CB37" s="3">
        <v>33.94567</v>
      </c>
      <c r="CC37" s="3">
        <v>-120.11790000000001</v>
      </c>
      <c r="CD37" t="s">
        <v>127</v>
      </c>
      <c r="CF37" t="s">
        <v>128</v>
      </c>
      <c r="CG37" s="4">
        <v>43958</v>
      </c>
      <c r="CI37" t="s">
        <v>129</v>
      </c>
      <c r="CJ37" s="9" t="s">
        <v>130</v>
      </c>
    </row>
    <row r="38" spans="1:88">
      <c r="A38" t="str">
        <f>CONCATENATE(AP38,"_",AQ38)</f>
        <v>SBBG-SR_000037</v>
      </c>
      <c r="B38" t="s">
        <v>88</v>
      </c>
      <c r="C38" s="14" t="s">
        <v>422</v>
      </c>
      <c r="E38" t="s">
        <v>90</v>
      </c>
      <c r="F38" t="s">
        <v>91</v>
      </c>
      <c r="H38" t="s">
        <v>92</v>
      </c>
      <c r="I38" t="s">
        <v>93</v>
      </c>
      <c r="M38" t="s">
        <v>138</v>
      </c>
      <c r="N38" t="s">
        <v>139</v>
      </c>
      <c r="O38" t="s">
        <v>140</v>
      </c>
      <c r="S38" t="s">
        <v>423</v>
      </c>
      <c r="U38" t="s">
        <v>424</v>
      </c>
      <c r="V38" t="s">
        <v>425</v>
      </c>
      <c r="X38" t="s">
        <v>426</v>
      </c>
      <c r="Z38" t="s">
        <v>427</v>
      </c>
      <c r="AE38" t="s">
        <v>398</v>
      </c>
      <c r="AF38" t="s">
        <v>428</v>
      </c>
      <c r="AG38" t="s">
        <v>429</v>
      </c>
      <c r="AI38" s="33">
        <v>1</v>
      </c>
      <c r="AJ38" t="s">
        <v>104</v>
      </c>
      <c r="AK38" t="s">
        <v>409</v>
      </c>
      <c r="AM38" t="s">
        <v>106</v>
      </c>
      <c r="AN38" t="s">
        <v>107</v>
      </c>
      <c r="AP38" t="s">
        <v>108</v>
      </c>
      <c r="AQ38" s="6" t="s">
        <v>430</v>
      </c>
      <c r="AR38" s="6"/>
      <c r="AT38" t="s">
        <v>110</v>
      </c>
      <c r="AU38" s="9" t="s">
        <v>431</v>
      </c>
      <c r="AY38" t="s">
        <v>378</v>
      </c>
      <c r="BA38" t="s">
        <v>113</v>
      </c>
      <c r="BB38">
        <v>24</v>
      </c>
      <c r="BC38" t="s">
        <v>114</v>
      </c>
      <c r="BD38" t="s">
        <v>115</v>
      </c>
      <c r="BF38">
        <v>2017</v>
      </c>
      <c r="BG38">
        <v>4</v>
      </c>
      <c r="BH38">
        <v>5</v>
      </c>
      <c r="BI38" t="s">
        <v>379</v>
      </c>
      <c r="BM38" t="s">
        <v>380</v>
      </c>
      <c r="BN38" t="s">
        <v>118</v>
      </c>
      <c r="BO38" t="s">
        <v>136</v>
      </c>
      <c r="BP38" t="s">
        <v>120</v>
      </c>
      <c r="BQ38" t="s">
        <v>121</v>
      </c>
      <c r="BR38" t="s">
        <v>122</v>
      </c>
      <c r="BT38" t="s">
        <v>123</v>
      </c>
      <c r="BV38" t="s">
        <v>381</v>
      </c>
      <c r="BZ38" s="5" t="s">
        <v>382</v>
      </c>
      <c r="CA38" s="5" t="s">
        <v>383</v>
      </c>
      <c r="CB38" s="3">
        <v>33.94567</v>
      </c>
      <c r="CC38" s="3">
        <v>-120.11790000000001</v>
      </c>
      <c r="CD38" t="s">
        <v>127</v>
      </c>
      <c r="CF38" t="s">
        <v>128</v>
      </c>
      <c r="CG38" s="4">
        <v>43958</v>
      </c>
      <c r="CI38" t="s">
        <v>129</v>
      </c>
      <c r="CJ38" s="9" t="s">
        <v>130</v>
      </c>
    </row>
    <row r="39" spans="1:88">
      <c r="A39" t="str">
        <f>CONCATENATE(AP39,"_",AQ39)</f>
        <v>SBBG-SR_000038</v>
      </c>
      <c r="B39" t="s">
        <v>88</v>
      </c>
      <c r="C39" t="s">
        <v>151</v>
      </c>
      <c r="E39" t="s">
        <v>90</v>
      </c>
      <c r="F39" t="s">
        <v>91</v>
      </c>
      <c r="H39" t="s">
        <v>92</v>
      </c>
      <c r="I39" t="s">
        <v>93</v>
      </c>
      <c r="M39" t="s">
        <v>138</v>
      </c>
      <c r="N39" t="s">
        <v>139</v>
      </c>
      <c r="O39" t="s">
        <v>140</v>
      </c>
      <c r="S39" t="s">
        <v>141</v>
      </c>
      <c r="U39" t="s">
        <v>142</v>
      </c>
      <c r="V39" t="s">
        <v>143</v>
      </c>
      <c r="X39" t="s">
        <v>152</v>
      </c>
      <c r="Z39" t="s">
        <v>153</v>
      </c>
      <c r="AB39" t="s">
        <v>154</v>
      </c>
      <c r="AD39" t="s">
        <v>155</v>
      </c>
      <c r="AF39" t="s">
        <v>146</v>
      </c>
      <c r="AG39" t="s">
        <v>157</v>
      </c>
      <c r="AI39" s="33">
        <v>54</v>
      </c>
      <c r="AJ39" t="s">
        <v>104</v>
      </c>
      <c r="AK39" t="s">
        <v>409</v>
      </c>
      <c r="AM39" t="s">
        <v>106</v>
      </c>
      <c r="AN39" t="s">
        <v>107</v>
      </c>
      <c r="AP39" t="s">
        <v>108</v>
      </c>
      <c r="AQ39" s="6" t="s">
        <v>432</v>
      </c>
      <c r="AR39" s="6"/>
      <c r="AT39" t="s">
        <v>110</v>
      </c>
      <c r="AU39" s="9" t="s">
        <v>433</v>
      </c>
      <c r="AY39" t="s">
        <v>378</v>
      </c>
      <c r="BA39" t="s">
        <v>113</v>
      </c>
      <c r="BB39">
        <v>24</v>
      </c>
      <c r="BC39" t="s">
        <v>114</v>
      </c>
      <c r="BD39" t="s">
        <v>115</v>
      </c>
      <c r="BF39">
        <v>2017</v>
      </c>
      <c r="BG39">
        <v>4</v>
      </c>
      <c r="BH39">
        <v>5</v>
      </c>
      <c r="BI39" t="s">
        <v>379</v>
      </c>
      <c r="BM39" t="s">
        <v>380</v>
      </c>
      <c r="BN39" t="s">
        <v>118</v>
      </c>
      <c r="BO39" t="s">
        <v>136</v>
      </c>
      <c r="BP39" t="s">
        <v>120</v>
      </c>
      <c r="BQ39" t="s">
        <v>121</v>
      </c>
      <c r="BR39" t="s">
        <v>122</v>
      </c>
      <c r="BT39" t="s">
        <v>123</v>
      </c>
      <c r="BV39" t="s">
        <v>381</v>
      </c>
      <c r="BZ39" s="5" t="s">
        <v>382</v>
      </c>
      <c r="CA39" s="5" t="s">
        <v>383</v>
      </c>
      <c r="CB39" s="3">
        <v>33.94567</v>
      </c>
      <c r="CC39" s="3">
        <v>-120.11790000000001</v>
      </c>
      <c r="CD39" t="s">
        <v>127</v>
      </c>
      <c r="CF39" t="s">
        <v>128</v>
      </c>
      <c r="CG39" s="4">
        <v>43958</v>
      </c>
      <c r="CI39" t="s">
        <v>129</v>
      </c>
      <c r="CJ39" s="9" t="s">
        <v>130</v>
      </c>
    </row>
    <row r="40" spans="1:88">
      <c r="A40" t="str">
        <f>CONCATENATE(AP40,"_",AQ40)</f>
        <v>SBBG-SR_000039</v>
      </c>
      <c r="B40" t="s">
        <v>88</v>
      </c>
      <c r="C40" s="14" t="s">
        <v>434</v>
      </c>
      <c r="E40" t="s">
        <v>90</v>
      </c>
      <c r="F40" t="s">
        <v>91</v>
      </c>
      <c r="H40" t="s">
        <v>92</v>
      </c>
      <c r="I40" t="s">
        <v>93</v>
      </c>
      <c r="M40" t="s">
        <v>138</v>
      </c>
      <c r="N40" t="s">
        <v>139</v>
      </c>
      <c r="O40" t="s">
        <v>140</v>
      </c>
      <c r="S40" t="s">
        <v>141</v>
      </c>
      <c r="U40" t="s">
        <v>142</v>
      </c>
      <c r="V40" t="s">
        <v>143</v>
      </c>
      <c r="X40" t="s">
        <v>144</v>
      </c>
      <c r="Z40" t="s">
        <v>435</v>
      </c>
      <c r="AA40" t="s">
        <v>436</v>
      </c>
      <c r="AF40" t="s">
        <v>146</v>
      </c>
      <c r="AG40" t="s">
        <v>437</v>
      </c>
      <c r="AI40" s="33">
        <v>1</v>
      </c>
      <c r="AJ40" t="s">
        <v>104</v>
      </c>
      <c r="AK40" t="s">
        <v>409</v>
      </c>
      <c r="AM40" t="s">
        <v>106</v>
      </c>
      <c r="AN40" t="s">
        <v>107</v>
      </c>
      <c r="AP40" t="s">
        <v>108</v>
      </c>
      <c r="AQ40" s="6" t="s">
        <v>438</v>
      </c>
      <c r="AR40" s="6"/>
      <c r="AT40" t="s">
        <v>110</v>
      </c>
      <c r="AU40" s="9" t="s">
        <v>439</v>
      </c>
      <c r="AY40" t="s">
        <v>378</v>
      </c>
      <c r="BA40" t="s">
        <v>113</v>
      </c>
      <c r="BB40">
        <v>24</v>
      </c>
      <c r="BC40" t="s">
        <v>114</v>
      </c>
      <c r="BD40" t="s">
        <v>115</v>
      </c>
      <c r="BF40">
        <v>2017</v>
      </c>
      <c r="BG40">
        <v>4</v>
      </c>
      <c r="BH40">
        <v>5</v>
      </c>
      <c r="BI40" t="s">
        <v>379</v>
      </c>
      <c r="BM40" t="s">
        <v>380</v>
      </c>
      <c r="BN40" t="s">
        <v>118</v>
      </c>
      <c r="BO40" t="s">
        <v>136</v>
      </c>
      <c r="BP40" t="s">
        <v>120</v>
      </c>
      <c r="BQ40" t="s">
        <v>121</v>
      </c>
      <c r="BR40" t="s">
        <v>122</v>
      </c>
      <c r="BT40" t="s">
        <v>123</v>
      </c>
      <c r="BV40" t="s">
        <v>381</v>
      </c>
      <c r="BZ40" s="5" t="s">
        <v>382</v>
      </c>
      <c r="CA40" s="5" t="s">
        <v>383</v>
      </c>
      <c r="CB40" s="3">
        <v>33.94567</v>
      </c>
      <c r="CC40" s="3">
        <v>-120.11790000000001</v>
      </c>
      <c r="CD40" t="s">
        <v>127</v>
      </c>
      <c r="CF40" t="s">
        <v>128</v>
      </c>
      <c r="CG40" s="4">
        <v>43958</v>
      </c>
      <c r="CI40" t="s">
        <v>129</v>
      </c>
      <c r="CJ40" s="9" t="s">
        <v>130</v>
      </c>
    </row>
    <row r="41" spans="1:88">
      <c r="A41" t="str">
        <f>CONCATENATE(AP41,"_",AQ41)</f>
        <v>SBBG-SR_000040</v>
      </c>
      <c r="B41" t="s">
        <v>88</v>
      </c>
      <c r="C41" s="14" t="s">
        <v>440</v>
      </c>
      <c r="E41" t="s">
        <v>90</v>
      </c>
      <c r="F41" t="s">
        <v>91</v>
      </c>
      <c r="H41" t="s">
        <v>92</v>
      </c>
      <c r="I41" t="s">
        <v>93</v>
      </c>
      <c r="M41" t="s">
        <v>181</v>
      </c>
      <c r="N41" t="s">
        <v>182</v>
      </c>
      <c r="O41" t="s">
        <v>441</v>
      </c>
      <c r="S41" t="s">
        <v>442</v>
      </c>
      <c r="U41" t="s">
        <v>443</v>
      </c>
      <c r="AF41" t="s">
        <v>230</v>
      </c>
      <c r="AG41" t="s">
        <v>444</v>
      </c>
      <c r="AI41" s="33">
        <v>1</v>
      </c>
      <c r="AJ41" t="s">
        <v>104</v>
      </c>
      <c r="AK41" t="s">
        <v>409</v>
      </c>
      <c r="AM41" t="s">
        <v>106</v>
      </c>
      <c r="AN41" t="s">
        <v>107</v>
      </c>
      <c r="AP41" t="s">
        <v>108</v>
      </c>
      <c r="AQ41" s="6" t="s">
        <v>445</v>
      </c>
      <c r="AR41" s="6"/>
      <c r="AT41" t="s">
        <v>110</v>
      </c>
      <c r="AU41" s="9" t="s">
        <v>446</v>
      </c>
      <c r="AY41" t="s">
        <v>378</v>
      </c>
      <c r="BA41" t="s">
        <v>113</v>
      </c>
      <c r="BB41">
        <v>24</v>
      </c>
      <c r="BC41" t="s">
        <v>114</v>
      </c>
      <c r="BD41" t="s">
        <v>115</v>
      </c>
      <c r="BF41">
        <v>2017</v>
      </c>
      <c r="BG41">
        <v>4</v>
      </c>
      <c r="BH41">
        <v>5</v>
      </c>
      <c r="BI41" t="s">
        <v>379</v>
      </c>
      <c r="BM41" t="s">
        <v>380</v>
      </c>
      <c r="BN41" t="s">
        <v>118</v>
      </c>
      <c r="BO41" t="s">
        <v>136</v>
      </c>
      <c r="BP41" t="s">
        <v>120</v>
      </c>
      <c r="BQ41" t="s">
        <v>121</v>
      </c>
      <c r="BR41" t="s">
        <v>122</v>
      </c>
      <c r="BT41" t="s">
        <v>123</v>
      </c>
      <c r="BV41" t="s">
        <v>381</v>
      </c>
      <c r="BZ41" s="5" t="s">
        <v>382</v>
      </c>
      <c r="CA41" s="5" t="s">
        <v>383</v>
      </c>
      <c r="CB41" s="3">
        <v>33.94567</v>
      </c>
      <c r="CC41" s="3">
        <v>-120.11790000000001</v>
      </c>
      <c r="CD41" t="s">
        <v>127</v>
      </c>
      <c r="CF41" t="s">
        <v>128</v>
      </c>
      <c r="CG41" s="4">
        <v>43958</v>
      </c>
      <c r="CI41" t="s">
        <v>129</v>
      </c>
      <c r="CJ41" s="9" t="s">
        <v>130</v>
      </c>
    </row>
    <row r="42" spans="1:88">
      <c r="A42" t="str">
        <f>CONCATENATE(AP42,"_",AQ42)</f>
        <v>SBBG-SR_000041</v>
      </c>
      <c r="B42" t="s">
        <v>88</v>
      </c>
      <c r="C42" s="14" t="s">
        <v>447</v>
      </c>
      <c r="E42" t="s">
        <v>90</v>
      </c>
      <c r="F42" t="s">
        <v>91</v>
      </c>
      <c r="H42" t="s">
        <v>92</v>
      </c>
      <c r="I42" t="s">
        <v>93</v>
      </c>
      <c r="M42" t="s">
        <v>94</v>
      </c>
      <c r="N42" t="s">
        <v>212</v>
      </c>
      <c r="O42" t="s">
        <v>213</v>
      </c>
      <c r="S42" t="s">
        <v>448</v>
      </c>
      <c r="U42" t="s">
        <v>449</v>
      </c>
      <c r="Z42" t="s">
        <v>450</v>
      </c>
      <c r="AF42" t="s">
        <v>240</v>
      </c>
      <c r="AG42" t="s">
        <v>451</v>
      </c>
      <c r="AI42" s="33">
        <v>1</v>
      </c>
      <c r="AJ42" t="s">
        <v>104</v>
      </c>
      <c r="AK42" t="s">
        <v>409</v>
      </c>
      <c r="AM42" t="s">
        <v>106</v>
      </c>
      <c r="AN42" t="s">
        <v>107</v>
      </c>
      <c r="AP42" t="s">
        <v>108</v>
      </c>
      <c r="AQ42" s="6" t="s">
        <v>452</v>
      </c>
      <c r="AR42" s="6"/>
      <c r="AT42" t="s">
        <v>110</v>
      </c>
      <c r="AU42" s="9" t="s">
        <v>453</v>
      </c>
      <c r="AY42" t="s">
        <v>378</v>
      </c>
      <c r="BA42" t="s">
        <v>113</v>
      </c>
      <c r="BB42">
        <v>24</v>
      </c>
      <c r="BC42" t="s">
        <v>114</v>
      </c>
      <c r="BD42" t="s">
        <v>115</v>
      </c>
      <c r="BF42">
        <v>2017</v>
      </c>
      <c r="BG42">
        <v>4</v>
      </c>
      <c r="BH42">
        <v>5</v>
      </c>
      <c r="BI42" t="s">
        <v>379</v>
      </c>
      <c r="BM42" t="s">
        <v>380</v>
      </c>
      <c r="BN42" t="s">
        <v>118</v>
      </c>
      <c r="BO42" t="s">
        <v>136</v>
      </c>
      <c r="BP42" t="s">
        <v>120</v>
      </c>
      <c r="BQ42" t="s">
        <v>121</v>
      </c>
      <c r="BR42" t="s">
        <v>122</v>
      </c>
      <c r="BT42" t="s">
        <v>123</v>
      </c>
      <c r="BV42" t="s">
        <v>381</v>
      </c>
      <c r="BZ42" s="5" t="s">
        <v>382</v>
      </c>
      <c r="CA42" s="5" t="s">
        <v>383</v>
      </c>
      <c r="CB42" s="3">
        <v>33.94567</v>
      </c>
      <c r="CC42" s="3">
        <v>-120.11790000000001</v>
      </c>
      <c r="CD42" t="s">
        <v>127</v>
      </c>
      <c r="CF42" t="s">
        <v>128</v>
      </c>
      <c r="CG42" s="4">
        <v>43958</v>
      </c>
      <c r="CI42" t="s">
        <v>129</v>
      </c>
      <c r="CJ42" s="9" t="s">
        <v>130</v>
      </c>
    </row>
    <row r="43" spans="1:88">
      <c r="A43" t="str">
        <f>CONCATENATE(AP43,"_",AQ43)</f>
        <v>SBBG-SR_000042</v>
      </c>
      <c r="B43" t="s">
        <v>88</v>
      </c>
      <c r="C43" s="14" t="s">
        <v>454</v>
      </c>
      <c r="E43" t="s">
        <v>90</v>
      </c>
      <c r="F43" t="s">
        <v>91</v>
      </c>
      <c r="H43" t="s">
        <v>92</v>
      </c>
      <c r="I43" t="s">
        <v>93</v>
      </c>
      <c r="M43" t="s">
        <v>181</v>
      </c>
      <c r="N43" t="s">
        <v>182</v>
      </c>
      <c r="O43" t="s">
        <v>441</v>
      </c>
      <c r="S43" t="s">
        <v>455</v>
      </c>
      <c r="U43" t="s">
        <v>456</v>
      </c>
      <c r="V43" t="s">
        <v>457</v>
      </c>
      <c r="X43" t="s">
        <v>458</v>
      </c>
      <c r="Y43" t="s">
        <v>459</v>
      </c>
      <c r="Z43" t="s">
        <v>460</v>
      </c>
      <c r="AF43" t="s">
        <v>461</v>
      </c>
      <c r="AG43" t="s">
        <v>462</v>
      </c>
      <c r="AI43" s="33">
        <v>1</v>
      </c>
      <c r="AK43" t="s">
        <v>409</v>
      </c>
      <c r="AM43" t="s">
        <v>106</v>
      </c>
      <c r="AN43" t="s">
        <v>107</v>
      </c>
      <c r="AP43" t="s">
        <v>108</v>
      </c>
      <c r="AQ43" s="6" t="s">
        <v>463</v>
      </c>
      <c r="AR43" s="6"/>
      <c r="AT43" t="s">
        <v>110</v>
      </c>
      <c r="AU43" s="9" t="s">
        <v>464</v>
      </c>
      <c r="AY43" t="s">
        <v>378</v>
      </c>
      <c r="BA43" t="s">
        <v>113</v>
      </c>
      <c r="BB43">
        <v>24</v>
      </c>
      <c r="BC43" t="s">
        <v>114</v>
      </c>
      <c r="BD43" t="s">
        <v>115</v>
      </c>
      <c r="BF43">
        <v>2017</v>
      </c>
      <c r="BG43">
        <v>4</v>
      </c>
      <c r="BH43">
        <v>5</v>
      </c>
      <c r="BI43" t="s">
        <v>379</v>
      </c>
      <c r="BM43" t="s">
        <v>380</v>
      </c>
      <c r="BN43" t="s">
        <v>118</v>
      </c>
      <c r="BO43" t="s">
        <v>136</v>
      </c>
      <c r="BP43" t="s">
        <v>120</v>
      </c>
      <c r="BQ43" t="s">
        <v>121</v>
      </c>
      <c r="BR43" t="s">
        <v>122</v>
      </c>
      <c r="BT43" t="s">
        <v>123</v>
      </c>
      <c r="BV43" t="s">
        <v>381</v>
      </c>
      <c r="BZ43" s="5" t="s">
        <v>382</v>
      </c>
      <c r="CA43" s="5" t="s">
        <v>383</v>
      </c>
      <c r="CB43" s="3">
        <v>33.94567</v>
      </c>
      <c r="CC43" s="3">
        <v>-120.11790000000001</v>
      </c>
      <c r="CD43" t="s">
        <v>127</v>
      </c>
      <c r="CF43" t="s">
        <v>128</v>
      </c>
      <c r="CG43" s="4">
        <v>43958</v>
      </c>
      <c r="CI43" t="s">
        <v>129</v>
      </c>
      <c r="CJ43" s="9" t="s">
        <v>130</v>
      </c>
    </row>
    <row r="44" spans="1:88">
      <c r="A44" t="str">
        <f>CONCATENATE(AP44,"_",AQ44)</f>
        <v>SBBG-SR_000043</v>
      </c>
      <c r="B44" t="s">
        <v>88</v>
      </c>
      <c r="C44" s="14" t="s">
        <v>465</v>
      </c>
      <c r="E44" t="s">
        <v>90</v>
      </c>
      <c r="F44" t="s">
        <v>91</v>
      </c>
      <c r="H44" t="s">
        <v>92</v>
      </c>
      <c r="I44" t="s">
        <v>93</v>
      </c>
      <c r="M44" t="s">
        <v>138</v>
      </c>
      <c r="N44" t="s">
        <v>139</v>
      </c>
      <c r="O44" t="s">
        <v>140</v>
      </c>
      <c r="S44" t="s">
        <v>141</v>
      </c>
      <c r="U44" t="s">
        <v>466</v>
      </c>
      <c r="V44" t="s">
        <v>467</v>
      </c>
      <c r="X44" t="s">
        <v>468</v>
      </c>
      <c r="Z44" t="s">
        <v>469</v>
      </c>
      <c r="AB44" t="s">
        <v>470</v>
      </c>
      <c r="AD44" t="s">
        <v>471</v>
      </c>
      <c r="AF44" t="s">
        <v>472</v>
      </c>
      <c r="AG44" t="s">
        <v>473</v>
      </c>
      <c r="AI44" s="33">
        <v>1</v>
      </c>
      <c r="AJ44" t="s">
        <v>104</v>
      </c>
      <c r="AK44" t="s">
        <v>409</v>
      </c>
      <c r="AM44" t="s">
        <v>106</v>
      </c>
      <c r="AN44" t="s">
        <v>107</v>
      </c>
      <c r="AP44" t="s">
        <v>108</v>
      </c>
      <c r="AQ44" s="6" t="s">
        <v>474</v>
      </c>
      <c r="AR44" s="6"/>
      <c r="AT44" t="s">
        <v>110</v>
      </c>
      <c r="AU44" s="9" t="s">
        <v>475</v>
      </c>
      <c r="AY44" t="s">
        <v>378</v>
      </c>
      <c r="BA44" t="s">
        <v>113</v>
      </c>
      <c r="BB44">
        <v>24</v>
      </c>
      <c r="BC44" t="s">
        <v>114</v>
      </c>
      <c r="BD44" t="s">
        <v>115</v>
      </c>
      <c r="BF44">
        <v>2017</v>
      </c>
      <c r="BG44">
        <v>4</v>
      </c>
      <c r="BH44">
        <v>5</v>
      </c>
      <c r="BI44" t="s">
        <v>379</v>
      </c>
      <c r="BM44" t="s">
        <v>380</v>
      </c>
      <c r="BN44" t="s">
        <v>118</v>
      </c>
      <c r="BO44" t="s">
        <v>136</v>
      </c>
      <c r="BP44" t="s">
        <v>120</v>
      </c>
      <c r="BQ44" t="s">
        <v>121</v>
      </c>
      <c r="BR44" t="s">
        <v>122</v>
      </c>
      <c r="BT44" t="s">
        <v>123</v>
      </c>
      <c r="BV44" t="s">
        <v>381</v>
      </c>
      <c r="BZ44" s="5" t="s">
        <v>382</v>
      </c>
      <c r="CA44" s="5" t="s">
        <v>383</v>
      </c>
      <c r="CB44" s="3">
        <v>33.94567</v>
      </c>
      <c r="CC44" s="3">
        <v>-120.11790000000001</v>
      </c>
      <c r="CD44" t="s">
        <v>127</v>
      </c>
      <c r="CF44" t="s">
        <v>128</v>
      </c>
      <c r="CG44" s="4">
        <v>43958</v>
      </c>
      <c r="CI44" t="s">
        <v>129</v>
      </c>
      <c r="CJ44" s="9" t="s">
        <v>130</v>
      </c>
    </row>
    <row r="45" spans="1:88">
      <c r="A45" t="str">
        <f>CONCATENATE(AP45,"_",AQ45)</f>
        <v>SBBG-SR_000044</v>
      </c>
      <c r="B45" t="s">
        <v>88</v>
      </c>
      <c r="C45" s="14" t="s">
        <v>476</v>
      </c>
      <c r="E45" t="s">
        <v>90</v>
      </c>
      <c r="F45" t="s">
        <v>91</v>
      </c>
      <c r="H45" t="s">
        <v>92</v>
      </c>
      <c r="I45" t="s">
        <v>93</v>
      </c>
      <c r="M45" t="s">
        <v>181</v>
      </c>
      <c r="N45" t="s">
        <v>182</v>
      </c>
      <c r="O45" t="s">
        <v>441</v>
      </c>
      <c r="S45" t="s">
        <v>477</v>
      </c>
      <c r="U45" t="s">
        <v>478</v>
      </c>
      <c r="V45" t="s">
        <v>479</v>
      </c>
      <c r="X45" t="s">
        <v>480</v>
      </c>
      <c r="Y45" t="s">
        <v>481</v>
      </c>
      <c r="Z45" t="s">
        <v>482</v>
      </c>
      <c r="AB45" t="s">
        <v>483</v>
      </c>
      <c r="AD45" t="s">
        <v>484</v>
      </c>
      <c r="AF45" t="s">
        <v>230</v>
      </c>
      <c r="AG45" t="s">
        <v>485</v>
      </c>
      <c r="AI45" s="33">
        <v>2</v>
      </c>
      <c r="AJ45" t="s">
        <v>104</v>
      </c>
      <c r="AK45" t="s">
        <v>409</v>
      </c>
      <c r="AM45" t="s">
        <v>106</v>
      </c>
      <c r="AN45" t="s">
        <v>107</v>
      </c>
      <c r="AP45" t="s">
        <v>108</v>
      </c>
      <c r="AQ45" s="6" t="s">
        <v>486</v>
      </c>
      <c r="AR45" s="6"/>
      <c r="AT45" t="s">
        <v>110</v>
      </c>
      <c r="AU45" s="9" t="s">
        <v>487</v>
      </c>
      <c r="AY45" t="s">
        <v>378</v>
      </c>
      <c r="BA45" t="s">
        <v>113</v>
      </c>
      <c r="BB45">
        <v>24</v>
      </c>
      <c r="BC45" t="s">
        <v>114</v>
      </c>
      <c r="BD45" t="s">
        <v>115</v>
      </c>
      <c r="BF45">
        <v>2017</v>
      </c>
      <c r="BG45">
        <v>4</v>
      </c>
      <c r="BH45">
        <v>5</v>
      </c>
      <c r="BI45" t="s">
        <v>379</v>
      </c>
      <c r="BM45" t="s">
        <v>380</v>
      </c>
      <c r="BN45" t="s">
        <v>118</v>
      </c>
      <c r="BO45" t="s">
        <v>136</v>
      </c>
      <c r="BP45" t="s">
        <v>120</v>
      </c>
      <c r="BQ45" t="s">
        <v>121</v>
      </c>
      <c r="BR45" t="s">
        <v>122</v>
      </c>
      <c r="BT45" t="s">
        <v>123</v>
      </c>
      <c r="BV45" t="s">
        <v>381</v>
      </c>
      <c r="BZ45" s="5" t="s">
        <v>382</v>
      </c>
      <c r="CA45" s="5" t="s">
        <v>383</v>
      </c>
      <c r="CB45" s="3">
        <v>33.94567</v>
      </c>
      <c r="CC45" s="3">
        <v>-120.11790000000001</v>
      </c>
      <c r="CD45" t="s">
        <v>127</v>
      </c>
      <c r="CF45" t="s">
        <v>128</v>
      </c>
      <c r="CG45" s="4">
        <v>43958</v>
      </c>
      <c r="CI45" t="s">
        <v>129</v>
      </c>
      <c r="CJ45" s="9" t="s">
        <v>130</v>
      </c>
    </row>
    <row r="46" spans="1:88">
      <c r="A46" t="str">
        <f>CONCATENATE(AP46,"_",AQ46)</f>
        <v>SBBG-SR_000045</v>
      </c>
      <c r="B46" t="s">
        <v>88</v>
      </c>
      <c r="C46" s="14" t="s">
        <v>488</v>
      </c>
      <c r="E46" t="s">
        <v>90</v>
      </c>
      <c r="F46" t="s">
        <v>91</v>
      </c>
      <c r="H46" t="s">
        <v>92</v>
      </c>
      <c r="I46" t="s">
        <v>93</v>
      </c>
      <c r="M46" t="s">
        <v>181</v>
      </c>
      <c r="N46" t="s">
        <v>182</v>
      </c>
      <c r="O46" t="s">
        <v>489</v>
      </c>
      <c r="S46" t="s">
        <v>490</v>
      </c>
      <c r="U46" s="6" t="s">
        <v>491</v>
      </c>
      <c r="V46" t="s">
        <v>492</v>
      </c>
      <c r="X46" t="s">
        <v>493</v>
      </c>
      <c r="Z46" t="s">
        <v>494</v>
      </c>
      <c r="AF46" t="s">
        <v>495</v>
      </c>
      <c r="AG46" t="s">
        <v>496</v>
      </c>
      <c r="AI46" s="33">
        <v>1</v>
      </c>
      <c r="AJ46" t="s">
        <v>104</v>
      </c>
      <c r="AK46" t="s">
        <v>409</v>
      </c>
      <c r="AM46" t="s">
        <v>106</v>
      </c>
      <c r="AN46" t="s">
        <v>107</v>
      </c>
      <c r="AP46" t="s">
        <v>108</v>
      </c>
      <c r="AQ46" s="6" t="s">
        <v>497</v>
      </c>
      <c r="AR46" s="6"/>
      <c r="AT46" t="s">
        <v>110</v>
      </c>
      <c r="AU46" s="54" t="s">
        <v>498</v>
      </c>
      <c r="AY46" t="s">
        <v>378</v>
      </c>
      <c r="BA46" t="s">
        <v>113</v>
      </c>
      <c r="BB46">
        <v>24</v>
      </c>
      <c r="BC46" t="s">
        <v>114</v>
      </c>
      <c r="BD46" t="s">
        <v>115</v>
      </c>
      <c r="BF46">
        <v>2017</v>
      </c>
      <c r="BG46">
        <v>4</v>
      </c>
      <c r="BH46">
        <v>5</v>
      </c>
      <c r="BI46" t="s">
        <v>379</v>
      </c>
      <c r="BM46" t="s">
        <v>380</v>
      </c>
      <c r="BN46" t="s">
        <v>118</v>
      </c>
      <c r="BO46" t="s">
        <v>136</v>
      </c>
      <c r="BP46" t="s">
        <v>120</v>
      </c>
      <c r="BQ46" t="s">
        <v>121</v>
      </c>
      <c r="BR46" t="s">
        <v>122</v>
      </c>
      <c r="BT46" t="s">
        <v>123</v>
      </c>
      <c r="BV46" t="s">
        <v>381</v>
      </c>
      <c r="BZ46" s="5" t="s">
        <v>382</v>
      </c>
      <c r="CA46" s="5" t="s">
        <v>383</v>
      </c>
      <c r="CB46" s="3">
        <v>33.94567</v>
      </c>
      <c r="CC46" s="3">
        <v>-120.11790000000001</v>
      </c>
      <c r="CD46" t="s">
        <v>127</v>
      </c>
      <c r="CF46" t="s">
        <v>128</v>
      </c>
      <c r="CG46" s="4">
        <v>43958</v>
      </c>
      <c r="CI46" t="s">
        <v>129</v>
      </c>
      <c r="CJ46" s="9" t="s">
        <v>130</v>
      </c>
    </row>
    <row r="47" spans="1:88">
      <c r="A47" t="str">
        <f>CONCATENATE(AP47,"_",AQ47)</f>
        <v>SBBG-SR_000046</v>
      </c>
      <c r="B47" t="s">
        <v>88</v>
      </c>
      <c r="C47" s="14" t="s">
        <v>499</v>
      </c>
      <c r="E47" t="s">
        <v>90</v>
      </c>
      <c r="F47" t="s">
        <v>91</v>
      </c>
      <c r="H47" t="s">
        <v>92</v>
      </c>
      <c r="I47" t="s">
        <v>93</v>
      </c>
      <c r="M47" t="s">
        <v>181</v>
      </c>
      <c r="N47" t="s">
        <v>182</v>
      </c>
      <c r="O47" t="s">
        <v>441</v>
      </c>
      <c r="S47" t="s">
        <v>500</v>
      </c>
      <c r="U47" s="6" t="s">
        <v>501</v>
      </c>
      <c r="AF47" t="s">
        <v>230</v>
      </c>
      <c r="AG47" t="s">
        <v>502</v>
      </c>
      <c r="AI47" s="33">
        <v>1</v>
      </c>
      <c r="AJ47" t="s">
        <v>104</v>
      </c>
      <c r="AK47" t="s">
        <v>409</v>
      </c>
      <c r="AM47" t="s">
        <v>106</v>
      </c>
      <c r="AN47" t="s">
        <v>107</v>
      </c>
      <c r="AP47" t="s">
        <v>108</v>
      </c>
      <c r="AQ47" s="6" t="s">
        <v>503</v>
      </c>
      <c r="AR47" s="6"/>
      <c r="AT47" t="s">
        <v>110</v>
      </c>
      <c r="AU47" s="9" t="s">
        <v>504</v>
      </c>
      <c r="AY47" t="s">
        <v>378</v>
      </c>
      <c r="BA47" t="s">
        <v>113</v>
      </c>
      <c r="BB47">
        <v>24</v>
      </c>
      <c r="BC47" t="s">
        <v>114</v>
      </c>
      <c r="BD47" t="s">
        <v>115</v>
      </c>
      <c r="BF47">
        <v>2017</v>
      </c>
      <c r="BG47">
        <v>4</v>
      </c>
      <c r="BH47">
        <v>5</v>
      </c>
      <c r="BI47" t="s">
        <v>379</v>
      </c>
      <c r="BM47" t="s">
        <v>380</v>
      </c>
      <c r="BN47" t="s">
        <v>118</v>
      </c>
      <c r="BO47" t="s">
        <v>136</v>
      </c>
      <c r="BP47" t="s">
        <v>120</v>
      </c>
      <c r="BQ47" t="s">
        <v>121</v>
      </c>
      <c r="BR47" t="s">
        <v>122</v>
      </c>
      <c r="BT47" t="s">
        <v>123</v>
      </c>
      <c r="BV47" t="s">
        <v>381</v>
      </c>
      <c r="BZ47" s="5" t="s">
        <v>382</v>
      </c>
      <c r="CA47" s="5" t="s">
        <v>383</v>
      </c>
      <c r="CB47" s="3">
        <v>33.94567</v>
      </c>
      <c r="CC47" s="3">
        <v>-120.11790000000001</v>
      </c>
      <c r="CD47" t="s">
        <v>127</v>
      </c>
      <c r="CF47" t="s">
        <v>128</v>
      </c>
      <c r="CG47" s="4">
        <v>43958</v>
      </c>
      <c r="CI47" t="s">
        <v>129</v>
      </c>
      <c r="CJ47" s="9" t="s">
        <v>130</v>
      </c>
    </row>
    <row r="48" spans="1:88">
      <c r="A48" t="str">
        <f>CONCATENATE(AP48,"_",AQ48)</f>
        <v>SBBG-SR_000047</v>
      </c>
      <c r="B48" t="s">
        <v>88</v>
      </c>
      <c r="C48" s="14" t="s">
        <v>505</v>
      </c>
      <c r="E48" t="s">
        <v>90</v>
      </c>
      <c r="F48" t="s">
        <v>91</v>
      </c>
      <c r="H48" t="s">
        <v>92</v>
      </c>
      <c r="I48" t="s">
        <v>93</v>
      </c>
      <c r="M48" t="s">
        <v>138</v>
      </c>
      <c r="N48" t="s">
        <v>139</v>
      </c>
      <c r="O48" t="s">
        <v>140</v>
      </c>
      <c r="S48" t="s">
        <v>141</v>
      </c>
      <c r="U48" s="6" t="s">
        <v>142</v>
      </c>
      <c r="V48" t="s">
        <v>467</v>
      </c>
      <c r="X48" t="s">
        <v>506</v>
      </c>
      <c r="Z48" t="s">
        <v>507</v>
      </c>
      <c r="AB48" t="s">
        <v>508</v>
      </c>
      <c r="AD48" t="s">
        <v>509</v>
      </c>
      <c r="AF48" t="s">
        <v>156</v>
      </c>
      <c r="AG48" t="s">
        <v>510</v>
      </c>
      <c r="AI48" s="33">
        <v>1</v>
      </c>
      <c r="AJ48" t="s">
        <v>104</v>
      </c>
      <c r="AK48" t="s">
        <v>409</v>
      </c>
      <c r="AM48" t="s">
        <v>106</v>
      </c>
      <c r="AN48" t="s">
        <v>107</v>
      </c>
      <c r="AP48" t="s">
        <v>108</v>
      </c>
      <c r="AQ48" s="6" t="s">
        <v>511</v>
      </c>
      <c r="AR48" s="6"/>
      <c r="AT48" t="s">
        <v>110</v>
      </c>
      <c r="AU48" s="9" t="s">
        <v>512</v>
      </c>
      <c r="AY48" t="s">
        <v>378</v>
      </c>
      <c r="BA48" t="s">
        <v>113</v>
      </c>
      <c r="BB48">
        <v>24</v>
      </c>
      <c r="BC48" t="s">
        <v>114</v>
      </c>
      <c r="BD48" t="s">
        <v>115</v>
      </c>
      <c r="BF48">
        <v>2017</v>
      </c>
      <c r="BG48">
        <v>4</v>
      </c>
      <c r="BH48">
        <v>5</v>
      </c>
      <c r="BI48" t="s">
        <v>379</v>
      </c>
      <c r="BM48" t="s">
        <v>380</v>
      </c>
      <c r="BN48" t="s">
        <v>118</v>
      </c>
      <c r="BO48" t="s">
        <v>136</v>
      </c>
      <c r="BP48" t="s">
        <v>120</v>
      </c>
      <c r="BQ48" t="s">
        <v>121</v>
      </c>
      <c r="BR48" t="s">
        <v>122</v>
      </c>
      <c r="BT48" t="s">
        <v>123</v>
      </c>
      <c r="BV48" t="s">
        <v>381</v>
      </c>
      <c r="BZ48" s="5" t="s">
        <v>382</v>
      </c>
      <c r="CA48" s="5" t="s">
        <v>383</v>
      </c>
      <c r="CB48" s="3">
        <v>33.94567</v>
      </c>
      <c r="CC48" s="3">
        <v>-120.11790000000001</v>
      </c>
      <c r="CD48" t="s">
        <v>127</v>
      </c>
      <c r="CF48" t="s">
        <v>128</v>
      </c>
      <c r="CG48" s="4">
        <v>43958</v>
      </c>
      <c r="CI48" t="s">
        <v>129</v>
      </c>
      <c r="CJ48" s="9" t="s">
        <v>130</v>
      </c>
    </row>
    <row r="49" spans="1:88">
      <c r="A49" t="str">
        <f>CONCATENATE(AP49,"_",AQ49)</f>
        <v>SBBG-SR_000048</v>
      </c>
      <c r="B49" t="s">
        <v>88</v>
      </c>
      <c r="C49" s="14" t="s">
        <v>513</v>
      </c>
      <c r="E49" t="s">
        <v>90</v>
      </c>
      <c r="F49" t="s">
        <v>514</v>
      </c>
      <c r="G49" t="s">
        <v>515</v>
      </c>
      <c r="H49" t="s">
        <v>516</v>
      </c>
      <c r="I49" t="s">
        <v>517</v>
      </c>
      <c r="L49" t="s">
        <v>518</v>
      </c>
      <c r="M49" t="s">
        <v>519</v>
      </c>
      <c r="N49" t="s">
        <v>520</v>
      </c>
      <c r="O49" t="s">
        <v>521</v>
      </c>
      <c r="U49" s="6" t="s">
        <v>522</v>
      </c>
      <c r="Z49" t="s">
        <v>523</v>
      </c>
      <c r="AB49" t="s">
        <v>524</v>
      </c>
      <c r="AF49" t="s">
        <v>525</v>
      </c>
      <c r="AG49" t="s">
        <v>526</v>
      </c>
      <c r="AI49" s="33">
        <v>4</v>
      </c>
      <c r="AK49" t="s">
        <v>409</v>
      </c>
      <c r="AM49" t="s">
        <v>106</v>
      </c>
      <c r="AN49" t="s">
        <v>107</v>
      </c>
      <c r="AP49" t="s">
        <v>108</v>
      </c>
      <c r="AQ49" s="6" t="s">
        <v>527</v>
      </c>
      <c r="AR49" s="6"/>
      <c r="AT49" t="s">
        <v>110</v>
      </c>
      <c r="AU49" s="9" t="s">
        <v>528</v>
      </c>
      <c r="AY49" t="s">
        <v>378</v>
      </c>
      <c r="BA49" t="s">
        <v>113</v>
      </c>
      <c r="BB49">
        <v>24</v>
      </c>
      <c r="BC49" t="s">
        <v>114</v>
      </c>
      <c r="BD49" t="s">
        <v>115</v>
      </c>
      <c r="BF49">
        <v>2017</v>
      </c>
      <c r="BG49">
        <v>4</v>
      </c>
      <c r="BH49">
        <v>5</v>
      </c>
      <c r="BI49" t="s">
        <v>379</v>
      </c>
      <c r="BM49" t="s">
        <v>380</v>
      </c>
      <c r="BN49" t="s">
        <v>118</v>
      </c>
      <c r="BO49" t="s">
        <v>136</v>
      </c>
      <c r="BP49" t="s">
        <v>120</v>
      </c>
      <c r="BQ49" t="s">
        <v>121</v>
      </c>
      <c r="BR49" t="s">
        <v>122</v>
      </c>
      <c r="BT49" t="s">
        <v>123</v>
      </c>
      <c r="BV49" t="s">
        <v>381</v>
      </c>
      <c r="BZ49" s="5" t="s">
        <v>382</v>
      </c>
      <c r="CA49" s="5" t="s">
        <v>383</v>
      </c>
      <c r="CB49" s="3">
        <v>33.94567</v>
      </c>
      <c r="CC49" s="3">
        <v>-120.11790000000001</v>
      </c>
      <c r="CD49" t="s">
        <v>127</v>
      </c>
      <c r="CF49" t="s">
        <v>128</v>
      </c>
      <c r="CG49" s="4">
        <v>43958</v>
      </c>
      <c r="CI49" t="s">
        <v>129</v>
      </c>
      <c r="CJ49" s="9" t="s">
        <v>130</v>
      </c>
    </row>
    <row r="50" spans="1:88">
      <c r="A50" t="str">
        <f>CONCATENATE(AP50,"_",AQ50)</f>
        <v>SBBG-SR_000049</v>
      </c>
      <c r="B50" t="s">
        <v>88</v>
      </c>
      <c r="C50" s="14" t="s">
        <v>529</v>
      </c>
      <c r="E50" t="s">
        <v>90</v>
      </c>
      <c r="F50" t="s">
        <v>91</v>
      </c>
      <c r="H50" t="s">
        <v>92</v>
      </c>
      <c r="I50" t="s">
        <v>93</v>
      </c>
      <c r="M50" t="s">
        <v>138</v>
      </c>
      <c r="N50" t="s">
        <v>139</v>
      </c>
      <c r="O50" t="s">
        <v>255</v>
      </c>
      <c r="S50" t="s">
        <v>403</v>
      </c>
      <c r="U50" s="6" t="s">
        <v>404</v>
      </c>
      <c r="V50" t="s">
        <v>530</v>
      </c>
      <c r="AF50" t="s">
        <v>259</v>
      </c>
      <c r="AG50" t="s">
        <v>531</v>
      </c>
      <c r="AI50" s="33">
        <v>1</v>
      </c>
      <c r="AJ50" t="s">
        <v>104</v>
      </c>
      <c r="AK50" t="s">
        <v>409</v>
      </c>
      <c r="AM50" t="s">
        <v>106</v>
      </c>
      <c r="AN50" t="s">
        <v>107</v>
      </c>
      <c r="AP50" t="s">
        <v>108</v>
      </c>
      <c r="AQ50" s="6" t="s">
        <v>532</v>
      </c>
      <c r="AR50" s="6"/>
      <c r="AT50" t="s">
        <v>110</v>
      </c>
      <c r="AU50" s="9" t="s">
        <v>533</v>
      </c>
      <c r="AY50" t="s">
        <v>378</v>
      </c>
      <c r="BA50" t="s">
        <v>113</v>
      </c>
      <c r="BB50">
        <v>24</v>
      </c>
      <c r="BC50" t="s">
        <v>114</v>
      </c>
      <c r="BD50" t="s">
        <v>115</v>
      </c>
      <c r="BF50">
        <v>2017</v>
      </c>
      <c r="BG50">
        <v>4</v>
      </c>
      <c r="BH50">
        <v>5</v>
      </c>
      <c r="BI50" t="s">
        <v>379</v>
      </c>
      <c r="BM50" t="s">
        <v>380</v>
      </c>
      <c r="BN50" t="s">
        <v>118</v>
      </c>
      <c r="BO50" t="s">
        <v>136</v>
      </c>
      <c r="BP50" t="s">
        <v>120</v>
      </c>
      <c r="BQ50" t="s">
        <v>121</v>
      </c>
      <c r="BR50" t="s">
        <v>122</v>
      </c>
      <c r="BT50" t="s">
        <v>123</v>
      </c>
      <c r="BV50" t="s">
        <v>381</v>
      </c>
      <c r="BZ50" s="5" t="s">
        <v>382</v>
      </c>
      <c r="CA50" s="5" t="s">
        <v>383</v>
      </c>
      <c r="CB50" s="3">
        <v>33.94567</v>
      </c>
      <c r="CC50" s="3">
        <v>-120.11790000000001</v>
      </c>
      <c r="CD50" t="s">
        <v>127</v>
      </c>
      <c r="CF50" t="s">
        <v>128</v>
      </c>
      <c r="CG50" s="4">
        <v>43958</v>
      </c>
      <c r="CI50" t="s">
        <v>129</v>
      </c>
      <c r="CJ50" s="9" t="s">
        <v>130</v>
      </c>
    </row>
    <row r="51" spans="1:88">
      <c r="A51" t="str">
        <f>CONCATENATE(AP51,"_",AQ51)</f>
        <v>SBBG-SR_000050</v>
      </c>
      <c r="B51" t="s">
        <v>88</v>
      </c>
      <c r="C51" s="14" t="s">
        <v>534</v>
      </c>
      <c r="E51" t="s">
        <v>90</v>
      </c>
      <c r="F51" t="s">
        <v>91</v>
      </c>
      <c r="H51" t="s">
        <v>92</v>
      </c>
      <c r="I51" t="s">
        <v>93</v>
      </c>
      <c r="M51" t="s">
        <v>181</v>
      </c>
      <c r="N51" t="s">
        <v>182</v>
      </c>
      <c r="O51" t="s">
        <v>535</v>
      </c>
      <c r="S51" t="s">
        <v>536</v>
      </c>
      <c r="U51" s="6" t="s">
        <v>537</v>
      </c>
      <c r="V51" t="s">
        <v>538</v>
      </c>
      <c r="X51" t="s">
        <v>539</v>
      </c>
      <c r="AF51" t="s">
        <v>540</v>
      </c>
      <c r="AG51" t="s">
        <v>541</v>
      </c>
      <c r="AI51" s="33">
        <v>1</v>
      </c>
      <c r="AK51" t="s">
        <v>409</v>
      </c>
      <c r="AM51" t="s">
        <v>106</v>
      </c>
      <c r="AN51" t="s">
        <v>107</v>
      </c>
      <c r="AP51" t="s">
        <v>108</v>
      </c>
      <c r="AQ51" s="6" t="s">
        <v>542</v>
      </c>
      <c r="AR51" s="6"/>
      <c r="AT51" t="s">
        <v>110</v>
      </c>
      <c r="AU51" s="9" t="s">
        <v>543</v>
      </c>
      <c r="AY51" t="s">
        <v>378</v>
      </c>
      <c r="BA51" t="s">
        <v>113</v>
      </c>
      <c r="BB51">
        <v>24</v>
      </c>
      <c r="BC51" t="s">
        <v>114</v>
      </c>
      <c r="BD51" t="s">
        <v>115</v>
      </c>
      <c r="BF51">
        <v>2017</v>
      </c>
      <c r="BG51">
        <v>4</v>
      </c>
      <c r="BH51">
        <v>5</v>
      </c>
      <c r="BI51" t="s">
        <v>379</v>
      </c>
      <c r="BM51" t="s">
        <v>380</v>
      </c>
      <c r="BN51" t="s">
        <v>118</v>
      </c>
      <c r="BO51" t="s">
        <v>136</v>
      </c>
      <c r="BP51" t="s">
        <v>120</v>
      </c>
      <c r="BQ51" t="s">
        <v>121</v>
      </c>
      <c r="BR51" t="s">
        <v>122</v>
      </c>
      <c r="BT51" t="s">
        <v>123</v>
      </c>
      <c r="BV51" t="s">
        <v>381</v>
      </c>
      <c r="BZ51" s="5" t="s">
        <v>382</v>
      </c>
      <c r="CA51" s="5" t="s">
        <v>383</v>
      </c>
      <c r="CB51" s="3">
        <v>33.94567</v>
      </c>
      <c r="CC51" s="3">
        <v>-120.11790000000001</v>
      </c>
      <c r="CD51" t="s">
        <v>127</v>
      </c>
      <c r="CF51" t="s">
        <v>128</v>
      </c>
      <c r="CG51" s="4">
        <v>43958</v>
      </c>
      <c r="CI51" t="s">
        <v>129</v>
      </c>
      <c r="CJ51" s="9" t="s">
        <v>130</v>
      </c>
    </row>
    <row r="52" spans="1:88">
      <c r="A52" t="str">
        <f>CONCATENATE(AP52,"_",AQ52)</f>
        <v>SBBG-SR_000051</v>
      </c>
      <c r="B52" t="s">
        <v>88</v>
      </c>
      <c r="C52" s="14" t="s">
        <v>544</v>
      </c>
      <c r="E52" t="s">
        <v>90</v>
      </c>
      <c r="F52" t="s">
        <v>91</v>
      </c>
      <c r="H52" t="s">
        <v>92</v>
      </c>
      <c r="I52" t="s">
        <v>93</v>
      </c>
      <c r="M52" t="s">
        <v>545</v>
      </c>
      <c r="S52" t="s">
        <v>546</v>
      </c>
      <c r="U52" s="6" t="s">
        <v>547</v>
      </c>
      <c r="V52" t="s">
        <v>548</v>
      </c>
      <c r="AF52" t="s">
        <v>549</v>
      </c>
      <c r="AG52" t="s">
        <v>550</v>
      </c>
      <c r="AI52" s="33">
        <v>1</v>
      </c>
      <c r="AJ52" t="s">
        <v>164</v>
      </c>
      <c r="AK52" t="s">
        <v>409</v>
      </c>
      <c r="AM52" t="s">
        <v>106</v>
      </c>
      <c r="AN52" t="s">
        <v>107</v>
      </c>
      <c r="AP52" t="s">
        <v>108</v>
      </c>
      <c r="AQ52" s="6" t="s">
        <v>551</v>
      </c>
      <c r="AR52" s="6"/>
      <c r="AT52" t="s">
        <v>110</v>
      </c>
      <c r="AU52" s="9" t="s">
        <v>552</v>
      </c>
      <c r="AY52" t="s">
        <v>378</v>
      </c>
      <c r="BA52" t="s">
        <v>113</v>
      </c>
      <c r="BB52">
        <v>24</v>
      </c>
      <c r="BC52" t="s">
        <v>114</v>
      </c>
      <c r="BD52" t="s">
        <v>115</v>
      </c>
      <c r="BF52">
        <v>2017</v>
      </c>
      <c r="BG52">
        <v>4</v>
      </c>
      <c r="BH52">
        <v>5</v>
      </c>
      <c r="BI52" t="s">
        <v>379</v>
      </c>
      <c r="BM52" t="s">
        <v>380</v>
      </c>
      <c r="BN52" t="s">
        <v>118</v>
      </c>
      <c r="BO52" t="s">
        <v>136</v>
      </c>
      <c r="BP52" t="s">
        <v>120</v>
      </c>
      <c r="BQ52" t="s">
        <v>121</v>
      </c>
      <c r="BR52" t="s">
        <v>122</v>
      </c>
      <c r="BT52" t="s">
        <v>123</v>
      </c>
      <c r="BV52" t="s">
        <v>381</v>
      </c>
      <c r="BZ52" s="5" t="s">
        <v>382</v>
      </c>
      <c r="CA52" s="5" t="s">
        <v>383</v>
      </c>
      <c r="CB52" s="3">
        <v>33.94567</v>
      </c>
      <c r="CC52" s="3">
        <v>-120.11790000000001</v>
      </c>
      <c r="CD52" t="s">
        <v>127</v>
      </c>
      <c r="CF52" t="s">
        <v>128</v>
      </c>
      <c r="CG52" s="4">
        <v>43958</v>
      </c>
      <c r="CI52" t="s">
        <v>129</v>
      </c>
      <c r="CJ52" s="9" t="s">
        <v>130</v>
      </c>
    </row>
    <row r="53" spans="1:88">
      <c r="A53" t="str">
        <f>CONCATENATE(AP53,"_",AQ53)</f>
        <v>SBBG-SR_000052</v>
      </c>
      <c r="B53" t="s">
        <v>88</v>
      </c>
      <c r="C53" s="14" t="s">
        <v>553</v>
      </c>
      <c r="E53" t="s">
        <v>90</v>
      </c>
      <c r="F53" t="s">
        <v>91</v>
      </c>
      <c r="H53" t="s">
        <v>92</v>
      </c>
      <c r="I53" t="s">
        <v>93</v>
      </c>
      <c r="M53" t="s">
        <v>94</v>
      </c>
      <c r="N53" t="s">
        <v>95</v>
      </c>
      <c r="O53" t="s">
        <v>96</v>
      </c>
      <c r="S53" t="s">
        <v>97</v>
      </c>
      <c r="U53" s="6" t="s">
        <v>98</v>
      </c>
      <c r="AF53" t="s">
        <v>102</v>
      </c>
      <c r="AG53" t="s">
        <v>554</v>
      </c>
      <c r="AI53" s="33">
        <v>4</v>
      </c>
      <c r="AJ53" t="s">
        <v>104</v>
      </c>
      <c r="AK53" t="s">
        <v>409</v>
      </c>
      <c r="AM53" t="s">
        <v>106</v>
      </c>
      <c r="AN53" t="s">
        <v>107</v>
      </c>
      <c r="AP53" t="s">
        <v>108</v>
      </c>
      <c r="AQ53" s="6" t="s">
        <v>555</v>
      </c>
      <c r="AR53" s="6"/>
      <c r="AT53" t="s">
        <v>110</v>
      </c>
      <c r="AU53" s="9" t="s">
        <v>556</v>
      </c>
      <c r="AY53" t="s">
        <v>378</v>
      </c>
      <c r="BA53" t="s">
        <v>113</v>
      </c>
      <c r="BB53">
        <v>24</v>
      </c>
      <c r="BC53" t="s">
        <v>114</v>
      </c>
      <c r="BD53" t="s">
        <v>115</v>
      </c>
      <c r="BF53">
        <v>2017</v>
      </c>
      <c r="BG53">
        <v>4</v>
      </c>
      <c r="BH53">
        <v>5</v>
      </c>
      <c r="BI53" t="s">
        <v>379</v>
      </c>
      <c r="BM53" t="s">
        <v>380</v>
      </c>
      <c r="BN53" t="s">
        <v>118</v>
      </c>
      <c r="BO53" t="s">
        <v>136</v>
      </c>
      <c r="BP53" t="s">
        <v>120</v>
      </c>
      <c r="BQ53" t="s">
        <v>121</v>
      </c>
      <c r="BR53" t="s">
        <v>122</v>
      </c>
      <c r="BT53" t="s">
        <v>123</v>
      </c>
      <c r="BV53" t="s">
        <v>381</v>
      </c>
      <c r="BZ53" s="5" t="s">
        <v>382</v>
      </c>
      <c r="CA53" s="5" t="s">
        <v>383</v>
      </c>
      <c r="CB53" s="3">
        <v>33.94567</v>
      </c>
      <c r="CC53" s="3">
        <v>-120.11790000000001</v>
      </c>
      <c r="CD53" t="s">
        <v>127</v>
      </c>
      <c r="CF53" t="s">
        <v>128</v>
      </c>
      <c r="CG53" s="4">
        <v>43958</v>
      </c>
      <c r="CI53" t="s">
        <v>129</v>
      </c>
      <c r="CJ53" s="9" t="s">
        <v>130</v>
      </c>
    </row>
    <row r="54" spans="1:88">
      <c r="A54" t="str">
        <f>CONCATENATE(AP54,"_",AQ54)</f>
        <v>SBBG-SR_000053</v>
      </c>
      <c r="B54" t="s">
        <v>88</v>
      </c>
      <c r="C54" s="14" t="s">
        <v>557</v>
      </c>
      <c r="E54" t="s">
        <v>90</v>
      </c>
      <c r="F54" t="s">
        <v>91</v>
      </c>
      <c r="H54" t="s">
        <v>92</v>
      </c>
      <c r="I54" t="s">
        <v>93</v>
      </c>
      <c r="M54" t="s">
        <v>94</v>
      </c>
      <c r="N54" t="s">
        <v>95</v>
      </c>
      <c r="O54" t="s">
        <v>96</v>
      </c>
      <c r="S54" t="s">
        <v>97</v>
      </c>
      <c r="U54" s="6" t="s">
        <v>98</v>
      </c>
      <c r="AF54" t="s">
        <v>163</v>
      </c>
      <c r="AG54" t="s">
        <v>133</v>
      </c>
      <c r="AI54" s="33">
        <v>2</v>
      </c>
      <c r="AJ54" t="s">
        <v>164</v>
      </c>
      <c r="AK54" t="s">
        <v>409</v>
      </c>
      <c r="AM54" t="s">
        <v>106</v>
      </c>
      <c r="AN54" t="s">
        <v>107</v>
      </c>
      <c r="AP54" t="s">
        <v>108</v>
      </c>
      <c r="AQ54" s="6" t="s">
        <v>558</v>
      </c>
      <c r="AR54" s="6"/>
      <c r="AS54" t="s">
        <v>164</v>
      </c>
      <c r="AT54" t="s">
        <v>110</v>
      </c>
      <c r="AU54" s="9" t="s">
        <v>559</v>
      </c>
      <c r="AY54" t="s">
        <v>378</v>
      </c>
      <c r="BA54" t="s">
        <v>113</v>
      </c>
      <c r="BB54">
        <v>24</v>
      </c>
      <c r="BC54" t="s">
        <v>114</v>
      </c>
      <c r="BD54" t="s">
        <v>115</v>
      </c>
      <c r="BF54">
        <v>2017</v>
      </c>
      <c r="BG54">
        <v>4</v>
      </c>
      <c r="BH54">
        <v>5</v>
      </c>
      <c r="BI54" t="s">
        <v>379</v>
      </c>
      <c r="BM54" t="s">
        <v>380</v>
      </c>
      <c r="BN54" t="s">
        <v>118</v>
      </c>
      <c r="BO54" t="s">
        <v>136</v>
      </c>
      <c r="BP54" t="s">
        <v>120</v>
      </c>
      <c r="BQ54" t="s">
        <v>121</v>
      </c>
      <c r="BR54" t="s">
        <v>122</v>
      </c>
      <c r="BT54" t="s">
        <v>123</v>
      </c>
      <c r="BV54" t="s">
        <v>381</v>
      </c>
      <c r="BZ54" s="5" t="s">
        <v>382</v>
      </c>
      <c r="CA54" s="5" t="s">
        <v>383</v>
      </c>
      <c r="CB54" s="3">
        <v>33.94567</v>
      </c>
      <c r="CC54" s="3">
        <v>-120.11790000000001</v>
      </c>
      <c r="CD54" t="s">
        <v>127</v>
      </c>
      <c r="CF54" t="s">
        <v>128</v>
      </c>
      <c r="CG54" s="4">
        <v>43958</v>
      </c>
      <c r="CI54" t="s">
        <v>129</v>
      </c>
      <c r="CJ54" s="9" t="s">
        <v>130</v>
      </c>
    </row>
    <row r="55" spans="1:88">
      <c r="A55" t="str">
        <f>CONCATENATE(AP55,"_",AQ55)</f>
        <v>SBBG-SR_000054</v>
      </c>
      <c r="B55" t="s">
        <v>88</v>
      </c>
      <c r="C55" s="14" t="s">
        <v>560</v>
      </c>
      <c r="E55" t="s">
        <v>90</v>
      </c>
      <c r="F55" t="s">
        <v>91</v>
      </c>
      <c r="H55" t="s">
        <v>92</v>
      </c>
      <c r="I55" t="s">
        <v>93</v>
      </c>
      <c r="M55" t="s">
        <v>169</v>
      </c>
      <c r="N55" t="s">
        <v>170</v>
      </c>
      <c r="O55" t="s">
        <v>280</v>
      </c>
      <c r="S55" t="s">
        <v>281</v>
      </c>
      <c r="U55" s="6" t="s">
        <v>282</v>
      </c>
      <c r="V55" t="s">
        <v>287</v>
      </c>
      <c r="AF55" t="s">
        <v>268</v>
      </c>
      <c r="AG55" t="s">
        <v>288</v>
      </c>
      <c r="AI55" s="33">
        <v>10</v>
      </c>
      <c r="AJ55" t="s">
        <v>561</v>
      </c>
      <c r="AK55" t="s">
        <v>409</v>
      </c>
      <c r="AM55" t="s">
        <v>106</v>
      </c>
      <c r="AN55" t="s">
        <v>107</v>
      </c>
      <c r="AP55" t="s">
        <v>108</v>
      </c>
      <c r="AQ55" s="6" t="s">
        <v>562</v>
      </c>
      <c r="AR55" s="6"/>
      <c r="AS55" t="s">
        <v>561</v>
      </c>
      <c r="AT55" t="s">
        <v>110</v>
      </c>
      <c r="AU55" s="9" t="s">
        <v>563</v>
      </c>
      <c r="AY55" t="s">
        <v>378</v>
      </c>
      <c r="BA55" t="s">
        <v>113</v>
      </c>
      <c r="BB55">
        <v>24</v>
      </c>
      <c r="BC55" t="s">
        <v>114</v>
      </c>
      <c r="BD55" t="s">
        <v>115</v>
      </c>
      <c r="BF55">
        <v>2017</v>
      </c>
      <c r="BG55">
        <v>4</v>
      </c>
      <c r="BH55">
        <v>5</v>
      </c>
      <c r="BI55" t="s">
        <v>379</v>
      </c>
      <c r="BM55" t="s">
        <v>380</v>
      </c>
      <c r="BN55" t="s">
        <v>118</v>
      </c>
      <c r="BO55" t="s">
        <v>136</v>
      </c>
      <c r="BP55" t="s">
        <v>120</v>
      </c>
      <c r="BQ55" t="s">
        <v>121</v>
      </c>
      <c r="BR55" t="s">
        <v>122</v>
      </c>
      <c r="BT55" t="s">
        <v>123</v>
      </c>
      <c r="BV55" t="s">
        <v>381</v>
      </c>
      <c r="BZ55" s="5" t="s">
        <v>382</v>
      </c>
      <c r="CA55" s="5" t="s">
        <v>383</v>
      </c>
      <c r="CB55" s="3">
        <v>33.94567</v>
      </c>
      <c r="CC55" s="3">
        <v>-120.11790000000001</v>
      </c>
      <c r="CD55" t="s">
        <v>127</v>
      </c>
      <c r="CF55" t="s">
        <v>128</v>
      </c>
      <c r="CG55" s="4">
        <v>43958</v>
      </c>
      <c r="CI55" t="s">
        <v>129</v>
      </c>
      <c r="CJ55" s="9" t="s">
        <v>130</v>
      </c>
    </row>
    <row r="56" spans="1:88">
      <c r="A56" t="str">
        <f>CONCATENATE(AP56,"_",AQ56)</f>
        <v>SBBG-SR_000055</v>
      </c>
      <c r="B56" t="s">
        <v>88</v>
      </c>
      <c r="C56" s="14" t="s">
        <v>564</v>
      </c>
      <c r="E56" t="s">
        <v>90</v>
      </c>
      <c r="F56" t="s">
        <v>91</v>
      </c>
      <c r="H56" t="s">
        <v>92</v>
      </c>
      <c r="I56" t="s">
        <v>93</v>
      </c>
      <c r="M56" t="s">
        <v>181</v>
      </c>
      <c r="N56" t="s">
        <v>182</v>
      </c>
      <c r="O56" t="s">
        <v>441</v>
      </c>
      <c r="S56" t="s">
        <v>455</v>
      </c>
      <c r="U56" s="6" t="s">
        <v>456</v>
      </c>
      <c r="AF56" t="s">
        <v>540</v>
      </c>
      <c r="AG56" t="s">
        <v>565</v>
      </c>
      <c r="AI56" s="33">
        <v>2</v>
      </c>
      <c r="AJ56" t="s">
        <v>561</v>
      </c>
      <c r="AK56" t="s">
        <v>409</v>
      </c>
      <c r="AM56" t="s">
        <v>106</v>
      </c>
      <c r="AN56" t="s">
        <v>107</v>
      </c>
      <c r="AP56" t="s">
        <v>108</v>
      </c>
      <c r="AQ56" s="6" t="s">
        <v>566</v>
      </c>
      <c r="AR56" s="6"/>
      <c r="AS56" t="s">
        <v>561</v>
      </c>
      <c r="AT56" t="s">
        <v>110</v>
      </c>
      <c r="AU56" s="9" t="s">
        <v>567</v>
      </c>
      <c r="AY56" t="s">
        <v>378</v>
      </c>
      <c r="BA56" t="s">
        <v>113</v>
      </c>
      <c r="BB56">
        <v>24</v>
      </c>
      <c r="BC56" t="s">
        <v>114</v>
      </c>
      <c r="BD56" t="s">
        <v>115</v>
      </c>
      <c r="BF56">
        <v>2017</v>
      </c>
      <c r="BG56">
        <v>4</v>
      </c>
      <c r="BH56">
        <v>5</v>
      </c>
      <c r="BI56" t="s">
        <v>379</v>
      </c>
      <c r="BM56" t="s">
        <v>380</v>
      </c>
      <c r="BN56" t="s">
        <v>118</v>
      </c>
      <c r="BO56" t="s">
        <v>136</v>
      </c>
      <c r="BP56" t="s">
        <v>120</v>
      </c>
      <c r="BQ56" t="s">
        <v>121</v>
      </c>
      <c r="BR56" t="s">
        <v>122</v>
      </c>
      <c r="BT56" t="s">
        <v>123</v>
      </c>
      <c r="BV56" t="s">
        <v>381</v>
      </c>
      <c r="BZ56" s="5" t="s">
        <v>382</v>
      </c>
      <c r="CA56" s="5" t="s">
        <v>383</v>
      </c>
      <c r="CB56" s="3">
        <v>33.94567</v>
      </c>
      <c r="CC56" s="3">
        <v>-120.11790000000001</v>
      </c>
      <c r="CD56" t="s">
        <v>127</v>
      </c>
      <c r="CF56" t="s">
        <v>128</v>
      </c>
      <c r="CG56" s="4">
        <v>43958</v>
      </c>
      <c r="CI56" t="s">
        <v>129</v>
      </c>
      <c r="CJ56" s="9" t="s">
        <v>130</v>
      </c>
    </row>
    <row r="57" spans="1:88">
      <c r="A57" t="str">
        <f>CONCATENATE(AP57,"_",AQ57)</f>
        <v>SBBG-SR_000056</v>
      </c>
      <c r="B57" t="s">
        <v>88</v>
      </c>
      <c r="C57" s="14" t="s">
        <v>568</v>
      </c>
      <c r="E57" t="s">
        <v>90</v>
      </c>
      <c r="F57" t="s">
        <v>91</v>
      </c>
      <c r="H57" t="s">
        <v>92</v>
      </c>
      <c r="I57" t="s">
        <v>93</v>
      </c>
      <c r="M57" t="s">
        <v>94</v>
      </c>
      <c r="N57" t="s">
        <v>318</v>
      </c>
      <c r="S57" t="s">
        <v>363</v>
      </c>
      <c r="U57" s="6" t="s">
        <v>364</v>
      </c>
      <c r="AF57" t="s">
        <v>294</v>
      </c>
      <c r="AG57" t="s">
        <v>569</v>
      </c>
      <c r="AI57" s="33">
        <v>1</v>
      </c>
      <c r="AJ57" t="s">
        <v>164</v>
      </c>
      <c r="AK57" t="s">
        <v>409</v>
      </c>
      <c r="AM57" t="s">
        <v>106</v>
      </c>
      <c r="AN57" t="s">
        <v>107</v>
      </c>
      <c r="AP57" t="s">
        <v>108</v>
      </c>
      <c r="AQ57" s="6" t="s">
        <v>570</v>
      </c>
      <c r="AR57" s="6"/>
      <c r="AS57" t="s">
        <v>164</v>
      </c>
      <c r="AT57" t="s">
        <v>110</v>
      </c>
      <c r="AU57" s="9" t="s">
        <v>571</v>
      </c>
      <c r="AY57" t="s">
        <v>378</v>
      </c>
      <c r="BA57" t="s">
        <v>113</v>
      </c>
      <c r="BB57">
        <v>24</v>
      </c>
      <c r="BC57" t="s">
        <v>114</v>
      </c>
      <c r="BD57" t="s">
        <v>115</v>
      </c>
      <c r="BF57">
        <v>2017</v>
      </c>
      <c r="BG57">
        <v>4</v>
      </c>
      <c r="BH57">
        <v>5</v>
      </c>
      <c r="BI57" t="s">
        <v>379</v>
      </c>
      <c r="BM57" t="s">
        <v>380</v>
      </c>
      <c r="BN57" t="s">
        <v>118</v>
      </c>
      <c r="BO57" t="s">
        <v>136</v>
      </c>
      <c r="BP57" t="s">
        <v>120</v>
      </c>
      <c r="BQ57" t="s">
        <v>121</v>
      </c>
      <c r="BR57" t="s">
        <v>122</v>
      </c>
      <c r="BT57" t="s">
        <v>123</v>
      </c>
      <c r="BV57" t="s">
        <v>381</v>
      </c>
      <c r="BZ57" s="5" t="s">
        <v>382</v>
      </c>
      <c r="CA57" s="5" t="s">
        <v>383</v>
      </c>
      <c r="CB57" s="3">
        <v>33.94567</v>
      </c>
      <c r="CC57" s="3">
        <v>-120.11790000000001</v>
      </c>
      <c r="CD57" t="s">
        <v>127</v>
      </c>
      <c r="CF57" t="s">
        <v>128</v>
      </c>
      <c r="CG57" s="4">
        <v>43958</v>
      </c>
      <c r="CI57" t="s">
        <v>129</v>
      </c>
      <c r="CJ57" s="9" t="s">
        <v>130</v>
      </c>
    </row>
    <row r="58" spans="1:88">
      <c r="A58" t="str">
        <f>CONCATENATE(AP58,"_",AQ58)</f>
        <v>SBBG-SR_000057</v>
      </c>
      <c r="B58" t="s">
        <v>88</v>
      </c>
      <c r="C58" s="14" t="s">
        <v>572</v>
      </c>
      <c r="E58" t="s">
        <v>90</v>
      </c>
      <c r="F58" t="s">
        <v>91</v>
      </c>
      <c r="H58" t="s">
        <v>92</v>
      </c>
      <c r="I58" t="s">
        <v>93</v>
      </c>
      <c r="M58" t="s">
        <v>545</v>
      </c>
      <c r="S58" t="s">
        <v>573</v>
      </c>
      <c r="U58" s="6" t="s">
        <v>574</v>
      </c>
      <c r="AF58" t="s">
        <v>294</v>
      </c>
      <c r="AG58" t="s">
        <v>575</v>
      </c>
      <c r="AI58" s="33">
        <v>1</v>
      </c>
      <c r="AJ58" t="s">
        <v>561</v>
      </c>
      <c r="AK58" t="s">
        <v>409</v>
      </c>
      <c r="AM58" t="s">
        <v>106</v>
      </c>
      <c r="AN58" t="s">
        <v>107</v>
      </c>
      <c r="AP58" t="s">
        <v>108</v>
      </c>
      <c r="AQ58" s="6" t="s">
        <v>576</v>
      </c>
      <c r="AR58" s="6"/>
      <c r="AS58" t="s">
        <v>561</v>
      </c>
      <c r="AT58" t="s">
        <v>110</v>
      </c>
      <c r="AU58" s="9" t="s">
        <v>577</v>
      </c>
      <c r="AY58" t="s">
        <v>378</v>
      </c>
      <c r="BA58" t="s">
        <v>113</v>
      </c>
      <c r="BB58">
        <v>24</v>
      </c>
      <c r="BC58" t="s">
        <v>114</v>
      </c>
      <c r="BD58" t="s">
        <v>115</v>
      </c>
      <c r="BF58">
        <v>2017</v>
      </c>
      <c r="BG58">
        <v>4</v>
      </c>
      <c r="BH58">
        <v>5</v>
      </c>
      <c r="BI58" t="s">
        <v>379</v>
      </c>
      <c r="BM58" t="s">
        <v>380</v>
      </c>
      <c r="BN58" t="s">
        <v>118</v>
      </c>
      <c r="BO58" t="s">
        <v>136</v>
      </c>
      <c r="BP58" t="s">
        <v>120</v>
      </c>
      <c r="BQ58" t="s">
        <v>121</v>
      </c>
      <c r="BR58" t="s">
        <v>122</v>
      </c>
      <c r="BT58" t="s">
        <v>123</v>
      </c>
      <c r="BV58" t="s">
        <v>381</v>
      </c>
      <c r="BZ58" s="5" t="s">
        <v>382</v>
      </c>
      <c r="CA58" s="5" t="s">
        <v>383</v>
      </c>
      <c r="CB58" s="3">
        <v>33.94567</v>
      </c>
      <c r="CC58" s="3">
        <v>-120.11790000000001</v>
      </c>
      <c r="CD58" t="s">
        <v>127</v>
      </c>
      <c r="CF58" t="s">
        <v>128</v>
      </c>
      <c r="CG58" s="4">
        <v>43958</v>
      </c>
      <c r="CI58" t="s">
        <v>129</v>
      </c>
      <c r="CJ58" s="9" t="s">
        <v>130</v>
      </c>
    </row>
    <row r="59" spans="1:88">
      <c r="A59" t="str">
        <f>CONCATENATE(AP59,"_",AQ59)</f>
        <v>SBBG-SR_000058</v>
      </c>
      <c r="B59" t="s">
        <v>88</v>
      </c>
      <c r="C59" s="14" t="s">
        <v>578</v>
      </c>
      <c r="E59" t="s">
        <v>90</v>
      </c>
      <c r="F59" t="s">
        <v>91</v>
      </c>
      <c r="H59" t="s">
        <v>92</v>
      </c>
      <c r="I59" t="s">
        <v>93</v>
      </c>
      <c r="M59" t="s">
        <v>94</v>
      </c>
      <c r="N59" t="s">
        <v>318</v>
      </c>
      <c r="O59" t="s">
        <v>319</v>
      </c>
      <c r="S59" t="s">
        <v>320</v>
      </c>
      <c r="U59" s="6" t="s">
        <v>321</v>
      </c>
      <c r="AF59" t="s">
        <v>328</v>
      </c>
      <c r="AG59" t="s">
        <v>579</v>
      </c>
      <c r="AI59" s="33">
        <v>53</v>
      </c>
      <c r="AJ59" t="s">
        <v>335</v>
      </c>
      <c r="AK59" t="s">
        <v>409</v>
      </c>
      <c r="AM59" t="s">
        <v>106</v>
      </c>
      <c r="AN59" t="s">
        <v>107</v>
      </c>
      <c r="AP59" t="s">
        <v>108</v>
      </c>
      <c r="AQ59" s="6" t="s">
        <v>580</v>
      </c>
      <c r="AR59" s="6"/>
      <c r="AS59" t="s">
        <v>335</v>
      </c>
      <c r="AT59" t="s">
        <v>110</v>
      </c>
      <c r="AU59" s="9" t="s">
        <v>581</v>
      </c>
      <c r="AY59" t="s">
        <v>378</v>
      </c>
      <c r="BA59" t="s">
        <v>113</v>
      </c>
      <c r="BB59">
        <v>24</v>
      </c>
      <c r="BC59" t="s">
        <v>114</v>
      </c>
      <c r="BD59" t="s">
        <v>115</v>
      </c>
      <c r="BF59">
        <v>2017</v>
      </c>
      <c r="BG59">
        <v>4</v>
      </c>
      <c r="BH59">
        <v>5</v>
      </c>
      <c r="BI59" t="s">
        <v>379</v>
      </c>
      <c r="BM59" t="s">
        <v>380</v>
      </c>
      <c r="BN59" t="s">
        <v>118</v>
      </c>
      <c r="BO59" t="s">
        <v>136</v>
      </c>
      <c r="BP59" t="s">
        <v>120</v>
      </c>
      <c r="BQ59" t="s">
        <v>121</v>
      </c>
      <c r="BR59" t="s">
        <v>122</v>
      </c>
      <c r="BT59" t="s">
        <v>123</v>
      </c>
      <c r="BV59" t="s">
        <v>381</v>
      </c>
      <c r="BZ59" s="5" t="s">
        <v>382</v>
      </c>
      <c r="CA59" s="5" t="s">
        <v>383</v>
      </c>
      <c r="CB59" s="3">
        <v>33.94567</v>
      </c>
      <c r="CC59" s="3">
        <v>-120.11790000000001</v>
      </c>
      <c r="CD59" t="s">
        <v>127</v>
      </c>
      <c r="CF59" t="s">
        <v>128</v>
      </c>
      <c r="CG59" s="4">
        <v>43958</v>
      </c>
      <c r="CI59" t="s">
        <v>129</v>
      </c>
      <c r="CJ59" s="9" t="s">
        <v>130</v>
      </c>
    </row>
    <row r="60" spans="1:88">
      <c r="A60" t="str">
        <f>CONCATENATE(AP60,"_",AQ60)</f>
        <v>SBBG-SR_000059</v>
      </c>
      <c r="B60" t="s">
        <v>88</v>
      </c>
      <c r="C60" s="14" t="s">
        <v>582</v>
      </c>
      <c r="E60" t="s">
        <v>90</v>
      </c>
      <c r="F60" t="s">
        <v>91</v>
      </c>
      <c r="H60" t="s">
        <v>92</v>
      </c>
      <c r="I60" t="s">
        <v>93</v>
      </c>
      <c r="M60" t="s">
        <v>94</v>
      </c>
      <c r="N60" t="s">
        <v>318</v>
      </c>
      <c r="O60" t="s">
        <v>319</v>
      </c>
      <c r="S60" t="s">
        <v>320</v>
      </c>
      <c r="U60" s="6" t="s">
        <v>321</v>
      </c>
      <c r="AF60" t="s">
        <v>328</v>
      </c>
      <c r="AG60" t="s">
        <v>583</v>
      </c>
      <c r="AI60" s="33">
        <v>4</v>
      </c>
      <c r="AJ60" t="s">
        <v>335</v>
      </c>
      <c r="AK60" t="s">
        <v>409</v>
      </c>
      <c r="AM60" t="s">
        <v>106</v>
      </c>
      <c r="AN60" t="s">
        <v>107</v>
      </c>
      <c r="AP60" t="s">
        <v>108</v>
      </c>
      <c r="AQ60" s="6" t="s">
        <v>584</v>
      </c>
      <c r="AR60" s="6"/>
      <c r="AS60" t="s">
        <v>335</v>
      </c>
      <c r="AT60" t="s">
        <v>110</v>
      </c>
      <c r="AU60" s="9" t="s">
        <v>585</v>
      </c>
      <c r="AY60" t="s">
        <v>378</v>
      </c>
      <c r="BA60" t="s">
        <v>113</v>
      </c>
      <c r="BB60">
        <v>24</v>
      </c>
      <c r="BC60" t="s">
        <v>114</v>
      </c>
      <c r="BD60" t="s">
        <v>115</v>
      </c>
      <c r="BF60">
        <v>2017</v>
      </c>
      <c r="BG60">
        <v>4</v>
      </c>
      <c r="BH60">
        <v>5</v>
      </c>
      <c r="BI60" t="s">
        <v>379</v>
      </c>
      <c r="BM60" t="s">
        <v>380</v>
      </c>
      <c r="BN60" t="s">
        <v>118</v>
      </c>
      <c r="BO60" t="s">
        <v>136</v>
      </c>
      <c r="BP60" t="s">
        <v>120</v>
      </c>
      <c r="BQ60" t="s">
        <v>121</v>
      </c>
      <c r="BR60" t="s">
        <v>122</v>
      </c>
      <c r="BT60" t="s">
        <v>123</v>
      </c>
      <c r="BV60" t="s">
        <v>381</v>
      </c>
      <c r="BZ60" s="5" t="s">
        <v>382</v>
      </c>
      <c r="CA60" s="5" t="s">
        <v>383</v>
      </c>
      <c r="CB60" s="3">
        <v>33.94567</v>
      </c>
      <c r="CC60" s="3">
        <v>-120.11790000000001</v>
      </c>
      <c r="CD60" t="s">
        <v>127</v>
      </c>
      <c r="CF60" t="s">
        <v>128</v>
      </c>
      <c r="CG60" s="4">
        <v>43958</v>
      </c>
      <c r="CI60" t="s">
        <v>129</v>
      </c>
      <c r="CJ60" s="9" t="s">
        <v>130</v>
      </c>
    </row>
    <row r="61" spans="1:88">
      <c r="A61" t="str">
        <f>CONCATENATE(AP61,"_",AQ61)</f>
        <v>SBBG-SR_000060</v>
      </c>
      <c r="B61" t="s">
        <v>88</v>
      </c>
      <c r="C61" s="14" t="s">
        <v>586</v>
      </c>
      <c r="E61" t="s">
        <v>90</v>
      </c>
      <c r="F61" t="s">
        <v>91</v>
      </c>
      <c r="H61" t="s">
        <v>92</v>
      </c>
      <c r="I61" t="s">
        <v>93</v>
      </c>
      <c r="M61" t="s">
        <v>94</v>
      </c>
      <c r="N61" t="s">
        <v>318</v>
      </c>
      <c r="O61" t="s">
        <v>319</v>
      </c>
      <c r="S61" t="s">
        <v>320</v>
      </c>
      <c r="U61" s="6" t="s">
        <v>321</v>
      </c>
      <c r="AF61" t="s">
        <v>294</v>
      </c>
      <c r="AG61" t="s">
        <v>587</v>
      </c>
      <c r="AI61" s="33">
        <v>8</v>
      </c>
      <c r="AJ61" t="s">
        <v>104</v>
      </c>
      <c r="AK61" t="s">
        <v>409</v>
      </c>
      <c r="AM61" t="s">
        <v>106</v>
      </c>
      <c r="AN61" t="s">
        <v>107</v>
      </c>
      <c r="AP61" t="s">
        <v>108</v>
      </c>
      <c r="AQ61" s="6" t="s">
        <v>588</v>
      </c>
      <c r="AR61" s="6"/>
      <c r="AT61" t="s">
        <v>110</v>
      </c>
      <c r="AU61" s="9" t="s">
        <v>589</v>
      </c>
      <c r="AY61" t="s">
        <v>378</v>
      </c>
      <c r="BA61" t="s">
        <v>113</v>
      </c>
      <c r="BB61">
        <v>24</v>
      </c>
      <c r="BC61" t="s">
        <v>114</v>
      </c>
      <c r="BD61" t="s">
        <v>115</v>
      </c>
      <c r="BF61">
        <v>2017</v>
      </c>
      <c r="BG61">
        <v>4</v>
      </c>
      <c r="BH61">
        <v>5</v>
      </c>
      <c r="BI61" t="s">
        <v>379</v>
      </c>
      <c r="BM61" t="s">
        <v>380</v>
      </c>
      <c r="BN61" t="s">
        <v>118</v>
      </c>
      <c r="BO61" t="s">
        <v>136</v>
      </c>
      <c r="BP61" t="s">
        <v>120</v>
      </c>
      <c r="BQ61" t="s">
        <v>121</v>
      </c>
      <c r="BR61" t="s">
        <v>122</v>
      </c>
      <c r="BT61" t="s">
        <v>123</v>
      </c>
      <c r="BV61" t="s">
        <v>381</v>
      </c>
      <c r="BZ61" s="5" t="s">
        <v>382</v>
      </c>
      <c r="CA61" s="5" t="s">
        <v>383</v>
      </c>
      <c r="CB61" s="3">
        <v>33.94567</v>
      </c>
      <c r="CC61" s="3">
        <v>-120.11790000000001</v>
      </c>
      <c r="CD61" t="s">
        <v>127</v>
      </c>
      <c r="CF61" t="s">
        <v>128</v>
      </c>
      <c r="CG61" s="4">
        <v>43958</v>
      </c>
      <c r="CI61" t="s">
        <v>129</v>
      </c>
      <c r="CJ61" s="9" t="s">
        <v>130</v>
      </c>
    </row>
    <row r="62" spans="1:88">
      <c r="A62" t="str">
        <f>CONCATENATE(AP62,"_",AQ62)</f>
        <v>SBBG-SR_000061</v>
      </c>
      <c r="B62" t="s">
        <v>88</v>
      </c>
      <c r="C62" s="14" t="s">
        <v>590</v>
      </c>
      <c r="E62" t="s">
        <v>90</v>
      </c>
      <c r="F62" t="s">
        <v>91</v>
      </c>
      <c r="H62" t="s">
        <v>92</v>
      </c>
      <c r="I62" t="s">
        <v>93</v>
      </c>
      <c r="M62" t="s">
        <v>94</v>
      </c>
      <c r="N62" t="s">
        <v>318</v>
      </c>
      <c r="O62" t="s">
        <v>319</v>
      </c>
      <c r="S62" t="s">
        <v>320</v>
      </c>
      <c r="U62" s="6" t="s">
        <v>321</v>
      </c>
      <c r="AF62" t="s">
        <v>294</v>
      </c>
      <c r="AG62" t="s">
        <v>587</v>
      </c>
      <c r="AI62" s="33">
        <v>7</v>
      </c>
      <c r="AJ62" t="s">
        <v>164</v>
      </c>
      <c r="AK62" t="s">
        <v>409</v>
      </c>
      <c r="AM62" t="s">
        <v>106</v>
      </c>
      <c r="AN62" t="s">
        <v>107</v>
      </c>
      <c r="AP62" t="s">
        <v>108</v>
      </c>
      <c r="AQ62" s="6" t="s">
        <v>591</v>
      </c>
      <c r="AR62" s="6"/>
      <c r="AS62" t="s">
        <v>164</v>
      </c>
      <c r="AT62" t="s">
        <v>110</v>
      </c>
      <c r="AU62" s="9" t="s">
        <v>592</v>
      </c>
      <c r="AY62" t="s">
        <v>378</v>
      </c>
      <c r="BA62" t="s">
        <v>113</v>
      </c>
      <c r="BB62">
        <v>24</v>
      </c>
      <c r="BC62" t="s">
        <v>114</v>
      </c>
      <c r="BD62" t="s">
        <v>115</v>
      </c>
      <c r="BF62">
        <v>2017</v>
      </c>
      <c r="BG62">
        <v>4</v>
      </c>
      <c r="BH62">
        <v>5</v>
      </c>
      <c r="BI62" t="s">
        <v>379</v>
      </c>
      <c r="BM62" t="s">
        <v>380</v>
      </c>
      <c r="BN62" t="s">
        <v>118</v>
      </c>
      <c r="BO62" t="s">
        <v>136</v>
      </c>
      <c r="BP62" t="s">
        <v>120</v>
      </c>
      <c r="BQ62" t="s">
        <v>121</v>
      </c>
      <c r="BR62" t="s">
        <v>122</v>
      </c>
      <c r="BT62" t="s">
        <v>123</v>
      </c>
      <c r="BV62" t="s">
        <v>381</v>
      </c>
      <c r="BZ62" s="5" t="s">
        <v>382</v>
      </c>
      <c r="CA62" s="5" t="s">
        <v>383</v>
      </c>
      <c r="CB62" s="3">
        <v>33.94567</v>
      </c>
      <c r="CC62" s="3">
        <v>-120.11790000000001</v>
      </c>
      <c r="CD62" t="s">
        <v>127</v>
      </c>
      <c r="CF62" t="s">
        <v>128</v>
      </c>
      <c r="CG62" s="4">
        <v>43958</v>
      </c>
      <c r="CI62" t="s">
        <v>129</v>
      </c>
      <c r="CJ62" s="9" t="s">
        <v>130</v>
      </c>
    </row>
    <row r="63" spans="1:88">
      <c r="A63" t="str">
        <f>CONCATENATE(AP63,"_",AQ63)</f>
        <v>SBBG-SR_000062</v>
      </c>
      <c r="B63" t="s">
        <v>88</v>
      </c>
      <c r="C63" s="14" t="s">
        <v>593</v>
      </c>
      <c r="E63" t="s">
        <v>90</v>
      </c>
      <c r="F63" t="s">
        <v>91</v>
      </c>
      <c r="H63" t="s">
        <v>92</v>
      </c>
      <c r="I63" t="s">
        <v>93</v>
      </c>
      <c r="M63" t="s">
        <v>94</v>
      </c>
      <c r="N63" t="s">
        <v>318</v>
      </c>
      <c r="O63" t="s">
        <v>319</v>
      </c>
      <c r="S63" t="s">
        <v>320</v>
      </c>
      <c r="U63" s="6" t="s">
        <v>321</v>
      </c>
      <c r="AF63" t="s">
        <v>294</v>
      </c>
      <c r="AG63" t="s">
        <v>587</v>
      </c>
      <c r="AI63" s="33">
        <v>2</v>
      </c>
      <c r="AJ63" t="s">
        <v>164</v>
      </c>
      <c r="AK63" t="s">
        <v>409</v>
      </c>
      <c r="AM63" t="s">
        <v>106</v>
      </c>
      <c r="AN63" t="s">
        <v>107</v>
      </c>
      <c r="AP63" t="s">
        <v>108</v>
      </c>
      <c r="AQ63" s="6" t="s">
        <v>594</v>
      </c>
      <c r="AR63" s="6"/>
      <c r="AT63" t="s">
        <v>110</v>
      </c>
      <c r="AU63" s="9" t="s">
        <v>595</v>
      </c>
      <c r="AY63" t="s">
        <v>378</v>
      </c>
      <c r="BA63" t="s">
        <v>113</v>
      </c>
      <c r="BB63">
        <v>24</v>
      </c>
      <c r="BC63" t="s">
        <v>114</v>
      </c>
      <c r="BD63" t="s">
        <v>115</v>
      </c>
      <c r="BF63">
        <v>2017</v>
      </c>
      <c r="BG63">
        <v>4</v>
      </c>
      <c r="BH63">
        <v>5</v>
      </c>
      <c r="BI63" t="s">
        <v>379</v>
      </c>
      <c r="BM63" t="s">
        <v>380</v>
      </c>
      <c r="BN63" t="s">
        <v>118</v>
      </c>
      <c r="BO63" t="s">
        <v>136</v>
      </c>
      <c r="BP63" t="s">
        <v>120</v>
      </c>
      <c r="BQ63" t="s">
        <v>121</v>
      </c>
      <c r="BR63" t="s">
        <v>122</v>
      </c>
      <c r="BT63" t="s">
        <v>123</v>
      </c>
      <c r="BV63" t="s">
        <v>381</v>
      </c>
      <c r="BZ63" s="5" t="s">
        <v>382</v>
      </c>
      <c r="CA63" s="5" t="s">
        <v>383</v>
      </c>
      <c r="CB63" s="3">
        <v>33.94567</v>
      </c>
      <c r="CC63" s="3">
        <v>-120.11790000000001</v>
      </c>
      <c r="CD63" t="s">
        <v>127</v>
      </c>
      <c r="CF63" t="s">
        <v>128</v>
      </c>
      <c r="CG63" s="4">
        <v>43958</v>
      </c>
      <c r="CI63" t="s">
        <v>129</v>
      </c>
      <c r="CJ63" s="9" t="s">
        <v>130</v>
      </c>
    </row>
    <row r="64" spans="1:88">
      <c r="A64" t="str">
        <f>CONCATENATE(AP64,"_",AQ64)</f>
        <v>SBBG-SR_000063</v>
      </c>
      <c r="B64" t="s">
        <v>88</v>
      </c>
      <c r="C64" t="s">
        <v>333</v>
      </c>
      <c r="E64" t="s">
        <v>90</v>
      </c>
      <c r="F64" t="s">
        <v>91</v>
      </c>
      <c r="H64" t="s">
        <v>92</v>
      </c>
      <c r="I64" t="s">
        <v>93</v>
      </c>
      <c r="M64" t="s">
        <v>94</v>
      </c>
      <c r="N64" t="s">
        <v>318</v>
      </c>
      <c r="O64" t="s">
        <v>319</v>
      </c>
      <c r="S64" t="s">
        <v>320</v>
      </c>
      <c r="U64" s="6" t="s">
        <v>321</v>
      </c>
      <c r="AF64" t="s">
        <v>596</v>
      </c>
      <c r="AG64" t="s">
        <v>597</v>
      </c>
      <c r="AI64" s="33">
        <v>8</v>
      </c>
      <c r="AJ64" t="s">
        <v>335</v>
      </c>
      <c r="AK64" t="s">
        <v>409</v>
      </c>
      <c r="AM64" t="s">
        <v>106</v>
      </c>
      <c r="AN64" t="s">
        <v>107</v>
      </c>
      <c r="AP64" t="s">
        <v>108</v>
      </c>
      <c r="AQ64" s="6" t="s">
        <v>598</v>
      </c>
      <c r="AR64" s="6"/>
      <c r="AS64" t="s">
        <v>335</v>
      </c>
      <c r="AT64" t="s">
        <v>110</v>
      </c>
      <c r="AU64" s="9" t="s">
        <v>599</v>
      </c>
      <c r="AY64" t="s">
        <v>378</v>
      </c>
      <c r="BA64" t="s">
        <v>113</v>
      </c>
      <c r="BB64">
        <v>24</v>
      </c>
      <c r="BC64" t="s">
        <v>114</v>
      </c>
      <c r="BD64" t="s">
        <v>115</v>
      </c>
      <c r="BF64">
        <v>2017</v>
      </c>
      <c r="BG64">
        <v>4</v>
      </c>
      <c r="BH64">
        <v>5</v>
      </c>
      <c r="BI64" t="s">
        <v>379</v>
      </c>
      <c r="BM64" t="s">
        <v>380</v>
      </c>
      <c r="BN64" t="s">
        <v>118</v>
      </c>
      <c r="BO64" t="s">
        <v>136</v>
      </c>
      <c r="BP64" t="s">
        <v>120</v>
      </c>
      <c r="BQ64" t="s">
        <v>121</v>
      </c>
      <c r="BR64" t="s">
        <v>122</v>
      </c>
      <c r="BT64" t="s">
        <v>123</v>
      </c>
      <c r="BV64" t="s">
        <v>381</v>
      </c>
      <c r="BZ64" s="5" t="s">
        <v>382</v>
      </c>
      <c r="CA64" s="5" t="s">
        <v>383</v>
      </c>
      <c r="CB64" s="3">
        <v>33.94567</v>
      </c>
      <c r="CC64" s="3">
        <v>-120.11790000000001</v>
      </c>
      <c r="CD64" t="s">
        <v>127</v>
      </c>
      <c r="CF64" t="s">
        <v>128</v>
      </c>
      <c r="CG64" s="4">
        <v>43958</v>
      </c>
      <c r="CI64" t="s">
        <v>129</v>
      </c>
      <c r="CJ64" s="9" t="s">
        <v>130</v>
      </c>
    </row>
    <row r="65" spans="1:88">
      <c r="A65" t="str">
        <f>CONCATENATE(AP65,"_",AQ65)</f>
        <v>SBBG-SR_000064</v>
      </c>
      <c r="B65" t="s">
        <v>88</v>
      </c>
      <c r="C65" s="14" t="s">
        <v>600</v>
      </c>
      <c r="E65" t="s">
        <v>90</v>
      </c>
      <c r="F65" t="s">
        <v>91</v>
      </c>
      <c r="H65" t="s">
        <v>92</v>
      </c>
      <c r="I65" t="s">
        <v>93</v>
      </c>
      <c r="M65" t="s">
        <v>94</v>
      </c>
      <c r="N65" t="s">
        <v>318</v>
      </c>
      <c r="O65" t="s">
        <v>319</v>
      </c>
      <c r="S65" t="s">
        <v>320</v>
      </c>
      <c r="U65" s="6" t="s">
        <v>321</v>
      </c>
      <c r="AF65" t="s">
        <v>294</v>
      </c>
      <c r="AG65" t="s">
        <v>587</v>
      </c>
      <c r="AI65" s="33">
        <v>4</v>
      </c>
      <c r="AJ65" t="s">
        <v>164</v>
      </c>
      <c r="AK65" t="s">
        <v>409</v>
      </c>
      <c r="AM65" t="s">
        <v>106</v>
      </c>
      <c r="AN65" t="s">
        <v>107</v>
      </c>
      <c r="AP65" t="s">
        <v>108</v>
      </c>
      <c r="AQ65" s="6" t="s">
        <v>601</v>
      </c>
      <c r="AR65" s="6"/>
      <c r="AS65" t="s">
        <v>164</v>
      </c>
      <c r="AT65" t="s">
        <v>110</v>
      </c>
      <c r="AU65" s="9" t="s">
        <v>602</v>
      </c>
      <c r="AY65" t="s">
        <v>378</v>
      </c>
      <c r="BA65" t="s">
        <v>113</v>
      </c>
      <c r="BB65">
        <v>24</v>
      </c>
      <c r="BC65" t="s">
        <v>114</v>
      </c>
      <c r="BD65" t="s">
        <v>115</v>
      </c>
      <c r="BF65">
        <v>2017</v>
      </c>
      <c r="BG65">
        <v>4</v>
      </c>
      <c r="BH65">
        <v>5</v>
      </c>
      <c r="BI65" t="s">
        <v>379</v>
      </c>
      <c r="BM65" t="s">
        <v>380</v>
      </c>
      <c r="BN65" t="s">
        <v>118</v>
      </c>
      <c r="BO65" t="s">
        <v>136</v>
      </c>
      <c r="BP65" t="s">
        <v>120</v>
      </c>
      <c r="BQ65" t="s">
        <v>121</v>
      </c>
      <c r="BR65" t="s">
        <v>122</v>
      </c>
      <c r="BT65" t="s">
        <v>123</v>
      </c>
      <c r="BV65" t="s">
        <v>381</v>
      </c>
      <c r="BZ65" s="5" t="s">
        <v>382</v>
      </c>
      <c r="CA65" s="5" t="s">
        <v>383</v>
      </c>
      <c r="CB65" s="3">
        <v>33.94567</v>
      </c>
      <c r="CC65" s="3">
        <v>-120.11790000000001</v>
      </c>
      <c r="CD65" t="s">
        <v>127</v>
      </c>
      <c r="CF65" t="s">
        <v>128</v>
      </c>
      <c r="CG65" s="4">
        <v>43958</v>
      </c>
      <c r="CI65" t="s">
        <v>129</v>
      </c>
      <c r="CJ65" s="9" t="s">
        <v>130</v>
      </c>
    </row>
    <row r="66" spans="1:88">
      <c r="A66" t="str">
        <f>CONCATENATE(AP66,"_",AQ66)</f>
        <v>SBBG-SR_000065</v>
      </c>
      <c r="B66" t="s">
        <v>88</v>
      </c>
      <c r="C66" s="14" t="s">
        <v>603</v>
      </c>
      <c r="E66" t="s">
        <v>90</v>
      </c>
      <c r="F66" t="s">
        <v>91</v>
      </c>
      <c r="H66" t="s">
        <v>92</v>
      </c>
      <c r="I66" t="s">
        <v>93</v>
      </c>
      <c r="M66" t="s">
        <v>94</v>
      </c>
      <c r="N66" t="s">
        <v>318</v>
      </c>
      <c r="O66" t="s">
        <v>319</v>
      </c>
      <c r="S66" t="s">
        <v>320</v>
      </c>
      <c r="U66" s="6" t="s">
        <v>321</v>
      </c>
      <c r="AF66" t="s">
        <v>294</v>
      </c>
      <c r="AG66" t="s">
        <v>587</v>
      </c>
      <c r="AI66" s="33">
        <v>1</v>
      </c>
      <c r="AJ66" t="s">
        <v>164</v>
      </c>
      <c r="AK66" t="s">
        <v>409</v>
      </c>
      <c r="AM66" t="s">
        <v>106</v>
      </c>
      <c r="AN66" t="s">
        <v>107</v>
      </c>
      <c r="AP66" t="s">
        <v>108</v>
      </c>
      <c r="AQ66" s="6" t="s">
        <v>604</v>
      </c>
      <c r="AR66" s="6"/>
      <c r="AS66" t="s">
        <v>164</v>
      </c>
      <c r="AT66" t="s">
        <v>110</v>
      </c>
      <c r="AU66" s="9" t="s">
        <v>605</v>
      </c>
      <c r="AY66" t="s">
        <v>378</v>
      </c>
      <c r="BA66" t="s">
        <v>113</v>
      </c>
      <c r="BB66">
        <v>24</v>
      </c>
      <c r="BC66" t="s">
        <v>114</v>
      </c>
      <c r="BD66" t="s">
        <v>115</v>
      </c>
      <c r="BF66">
        <v>2017</v>
      </c>
      <c r="BG66">
        <v>4</v>
      </c>
      <c r="BH66">
        <v>5</v>
      </c>
      <c r="BI66" t="s">
        <v>379</v>
      </c>
      <c r="BM66" t="s">
        <v>380</v>
      </c>
      <c r="BN66" t="s">
        <v>118</v>
      </c>
      <c r="BO66" t="s">
        <v>136</v>
      </c>
      <c r="BP66" t="s">
        <v>120</v>
      </c>
      <c r="BQ66" t="s">
        <v>121</v>
      </c>
      <c r="BR66" t="s">
        <v>122</v>
      </c>
      <c r="BT66" t="s">
        <v>123</v>
      </c>
      <c r="BV66" t="s">
        <v>381</v>
      </c>
      <c r="BZ66" s="5" t="s">
        <v>382</v>
      </c>
      <c r="CA66" s="5" t="s">
        <v>383</v>
      </c>
      <c r="CB66" s="3">
        <v>33.94567</v>
      </c>
      <c r="CC66" s="3">
        <v>-120.11790000000001</v>
      </c>
      <c r="CD66" t="s">
        <v>127</v>
      </c>
      <c r="CF66" t="s">
        <v>128</v>
      </c>
      <c r="CG66" s="4">
        <v>43958</v>
      </c>
      <c r="CI66" t="s">
        <v>129</v>
      </c>
      <c r="CJ66" s="9" t="s">
        <v>130</v>
      </c>
    </row>
    <row r="67" spans="1:88">
      <c r="A67" t="str">
        <f>CONCATENATE(AP67,"_",AQ67)</f>
        <v>SBBG-SR_000066</v>
      </c>
      <c r="B67" t="s">
        <v>88</v>
      </c>
      <c r="C67" s="14" t="s">
        <v>606</v>
      </c>
      <c r="E67" t="s">
        <v>90</v>
      </c>
      <c r="F67" t="s">
        <v>91</v>
      </c>
      <c r="H67" t="s">
        <v>92</v>
      </c>
      <c r="I67" t="s">
        <v>93</v>
      </c>
      <c r="M67" t="s">
        <v>545</v>
      </c>
      <c r="S67" t="s">
        <v>573</v>
      </c>
      <c r="U67" s="6" t="s">
        <v>607</v>
      </c>
      <c r="AF67" t="s">
        <v>294</v>
      </c>
      <c r="AG67" t="s">
        <v>608</v>
      </c>
      <c r="AI67" s="33">
        <v>1</v>
      </c>
      <c r="AJ67" t="s">
        <v>561</v>
      </c>
      <c r="AK67" t="s">
        <v>409</v>
      </c>
      <c r="AM67" t="s">
        <v>106</v>
      </c>
      <c r="AN67" t="s">
        <v>107</v>
      </c>
      <c r="AP67" t="s">
        <v>108</v>
      </c>
      <c r="AQ67" s="6" t="s">
        <v>609</v>
      </c>
      <c r="AR67" s="6"/>
      <c r="AS67" t="s">
        <v>561</v>
      </c>
      <c r="AT67" t="s">
        <v>110</v>
      </c>
      <c r="AU67" s="9" t="s">
        <v>610</v>
      </c>
      <c r="AY67" t="s">
        <v>378</v>
      </c>
      <c r="BA67" t="s">
        <v>113</v>
      </c>
      <c r="BB67">
        <v>24</v>
      </c>
      <c r="BC67" t="s">
        <v>114</v>
      </c>
      <c r="BD67" t="s">
        <v>115</v>
      </c>
      <c r="BF67">
        <v>2017</v>
      </c>
      <c r="BG67">
        <v>4</v>
      </c>
      <c r="BH67">
        <v>5</v>
      </c>
      <c r="BI67" t="s">
        <v>379</v>
      </c>
      <c r="BM67" t="s">
        <v>380</v>
      </c>
      <c r="BN67" t="s">
        <v>118</v>
      </c>
      <c r="BO67" t="s">
        <v>136</v>
      </c>
      <c r="BP67" t="s">
        <v>120</v>
      </c>
      <c r="BQ67" t="s">
        <v>121</v>
      </c>
      <c r="BR67" t="s">
        <v>122</v>
      </c>
      <c r="BT67" t="s">
        <v>123</v>
      </c>
      <c r="BV67" t="s">
        <v>381</v>
      </c>
      <c r="BZ67" s="5" t="s">
        <v>382</v>
      </c>
      <c r="CA67" s="5" t="s">
        <v>383</v>
      </c>
      <c r="CB67" s="3">
        <v>33.94567</v>
      </c>
      <c r="CC67" s="3">
        <v>-120.11790000000001</v>
      </c>
      <c r="CD67" t="s">
        <v>127</v>
      </c>
      <c r="CF67" t="s">
        <v>128</v>
      </c>
      <c r="CG67" s="4">
        <v>43958</v>
      </c>
      <c r="CI67" t="s">
        <v>129</v>
      </c>
      <c r="CJ67" s="9" t="s">
        <v>130</v>
      </c>
    </row>
    <row r="68" spans="1:88">
      <c r="A68" t="str">
        <f>CONCATENATE(AP68,"_",AQ68)</f>
        <v>SBBG-SR_000067</v>
      </c>
      <c r="B68" t="s">
        <v>88</v>
      </c>
      <c r="C68" s="14" t="s">
        <v>611</v>
      </c>
      <c r="E68" t="s">
        <v>90</v>
      </c>
      <c r="F68" t="s">
        <v>91</v>
      </c>
      <c r="H68" t="s">
        <v>92</v>
      </c>
      <c r="I68" t="s">
        <v>93</v>
      </c>
      <c r="M68" t="s">
        <v>138</v>
      </c>
      <c r="N68" t="s">
        <v>139</v>
      </c>
      <c r="O68" t="s">
        <v>255</v>
      </c>
      <c r="S68" t="s">
        <v>612</v>
      </c>
      <c r="U68" s="6" t="s">
        <v>613</v>
      </c>
      <c r="AF68" t="s">
        <v>259</v>
      </c>
      <c r="AG68" t="s">
        <v>614</v>
      </c>
      <c r="AI68" s="33">
        <v>1</v>
      </c>
      <c r="AJ68" t="s">
        <v>104</v>
      </c>
      <c r="AK68" t="s">
        <v>409</v>
      </c>
      <c r="AM68" t="s">
        <v>106</v>
      </c>
      <c r="AN68" t="s">
        <v>107</v>
      </c>
      <c r="AP68" t="s">
        <v>108</v>
      </c>
      <c r="AQ68" s="6" t="s">
        <v>615</v>
      </c>
      <c r="AR68" s="6"/>
      <c r="AT68" t="s">
        <v>110</v>
      </c>
      <c r="AU68" s="9" t="s">
        <v>616</v>
      </c>
      <c r="AY68" t="s">
        <v>378</v>
      </c>
      <c r="BA68" t="s">
        <v>113</v>
      </c>
      <c r="BB68">
        <v>24</v>
      </c>
      <c r="BC68" t="s">
        <v>114</v>
      </c>
      <c r="BD68" t="s">
        <v>115</v>
      </c>
      <c r="BF68">
        <v>2017</v>
      </c>
      <c r="BG68">
        <v>4</v>
      </c>
      <c r="BH68">
        <v>5</v>
      </c>
      <c r="BI68" t="s">
        <v>379</v>
      </c>
      <c r="BM68" t="s">
        <v>380</v>
      </c>
      <c r="BN68" t="s">
        <v>118</v>
      </c>
      <c r="BO68" t="s">
        <v>136</v>
      </c>
      <c r="BP68" t="s">
        <v>120</v>
      </c>
      <c r="BQ68" t="s">
        <v>121</v>
      </c>
      <c r="BR68" t="s">
        <v>122</v>
      </c>
      <c r="BT68" t="s">
        <v>123</v>
      </c>
      <c r="BV68" t="s">
        <v>381</v>
      </c>
      <c r="BZ68" s="5" t="s">
        <v>382</v>
      </c>
      <c r="CA68" s="5" t="s">
        <v>383</v>
      </c>
      <c r="CB68" s="3">
        <v>33.94567</v>
      </c>
      <c r="CC68" s="3">
        <v>-120.11790000000001</v>
      </c>
      <c r="CD68" t="s">
        <v>127</v>
      </c>
      <c r="CF68" t="s">
        <v>128</v>
      </c>
      <c r="CG68" s="4">
        <v>43958</v>
      </c>
      <c r="CI68" t="s">
        <v>129</v>
      </c>
      <c r="CJ68" s="9" t="s">
        <v>130</v>
      </c>
    </row>
    <row r="69" spans="1:88">
      <c r="A69" t="str">
        <f>CONCATENATE(AP69,"_",AQ69)</f>
        <v>SBBG-SR_000068</v>
      </c>
      <c r="B69" t="s">
        <v>88</v>
      </c>
      <c r="C69" s="14" t="s">
        <v>617</v>
      </c>
      <c r="E69" t="s">
        <v>90</v>
      </c>
      <c r="F69" t="s">
        <v>91</v>
      </c>
      <c r="H69" t="s">
        <v>92</v>
      </c>
      <c r="I69" t="s">
        <v>93</v>
      </c>
      <c r="M69" t="s">
        <v>169</v>
      </c>
      <c r="N69" t="s">
        <v>170</v>
      </c>
      <c r="O69" t="s">
        <v>273</v>
      </c>
      <c r="S69" t="s">
        <v>274</v>
      </c>
      <c r="U69" s="6" t="s">
        <v>275</v>
      </c>
      <c r="AF69" t="s">
        <v>268</v>
      </c>
      <c r="AG69" t="s">
        <v>276</v>
      </c>
      <c r="AI69" s="33">
        <v>1</v>
      </c>
      <c r="AJ69" t="s">
        <v>104</v>
      </c>
      <c r="AK69" t="s">
        <v>409</v>
      </c>
      <c r="AM69" t="s">
        <v>106</v>
      </c>
      <c r="AN69" t="s">
        <v>107</v>
      </c>
      <c r="AP69" t="s">
        <v>108</v>
      </c>
      <c r="AQ69" s="6" t="s">
        <v>618</v>
      </c>
      <c r="AR69" s="6"/>
      <c r="AT69" t="s">
        <v>110</v>
      </c>
      <c r="AU69" s="9" t="s">
        <v>619</v>
      </c>
      <c r="AY69" t="s">
        <v>378</v>
      </c>
      <c r="BA69" t="s">
        <v>113</v>
      </c>
      <c r="BB69">
        <v>24</v>
      </c>
      <c r="BC69" t="s">
        <v>114</v>
      </c>
      <c r="BD69" t="s">
        <v>115</v>
      </c>
      <c r="BF69">
        <v>2017</v>
      </c>
      <c r="BG69">
        <v>4</v>
      </c>
      <c r="BH69">
        <v>5</v>
      </c>
      <c r="BI69" t="s">
        <v>379</v>
      </c>
      <c r="BM69" t="s">
        <v>380</v>
      </c>
      <c r="BN69" t="s">
        <v>118</v>
      </c>
      <c r="BO69" t="s">
        <v>136</v>
      </c>
      <c r="BP69" t="s">
        <v>120</v>
      </c>
      <c r="BQ69" t="s">
        <v>121</v>
      </c>
      <c r="BR69" t="s">
        <v>122</v>
      </c>
      <c r="BT69" t="s">
        <v>123</v>
      </c>
      <c r="BV69" t="s">
        <v>381</v>
      </c>
      <c r="BZ69" s="5" t="s">
        <v>382</v>
      </c>
      <c r="CA69" s="5" t="s">
        <v>383</v>
      </c>
      <c r="CB69" s="3">
        <v>33.94567</v>
      </c>
      <c r="CC69" s="3">
        <v>-120.11790000000001</v>
      </c>
      <c r="CD69" t="s">
        <v>127</v>
      </c>
      <c r="CF69" t="s">
        <v>128</v>
      </c>
      <c r="CG69" s="4">
        <v>43958</v>
      </c>
      <c r="CI69" t="s">
        <v>129</v>
      </c>
      <c r="CJ69" s="9" t="s">
        <v>130</v>
      </c>
    </row>
    <row r="70" spans="1:88">
      <c r="A70" t="str">
        <f>CONCATENATE(AP70,"_",AQ70)</f>
        <v>SBBG-SR_000069</v>
      </c>
      <c r="B70" t="s">
        <v>88</v>
      </c>
      <c r="C70" s="14" t="s">
        <v>620</v>
      </c>
      <c r="E70" t="s">
        <v>90</v>
      </c>
      <c r="F70" t="s">
        <v>91</v>
      </c>
      <c r="H70" t="s">
        <v>92</v>
      </c>
      <c r="I70" t="s">
        <v>93</v>
      </c>
      <c r="M70" t="s">
        <v>169</v>
      </c>
      <c r="N70" t="s">
        <v>170</v>
      </c>
      <c r="O70" t="s">
        <v>171</v>
      </c>
      <c r="S70" t="s">
        <v>172</v>
      </c>
      <c r="U70" t="s">
        <v>173</v>
      </c>
      <c r="AF70" t="s">
        <v>240</v>
      </c>
      <c r="AG70" t="s">
        <v>621</v>
      </c>
      <c r="AI70" s="33">
        <v>1</v>
      </c>
      <c r="AJ70" t="s">
        <v>561</v>
      </c>
      <c r="AK70" t="s">
        <v>409</v>
      </c>
      <c r="AM70" t="s">
        <v>106</v>
      </c>
      <c r="AN70" t="s">
        <v>107</v>
      </c>
      <c r="AP70" t="s">
        <v>108</v>
      </c>
      <c r="AQ70" s="6" t="s">
        <v>622</v>
      </c>
      <c r="AR70" s="6"/>
      <c r="AS70" t="s">
        <v>561</v>
      </c>
      <c r="AT70" t="s">
        <v>110</v>
      </c>
      <c r="AU70" s="9" t="s">
        <v>623</v>
      </c>
      <c r="AY70" t="s">
        <v>378</v>
      </c>
      <c r="BA70" t="s">
        <v>113</v>
      </c>
      <c r="BB70">
        <v>24</v>
      </c>
      <c r="BC70" t="s">
        <v>114</v>
      </c>
      <c r="BD70" t="s">
        <v>115</v>
      </c>
      <c r="BF70">
        <v>2017</v>
      </c>
      <c r="BG70">
        <v>4</v>
      </c>
      <c r="BH70">
        <v>5</v>
      </c>
      <c r="BI70" t="s">
        <v>379</v>
      </c>
      <c r="BM70" t="s">
        <v>380</v>
      </c>
      <c r="BN70" t="s">
        <v>118</v>
      </c>
      <c r="BO70" t="s">
        <v>136</v>
      </c>
      <c r="BP70" t="s">
        <v>120</v>
      </c>
      <c r="BQ70" t="s">
        <v>121</v>
      </c>
      <c r="BR70" t="s">
        <v>122</v>
      </c>
      <c r="BT70" t="s">
        <v>123</v>
      </c>
      <c r="BV70" t="s">
        <v>381</v>
      </c>
      <c r="BZ70" s="5" t="s">
        <v>382</v>
      </c>
      <c r="CA70" s="5" t="s">
        <v>383</v>
      </c>
      <c r="CB70" s="3">
        <v>33.94567</v>
      </c>
      <c r="CC70" s="3">
        <v>-120.11790000000001</v>
      </c>
      <c r="CD70" t="s">
        <v>127</v>
      </c>
      <c r="CF70" t="s">
        <v>128</v>
      </c>
      <c r="CG70" s="4">
        <v>43958</v>
      </c>
      <c r="CI70" t="s">
        <v>129</v>
      </c>
      <c r="CJ70" s="9" t="s">
        <v>130</v>
      </c>
    </row>
    <row r="71" spans="1:88">
      <c r="A71" t="str">
        <f>CONCATENATE(AP71,"_",AQ71)</f>
        <v>SBBG-SR_000070</v>
      </c>
      <c r="B71" t="s">
        <v>88</v>
      </c>
      <c r="C71" s="14" t="s">
        <v>624</v>
      </c>
      <c r="E71" t="s">
        <v>90</v>
      </c>
      <c r="F71" t="s">
        <v>91</v>
      </c>
      <c r="H71" t="s">
        <v>92</v>
      </c>
      <c r="I71" t="s">
        <v>93</v>
      </c>
      <c r="M71" t="s">
        <v>138</v>
      </c>
      <c r="N71" t="s">
        <v>139</v>
      </c>
      <c r="O71" t="s">
        <v>140</v>
      </c>
      <c r="S71" t="s">
        <v>141</v>
      </c>
      <c r="U71" s="6" t="s">
        <v>142</v>
      </c>
      <c r="V71" t="s">
        <v>625</v>
      </c>
      <c r="X71" t="s">
        <v>626</v>
      </c>
      <c r="Z71" t="s">
        <v>627</v>
      </c>
      <c r="AB71" t="s">
        <v>628</v>
      </c>
      <c r="AD71" t="s">
        <v>629</v>
      </c>
      <c r="AF71" t="s">
        <v>146</v>
      </c>
      <c r="AG71" t="s">
        <v>630</v>
      </c>
      <c r="AI71" s="33">
        <v>11</v>
      </c>
      <c r="AJ71" t="s">
        <v>104</v>
      </c>
      <c r="AK71" t="s">
        <v>409</v>
      </c>
      <c r="AM71" t="s">
        <v>106</v>
      </c>
      <c r="AN71" t="s">
        <v>107</v>
      </c>
      <c r="AP71" t="s">
        <v>108</v>
      </c>
      <c r="AQ71" s="6" t="s">
        <v>631</v>
      </c>
      <c r="AR71" s="6"/>
      <c r="AT71" t="s">
        <v>110</v>
      </c>
      <c r="AU71" s="9" t="s">
        <v>632</v>
      </c>
      <c r="AY71" t="s">
        <v>633</v>
      </c>
      <c r="BA71" t="s">
        <v>113</v>
      </c>
      <c r="BB71">
        <v>24</v>
      </c>
      <c r="BC71" t="s">
        <v>114</v>
      </c>
      <c r="BD71" t="s">
        <v>115</v>
      </c>
      <c r="BF71">
        <v>2017</v>
      </c>
      <c r="BG71">
        <v>3</v>
      </c>
      <c r="BH71">
        <v>23</v>
      </c>
      <c r="BI71" t="s">
        <v>634</v>
      </c>
      <c r="BM71" t="s">
        <v>635</v>
      </c>
      <c r="BN71" t="s">
        <v>118</v>
      </c>
      <c r="BO71" t="s">
        <v>136</v>
      </c>
      <c r="BP71" t="s">
        <v>120</v>
      </c>
      <c r="BQ71" t="s">
        <v>121</v>
      </c>
      <c r="BR71" t="s">
        <v>122</v>
      </c>
      <c r="BT71" t="s">
        <v>636</v>
      </c>
      <c r="BV71" t="s">
        <v>637</v>
      </c>
      <c r="BZ71" t="s">
        <v>638</v>
      </c>
      <c r="CA71" t="s">
        <v>639</v>
      </c>
      <c r="CB71" s="3">
        <v>33.979199999999999</v>
      </c>
      <c r="CC71" s="3">
        <v>-120.07942</v>
      </c>
      <c r="CD71" t="s">
        <v>127</v>
      </c>
      <c r="CF71" t="s">
        <v>128</v>
      </c>
      <c r="CG71" s="4">
        <v>43958</v>
      </c>
      <c r="CI71" t="s">
        <v>129</v>
      </c>
      <c r="CJ71" s="9" t="s">
        <v>130</v>
      </c>
    </row>
    <row r="72" spans="1:88">
      <c r="A72" t="str">
        <f>CONCATENATE(AP72,"_",AQ72)</f>
        <v>SBBG-SR_000071</v>
      </c>
      <c r="B72" t="s">
        <v>88</v>
      </c>
      <c r="C72" s="14" t="s">
        <v>640</v>
      </c>
      <c r="E72" t="s">
        <v>90</v>
      </c>
      <c r="F72" t="s">
        <v>91</v>
      </c>
      <c r="H72" t="s">
        <v>92</v>
      </c>
      <c r="I72" t="s">
        <v>93</v>
      </c>
      <c r="M72" t="s">
        <v>169</v>
      </c>
      <c r="N72" t="s">
        <v>264</v>
      </c>
      <c r="O72" t="s">
        <v>265</v>
      </c>
      <c r="S72" t="s">
        <v>641</v>
      </c>
      <c r="U72" s="6" t="s">
        <v>642</v>
      </c>
      <c r="V72" t="s">
        <v>643</v>
      </c>
      <c r="AF72" t="s">
        <v>268</v>
      </c>
      <c r="AG72" t="s">
        <v>644</v>
      </c>
      <c r="AI72" s="33">
        <v>1</v>
      </c>
      <c r="AJ72" t="s">
        <v>104</v>
      </c>
      <c r="AK72" t="s">
        <v>409</v>
      </c>
      <c r="AM72" t="s">
        <v>106</v>
      </c>
      <c r="AN72" t="s">
        <v>107</v>
      </c>
      <c r="AP72" t="s">
        <v>108</v>
      </c>
      <c r="AQ72" s="6" t="s">
        <v>645</v>
      </c>
      <c r="AR72" s="6"/>
      <c r="AT72" t="s">
        <v>110</v>
      </c>
      <c r="AU72" s="9" t="s">
        <v>646</v>
      </c>
      <c r="AY72" t="s">
        <v>633</v>
      </c>
      <c r="BA72" t="s">
        <v>113</v>
      </c>
      <c r="BB72">
        <v>24</v>
      </c>
      <c r="BC72" t="s">
        <v>114</v>
      </c>
      <c r="BD72" t="s">
        <v>115</v>
      </c>
      <c r="BF72">
        <v>2017</v>
      </c>
      <c r="BG72">
        <v>3</v>
      </c>
      <c r="BH72">
        <v>23</v>
      </c>
      <c r="BI72" t="s">
        <v>634</v>
      </c>
      <c r="BM72" t="s">
        <v>635</v>
      </c>
      <c r="BN72" t="s">
        <v>118</v>
      </c>
      <c r="BO72" t="s">
        <v>136</v>
      </c>
      <c r="BP72" t="s">
        <v>120</v>
      </c>
      <c r="BQ72" t="s">
        <v>121</v>
      </c>
      <c r="BR72" t="s">
        <v>122</v>
      </c>
      <c r="BT72" t="s">
        <v>636</v>
      </c>
      <c r="BV72" t="s">
        <v>637</v>
      </c>
      <c r="BZ72" t="s">
        <v>638</v>
      </c>
      <c r="CA72" t="s">
        <v>639</v>
      </c>
      <c r="CB72" s="3">
        <v>33.979199999999999</v>
      </c>
      <c r="CC72" s="3">
        <v>-120.07942</v>
      </c>
      <c r="CD72" t="s">
        <v>127</v>
      </c>
      <c r="CF72" t="s">
        <v>128</v>
      </c>
      <c r="CG72" s="4">
        <v>43958</v>
      </c>
      <c r="CI72" t="s">
        <v>129</v>
      </c>
      <c r="CJ72" s="9" t="s">
        <v>130</v>
      </c>
    </row>
    <row r="73" spans="1:88">
      <c r="A73" t="str">
        <f>CONCATENATE(AP73,"_",AQ73)</f>
        <v>SBBG-SR_000072</v>
      </c>
      <c r="B73" t="s">
        <v>88</v>
      </c>
      <c r="C73" t="s">
        <v>640</v>
      </c>
      <c r="E73" t="s">
        <v>90</v>
      </c>
      <c r="F73" t="s">
        <v>91</v>
      </c>
      <c r="H73" t="s">
        <v>92</v>
      </c>
      <c r="I73" t="s">
        <v>93</v>
      </c>
      <c r="M73" t="s">
        <v>169</v>
      </c>
      <c r="N73" t="s">
        <v>264</v>
      </c>
      <c r="O73" t="s">
        <v>265</v>
      </c>
      <c r="S73" t="s">
        <v>641</v>
      </c>
      <c r="U73" s="6" t="s">
        <v>642</v>
      </c>
      <c r="V73" t="s">
        <v>643</v>
      </c>
      <c r="AF73" t="s">
        <v>268</v>
      </c>
      <c r="AG73" t="s">
        <v>644</v>
      </c>
      <c r="AI73" s="33">
        <v>1</v>
      </c>
      <c r="AJ73" t="s">
        <v>104</v>
      </c>
      <c r="AK73" t="s">
        <v>409</v>
      </c>
      <c r="AM73" t="s">
        <v>106</v>
      </c>
      <c r="AN73" t="s">
        <v>107</v>
      </c>
      <c r="AP73" t="s">
        <v>108</v>
      </c>
      <c r="AQ73" s="6" t="s">
        <v>647</v>
      </c>
      <c r="AR73" s="6"/>
      <c r="AS73" s="7" t="s">
        <v>648</v>
      </c>
      <c r="AT73" t="s">
        <v>110</v>
      </c>
      <c r="AU73" s="9" t="s">
        <v>649</v>
      </c>
      <c r="AY73" t="s">
        <v>633</v>
      </c>
      <c r="BA73" t="s">
        <v>113</v>
      </c>
      <c r="BB73">
        <v>24</v>
      </c>
      <c r="BC73" t="s">
        <v>114</v>
      </c>
      <c r="BD73" t="s">
        <v>115</v>
      </c>
      <c r="BF73">
        <v>2017</v>
      </c>
      <c r="BG73">
        <v>3</v>
      </c>
      <c r="BH73">
        <v>23</v>
      </c>
      <c r="BI73" t="s">
        <v>634</v>
      </c>
      <c r="BM73" t="s">
        <v>635</v>
      </c>
      <c r="BN73" t="s">
        <v>118</v>
      </c>
      <c r="BO73" t="s">
        <v>136</v>
      </c>
      <c r="BP73" t="s">
        <v>120</v>
      </c>
      <c r="BQ73" t="s">
        <v>121</v>
      </c>
      <c r="BR73" t="s">
        <v>122</v>
      </c>
      <c r="BT73" t="s">
        <v>636</v>
      </c>
      <c r="BV73" t="s">
        <v>637</v>
      </c>
      <c r="BZ73" t="s">
        <v>638</v>
      </c>
      <c r="CA73" t="s">
        <v>639</v>
      </c>
      <c r="CB73" s="3">
        <v>33.979199999999999</v>
      </c>
      <c r="CC73" s="3">
        <v>-120.07942</v>
      </c>
      <c r="CD73" t="s">
        <v>127</v>
      </c>
      <c r="CF73" t="s">
        <v>128</v>
      </c>
      <c r="CG73" s="4">
        <v>43958</v>
      </c>
      <c r="CI73" t="s">
        <v>129</v>
      </c>
      <c r="CJ73" s="9" t="s">
        <v>130</v>
      </c>
    </row>
    <row r="74" spans="1:88">
      <c r="A74" t="str">
        <f>CONCATENATE(AP74,"_",AQ74)</f>
        <v>SBBG-SR_000073</v>
      </c>
      <c r="B74" t="s">
        <v>88</v>
      </c>
      <c r="C74" s="14" t="s">
        <v>650</v>
      </c>
      <c r="E74" t="s">
        <v>90</v>
      </c>
      <c r="F74" t="s">
        <v>91</v>
      </c>
      <c r="H74" t="s">
        <v>92</v>
      </c>
      <c r="I74" t="s">
        <v>93</v>
      </c>
      <c r="M74" t="s">
        <v>138</v>
      </c>
      <c r="N74" t="s">
        <v>139</v>
      </c>
      <c r="O74" t="s">
        <v>140</v>
      </c>
      <c r="S74" t="s">
        <v>141</v>
      </c>
      <c r="U74" s="6" t="s">
        <v>142</v>
      </c>
      <c r="V74" t="s">
        <v>467</v>
      </c>
      <c r="X74" t="s">
        <v>651</v>
      </c>
      <c r="Z74" t="s">
        <v>652</v>
      </c>
      <c r="AB74" t="s">
        <v>653</v>
      </c>
      <c r="AD74" t="s">
        <v>654</v>
      </c>
      <c r="AF74" t="s">
        <v>156</v>
      </c>
      <c r="AG74" t="s">
        <v>655</v>
      </c>
      <c r="AI74" s="33">
        <v>22</v>
      </c>
      <c r="AJ74" t="s">
        <v>104</v>
      </c>
      <c r="AK74" t="s">
        <v>409</v>
      </c>
      <c r="AM74" t="s">
        <v>106</v>
      </c>
      <c r="AN74" t="s">
        <v>107</v>
      </c>
      <c r="AP74" t="s">
        <v>108</v>
      </c>
      <c r="AQ74" s="6" t="s">
        <v>656</v>
      </c>
      <c r="AR74" s="6"/>
      <c r="AT74" t="s">
        <v>110</v>
      </c>
      <c r="AU74" s="9" t="s">
        <v>657</v>
      </c>
      <c r="AY74" t="s">
        <v>633</v>
      </c>
      <c r="BA74" t="s">
        <v>113</v>
      </c>
      <c r="BB74">
        <v>24</v>
      </c>
      <c r="BC74" t="s">
        <v>114</v>
      </c>
      <c r="BD74" t="s">
        <v>115</v>
      </c>
      <c r="BF74">
        <v>2017</v>
      </c>
      <c r="BG74">
        <v>3</v>
      </c>
      <c r="BH74">
        <v>23</v>
      </c>
      <c r="BI74" t="s">
        <v>634</v>
      </c>
      <c r="BM74" t="s">
        <v>635</v>
      </c>
      <c r="BN74" t="s">
        <v>118</v>
      </c>
      <c r="BO74" t="s">
        <v>136</v>
      </c>
      <c r="BP74" t="s">
        <v>120</v>
      </c>
      <c r="BQ74" t="s">
        <v>121</v>
      </c>
      <c r="BR74" t="s">
        <v>122</v>
      </c>
      <c r="BT74" t="s">
        <v>636</v>
      </c>
      <c r="BV74" t="s">
        <v>637</v>
      </c>
      <c r="BZ74" t="s">
        <v>638</v>
      </c>
      <c r="CA74" t="s">
        <v>639</v>
      </c>
      <c r="CB74" s="3">
        <v>33.979199999999999</v>
      </c>
      <c r="CC74" s="3">
        <v>-120.07942</v>
      </c>
      <c r="CD74" t="s">
        <v>127</v>
      </c>
      <c r="CF74" t="s">
        <v>128</v>
      </c>
      <c r="CG74" s="4">
        <v>43958</v>
      </c>
      <c r="CI74" t="s">
        <v>129</v>
      </c>
      <c r="CJ74" s="9" t="s">
        <v>130</v>
      </c>
    </row>
    <row r="75" spans="1:88">
      <c r="A75" t="str">
        <f>CONCATENATE(AP75,"_",AQ75)</f>
        <v>SBBG-SR_000074</v>
      </c>
      <c r="B75" t="s">
        <v>658</v>
      </c>
      <c r="C75" t="s">
        <v>659</v>
      </c>
      <c r="E75" t="s">
        <v>90</v>
      </c>
      <c r="F75" t="s">
        <v>91</v>
      </c>
      <c r="H75" t="s">
        <v>245</v>
      </c>
      <c r="I75" t="s">
        <v>246</v>
      </c>
      <c r="M75" t="s">
        <v>385</v>
      </c>
      <c r="S75" t="s">
        <v>660</v>
      </c>
      <c r="U75" s="6" t="s">
        <v>661</v>
      </c>
      <c r="Z75" t="s">
        <v>662</v>
      </c>
      <c r="AF75" t="s">
        <v>663</v>
      </c>
      <c r="AG75" t="s">
        <v>664</v>
      </c>
      <c r="AI75" s="33">
        <v>1</v>
      </c>
      <c r="AK75" t="s">
        <v>409</v>
      </c>
      <c r="AM75" t="s">
        <v>106</v>
      </c>
      <c r="AN75" t="s">
        <v>107</v>
      </c>
      <c r="AP75" t="s">
        <v>108</v>
      </c>
      <c r="AQ75" s="6" t="s">
        <v>665</v>
      </c>
      <c r="AR75" s="6"/>
      <c r="AT75" t="s">
        <v>110</v>
      </c>
      <c r="AU75" s="9"/>
      <c r="AY75" t="s">
        <v>633</v>
      </c>
      <c r="BA75" t="s">
        <v>113</v>
      </c>
      <c r="BB75">
        <v>24</v>
      </c>
      <c r="BC75" t="s">
        <v>114</v>
      </c>
      <c r="BD75" t="s">
        <v>115</v>
      </c>
      <c r="BF75">
        <v>2017</v>
      </c>
      <c r="BG75">
        <v>3</v>
      </c>
      <c r="BH75">
        <v>23</v>
      </c>
      <c r="BI75" t="s">
        <v>634</v>
      </c>
      <c r="BM75" t="s">
        <v>635</v>
      </c>
      <c r="BN75" t="s">
        <v>118</v>
      </c>
      <c r="BO75" t="s">
        <v>136</v>
      </c>
      <c r="BP75" t="s">
        <v>120</v>
      </c>
      <c r="BQ75" t="s">
        <v>121</v>
      </c>
      <c r="BR75" t="s">
        <v>122</v>
      </c>
      <c r="BT75" t="s">
        <v>636</v>
      </c>
      <c r="BV75" t="s">
        <v>637</v>
      </c>
      <c r="BZ75" t="s">
        <v>638</v>
      </c>
      <c r="CA75" t="s">
        <v>639</v>
      </c>
      <c r="CB75" s="3">
        <v>33.979199999999999</v>
      </c>
      <c r="CC75" s="3">
        <v>-120.07942</v>
      </c>
      <c r="CD75" t="s">
        <v>127</v>
      </c>
      <c r="CF75" t="s">
        <v>128</v>
      </c>
      <c r="CG75" s="4">
        <v>43958</v>
      </c>
      <c r="CI75" t="s">
        <v>129</v>
      </c>
      <c r="CJ75" s="9" t="s">
        <v>130</v>
      </c>
    </row>
    <row r="76" spans="1:88">
      <c r="A76" t="str">
        <f>CONCATENATE(AP76,"_",AQ76)</f>
        <v>SBBG-SR_000075</v>
      </c>
      <c r="B76" t="s">
        <v>88</v>
      </c>
      <c r="C76" s="14" t="s">
        <v>666</v>
      </c>
      <c r="E76" t="s">
        <v>90</v>
      </c>
      <c r="F76" t="s">
        <v>91</v>
      </c>
      <c r="H76" t="s">
        <v>245</v>
      </c>
      <c r="I76" t="s">
        <v>246</v>
      </c>
      <c r="M76" t="s">
        <v>385</v>
      </c>
      <c r="S76" t="s">
        <v>667</v>
      </c>
      <c r="U76" s="6" t="s">
        <v>668</v>
      </c>
      <c r="V76" t="s">
        <v>669</v>
      </c>
      <c r="AF76" t="s">
        <v>670</v>
      </c>
      <c r="AG76" t="s">
        <v>671</v>
      </c>
      <c r="AI76" s="33">
        <v>5</v>
      </c>
      <c r="AK76" t="s">
        <v>409</v>
      </c>
      <c r="AM76" t="s">
        <v>106</v>
      </c>
      <c r="AN76" t="s">
        <v>107</v>
      </c>
      <c r="AP76" t="s">
        <v>108</v>
      </c>
      <c r="AQ76" s="6" t="s">
        <v>672</v>
      </c>
      <c r="AR76" s="6"/>
      <c r="AT76" t="s">
        <v>110</v>
      </c>
      <c r="AU76" s="9" t="s">
        <v>673</v>
      </c>
      <c r="AY76" t="s">
        <v>633</v>
      </c>
      <c r="BA76" t="s">
        <v>113</v>
      </c>
      <c r="BB76">
        <v>24</v>
      </c>
      <c r="BC76" t="s">
        <v>114</v>
      </c>
      <c r="BD76" t="s">
        <v>115</v>
      </c>
      <c r="BF76">
        <v>2017</v>
      </c>
      <c r="BG76">
        <v>3</v>
      </c>
      <c r="BH76">
        <v>23</v>
      </c>
      <c r="BI76" t="s">
        <v>634</v>
      </c>
      <c r="BM76" t="s">
        <v>635</v>
      </c>
      <c r="BN76" t="s">
        <v>118</v>
      </c>
      <c r="BO76" t="s">
        <v>136</v>
      </c>
      <c r="BP76" t="s">
        <v>120</v>
      </c>
      <c r="BQ76" t="s">
        <v>121</v>
      </c>
      <c r="BR76" t="s">
        <v>122</v>
      </c>
      <c r="BT76" t="s">
        <v>636</v>
      </c>
      <c r="BV76" t="s">
        <v>637</v>
      </c>
      <c r="BZ76" t="s">
        <v>638</v>
      </c>
      <c r="CA76" t="s">
        <v>639</v>
      </c>
      <c r="CB76" s="3">
        <v>33.979199999999999</v>
      </c>
      <c r="CC76" s="3">
        <v>-120.07942</v>
      </c>
      <c r="CD76" t="s">
        <v>127</v>
      </c>
      <c r="CF76" t="s">
        <v>128</v>
      </c>
      <c r="CG76" s="4">
        <v>43958</v>
      </c>
      <c r="CI76" t="s">
        <v>129</v>
      </c>
      <c r="CJ76" s="9" t="s">
        <v>130</v>
      </c>
    </row>
    <row r="77" spans="1:88">
      <c r="A77" t="str">
        <f>CONCATENATE(AP77,"_",AQ77)</f>
        <v>SBBG-SR_000076</v>
      </c>
      <c r="B77" t="s">
        <v>88</v>
      </c>
      <c r="C77" s="14" t="s">
        <v>674</v>
      </c>
      <c r="E77" t="s">
        <v>90</v>
      </c>
      <c r="F77" t="s">
        <v>91</v>
      </c>
      <c r="H77" t="s">
        <v>245</v>
      </c>
      <c r="I77" t="s">
        <v>246</v>
      </c>
      <c r="M77" t="s">
        <v>385</v>
      </c>
      <c r="U77" s="6" t="s">
        <v>386</v>
      </c>
      <c r="AF77" t="s">
        <v>525</v>
      </c>
      <c r="AG77" s="8" t="s">
        <v>675</v>
      </c>
      <c r="AI77" s="33">
        <v>6</v>
      </c>
      <c r="AK77" t="s">
        <v>409</v>
      </c>
      <c r="AM77" t="s">
        <v>106</v>
      </c>
      <c r="AN77" t="s">
        <v>107</v>
      </c>
      <c r="AP77" t="s">
        <v>108</v>
      </c>
      <c r="AQ77" s="6" t="s">
        <v>676</v>
      </c>
      <c r="AR77" s="6"/>
      <c r="AT77" t="s">
        <v>110</v>
      </c>
      <c r="AU77" s="9" t="s">
        <v>677</v>
      </c>
      <c r="AY77" t="s">
        <v>633</v>
      </c>
      <c r="BA77" t="s">
        <v>113</v>
      </c>
      <c r="BB77">
        <v>24</v>
      </c>
      <c r="BC77" t="s">
        <v>114</v>
      </c>
      <c r="BD77" t="s">
        <v>115</v>
      </c>
      <c r="BF77">
        <v>2017</v>
      </c>
      <c r="BG77">
        <v>3</v>
      </c>
      <c r="BH77">
        <v>23</v>
      </c>
      <c r="BI77" t="s">
        <v>634</v>
      </c>
      <c r="BM77" t="s">
        <v>635</v>
      </c>
      <c r="BN77" t="s">
        <v>118</v>
      </c>
      <c r="BO77" t="s">
        <v>136</v>
      </c>
      <c r="BP77" t="s">
        <v>120</v>
      </c>
      <c r="BQ77" t="s">
        <v>121</v>
      </c>
      <c r="BR77" t="s">
        <v>122</v>
      </c>
      <c r="BT77" t="s">
        <v>636</v>
      </c>
      <c r="BV77" t="s">
        <v>637</v>
      </c>
      <c r="BZ77" t="s">
        <v>638</v>
      </c>
      <c r="CA77" t="s">
        <v>639</v>
      </c>
      <c r="CB77" s="3">
        <v>33.979199999999999</v>
      </c>
      <c r="CC77" s="3">
        <v>-120.07942</v>
      </c>
      <c r="CD77" t="s">
        <v>127</v>
      </c>
      <c r="CF77" t="s">
        <v>128</v>
      </c>
      <c r="CG77" s="4">
        <v>43958</v>
      </c>
      <c r="CI77" t="s">
        <v>129</v>
      </c>
      <c r="CJ77" s="9" t="s">
        <v>130</v>
      </c>
    </row>
    <row r="78" spans="1:88">
      <c r="A78" t="str">
        <f>CONCATENATE(AP78,"_",AQ78)</f>
        <v>SBBG-SR_000077</v>
      </c>
      <c r="B78" t="s">
        <v>88</v>
      </c>
      <c r="C78" s="14" t="s">
        <v>678</v>
      </c>
      <c r="E78" t="s">
        <v>90</v>
      </c>
      <c r="F78" t="s">
        <v>91</v>
      </c>
      <c r="H78" t="s">
        <v>92</v>
      </c>
      <c r="I78" t="s">
        <v>93</v>
      </c>
      <c r="M78" t="s">
        <v>169</v>
      </c>
      <c r="N78" t="s">
        <v>170</v>
      </c>
      <c r="O78" t="s">
        <v>273</v>
      </c>
      <c r="S78" t="s">
        <v>274</v>
      </c>
      <c r="U78" s="6" t="s">
        <v>275</v>
      </c>
      <c r="AF78" t="s">
        <v>268</v>
      </c>
      <c r="AG78" t="s">
        <v>276</v>
      </c>
      <c r="AI78" s="33">
        <v>1</v>
      </c>
      <c r="AJ78" t="s">
        <v>104</v>
      </c>
      <c r="AK78" t="s">
        <v>409</v>
      </c>
      <c r="AM78" t="s">
        <v>106</v>
      </c>
      <c r="AN78" t="s">
        <v>107</v>
      </c>
      <c r="AP78" t="s">
        <v>108</v>
      </c>
      <c r="AQ78" s="6" t="s">
        <v>679</v>
      </c>
      <c r="AR78" s="6"/>
      <c r="AT78" t="s">
        <v>110</v>
      </c>
      <c r="AU78" s="9" t="s">
        <v>680</v>
      </c>
      <c r="AY78" t="s">
        <v>633</v>
      </c>
      <c r="BA78" t="s">
        <v>113</v>
      </c>
      <c r="BB78">
        <v>24</v>
      </c>
      <c r="BC78" t="s">
        <v>114</v>
      </c>
      <c r="BD78" t="s">
        <v>115</v>
      </c>
      <c r="BF78">
        <v>2017</v>
      </c>
      <c r="BG78">
        <v>3</v>
      </c>
      <c r="BH78">
        <v>23</v>
      </c>
      <c r="BI78" t="s">
        <v>634</v>
      </c>
      <c r="BM78" t="s">
        <v>635</v>
      </c>
      <c r="BN78" t="s">
        <v>118</v>
      </c>
      <c r="BO78" t="s">
        <v>136</v>
      </c>
      <c r="BP78" t="s">
        <v>120</v>
      </c>
      <c r="BQ78" t="s">
        <v>121</v>
      </c>
      <c r="BR78" t="s">
        <v>122</v>
      </c>
      <c r="BT78" t="s">
        <v>636</v>
      </c>
      <c r="BV78" t="s">
        <v>637</v>
      </c>
      <c r="BZ78" t="s">
        <v>638</v>
      </c>
      <c r="CA78" t="s">
        <v>639</v>
      </c>
      <c r="CB78" s="3">
        <v>33.979199999999999</v>
      </c>
      <c r="CC78" s="3">
        <v>-120.07942</v>
      </c>
      <c r="CD78" t="s">
        <v>127</v>
      </c>
      <c r="CF78" t="s">
        <v>128</v>
      </c>
      <c r="CG78" s="4">
        <v>43958</v>
      </c>
      <c r="CI78" t="s">
        <v>129</v>
      </c>
      <c r="CJ78" s="9" t="s">
        <v>130</v>
      </c>
    </row>
    <row r="79" spans="1:88">
      <c r="A79" t="str">
        <f>CONCATENATE(AP79,"_",AQ79)</f>
        <v>SBBG-SR_000078</v>
      </c>
      <c r="B79" t="s">
        <v>88</v>
      </c>
      <c r="C79" s="14" t="s">
        <v>681</v>
      </c>
      <c r="E79" t="s">
        <v>90</v>
      </c>
      <c r="F79" t="s">
        <v>91</v>
      </c>
      <c r="H79" t="s">
        <v>92</v>
      </c>
      <c r="M79" t="s">
        <v>682</v>
      </c>
      <c r="U79" s="6" t="s">
        <v>683</v>
      </c>
      <c r="AF79" t="s">
        <v>294</v>
      </c>
      <c r="AG79" t="s">
        <v>684</v>
      </c>
      <c r="AI79" s="33">
        <v>1</v>
      </c>
      <c r="AJ79" t="s">
        <v>104</v>
      </c>
      <c r="AK79" t="s">
        <v>409</v>
      </c>
      <c r="AM79" t="s">
        <v>106</v>
      </c>
      <c r="AN79" t="s">
        <v>107</v>
      </c>
      <c r="AP79" t="s">
        <v>108</v>
      </c>
      <c r="AQ79" s="6" t="s">
        <v>685</v>
      </c>
      <c r="AR79" s="6"/>
      <c r="AT79" t="s">
        <v>110</v>
      </c>
      <c r="AU79" s="9" t="s">
        <v>686</v>
      </c>
      <c r="AY79" t="s">
        <v>633</v>
      </c>
      <c r="BA79" t="s">
        <v>113</v>
      </c>
      <c r="BB79">
        <v>24</v>
      </c>
      <c r="BC79" t="s">
        <v>114</v>
      </c>
      <c r="BD79" t="s">
        <v>115</v>
      </c>
      <c r="BF79">
        <v>2017</v>
      </c>
      <c r="BG79">
        <v>3</v>
      </c>
      <c r="BH79">
        <v>23</v>
      </c>
      <c r="BI79" t="s">
        <v>634</v>
      </c>
      <c r="BM79" t="s">
        <v>635</v>
      </c>
      <c r="BN79" t="s">
        <v>118</v>
      </c>
      <c r="BO79" t="s">
        <v>136</v>
      </c>
      <c r="BP79" t="s">
        <v>120</v>
      </c>
      <c r="BQ79" t="s">
        <v>121</v>
      </c>
      <c r="BR79" t="s">
        <v>122</v>
      </c>
      <c r="BT79" t="s">
        <v>636</v>
      </c>
      <c r="BV79" t="s">
        <v>637</v>
      </c>
      <c r="BZ79" t="s">
        <v>638</v>
      </c>
      <c r="CA79" t="s">
        <v>639</v>
      </c>
      <c r="CB79" s="3">
        <v>33.979199999999999</v>
      </c>
      <c r="CC79" s="3">
        <v>-120.07942</v>
      </c>
      <c r="CD79" t="s">
        <v>127</v>
      </c>
      <c r="CF79" t="s">
        <v>128</v>
      </c>
      <c r="CG79" s="4">
        <v>43958</v>
      </c>
      <c r="CI79" t="s">
        <v>129</v>
      </c>
      <c r="CJ79" s="9" t="s">
        <v>130</v>
      </c>
    </row>
    <row r="80" spans="1:88">
      <c r="A80" t="str">
        <f>CONCATENATE(AP80,"_",AQ80)</f>
        <v>SBBG-SR_000079</v>
      </c>
      <c r="B80" t="s">
        <v>88</v>
      </c>
      <c r="C80" s="14" t="s">
        <v>687</v>
      </c>
      <c r="E80" t="s">
        <v>90</v>
      </c>
      <c r="F80" t="s">
        <v>91</v>
      </c>
      <c r="H80" t="s">
        <v>92</v>
      </c>
      <c r="I80" t="s">
        <v>93</v>
      </c>
      <c r="M80" t="s">
        <v>94</v>
      </c>
      <c r="N80" t="s">
        <v>318</v>
      </c>
      <c r="O80" t="s">
        <v>319</v>
      </c>
      <c r="S80" t="s">
        <v>320</v>
      </c>
      <c r="U80" s="6" t="s">
        <v>321</v>
      </c>
      <c r="V80" t="s">
        <v>322</v>
      </c>
      <c r="X80" t="s">
        <v>323</v>
      </c>
      <c r="Y80" t="s">
        <v>688</v>
      </c>
      <c r="Z80" t="s">
        <v>689</v>
      </c>
      <c r="AB80" t="s">
        <v>690</v>
      </c>
      <c r="AD80" t="s">
        <v>691</v>
      </c>
      <c r="AF80" t="s">
        <v>692</v>
      </c>
      <c r="AG80" t="s">
        <v>693</v>
      </c>
      <c r="AI80" s="33">
        <v>1</v>
      </c>
      <c r="AJ80" t="s">
        <v>164</v>
      </c>
      <c r="AK80" t="s">
        <v>409</v>
      </c>
      <c r="AM80" t="s">
        <v>106</v>
      </c>
      <c r="AN80" t="s">
        <v>107</v>
      </c>
      <c r="AP80" t="s">
        <v>108</v>
      </c>
      <c r="AQ80" s="6" t="s">
        <v>694</v>
      </c>
      <c r="AR80" s="6"/>
      <c r="AS80" t="s">
        <v>164</v>
      </c>
      <c r="AT80" t="s">
        <v>110</v>
      </c>
      <c r="AU80" t="s">
        <v>695</v>
      </c>
      <c r="AY80" t="s">
        <v>633</v>
      </c>
      <c r="BA80" t="s">
        <v>113</v>
      </c>
      <c r="BB80">
        <v>24</v>
      </c>
      <c r="BC80" t="s">
        <v>114</v>
      </c>
      <c r="BD80" t="s">
        <v>115</v>
      </c>
      <c r="BF80">
        <v>2017</v>
      </c>
      <c r="BG80">
        <v>3</v>
      </c>
      <c r="BH80">
        <v>23</v>
      </c>
      <c r="BI80" t="s">
        <v>634</v>
      </c>
      <c r="BM80" t="s">
        <v>635</v>
      </c>
      <c r="BN80" t="s">
        <v>118</v>
      </c>
      <c r="BO80" t="s">
        <v>136</v>
      </c>
      <c r="BP80" t="s">
        <v>120</v>
      </c>
      <c r="BQ80" t="s">
        <v>121</v>
      </c>
      <c r="BR80" t="s">
        <v>122</v>
      </c>
      <c r="BT80" t="s">
        <v>636</v>
      </c>
      <c r="BV80" t="s">
        <v>637</v>
      </c>
      <c r="BZ80" t="s">
        <v>638</v>
      </c>
      <c r="CA80" t="s">
        <v>639</v>
      </c>
      <c r="CB80" s="3">
        <v>33.979199999999999</v>
      </c>
      <c r="CC80" s="3">
        <v>-120.07942</v>
      </c>
      <c r="CD80" t="s">
        <v>127</v>
      </c>
      <c r="CF80" t="s">
        <v>128</v>
      </c>
      <c r="CG80" s="4">
        <v>43958</v>
      </c>
      <c r="CI80" t="s">
        <v>129</v>
      </c>
      <c r="CJ80" s="9" t="s">
        <v>130</v>
      </c>
    </row>
    <row r="81" spans="1:88">
      <c r="A81" t="str">
        <f>CONCATENATE(AP81,"_",AQ81)</f>
        <v>SBBG-SR_000080</v>
      </c>
      <c r="B81" t="s">
        <v>88</v>
      </c>
      <c r="C81" s="14" t="s">
        <v>696</v>
      </c>
      <c r="E81" t="s">
        <v>90</v>
      </c>
      <c r="F81" t="s">
        <v>91</v>
      </c>
      <c r="H81" t="s">
        <v>92</v>
      </c>
      <c r="I81" t="s">
        <v>93</v>
      </c>
      <c r="M81" t="s">
        <v>545</v>
      </c>
      <c r="S81" t="s">
        <v>546</v>
      </c>
      <c r="U81" s="6" t="s">
        <v>697</v>
      </c>
      <c r="AF81" t="s">
        <v>294</v>
      </c>
      <c r="AG81" t="s">
        <v>698</v>
      </c>
      <c r="AI81" s="33">
        <v>1</v>
      </c>
      <c r="AJ81" t="s">
        <v>561</v>
      </c>
      <c r="AK81" t="s">
        <v>409</v>
      </c>
      <c r="AM81" t="s">
        <v>106</v>
      </c>
      <c r="AN81" t="s">
        <v>107</v>
      </c>
      <c r="AP81" t="s">
        <v>108</v>
      </c>
      <c r="AQ81" s="6" t="s">
        <v>699</v>
      </c>
      <c r="AR81" s="6"/>
      <c r="AS81" t="s">
        <v>561</v>
      </c>
      <c r="AT81" t="s">
        <v>110</v>
      </c>
      <c r="AU81" s="9" t="s">
        <v>700</v>
      </c>
      <c r="AY81" t="s">
        <v>633</v>
      </c>
      <c r="BA81" t="s">
        <v>113</v>
      </c>
      <c r="BB81">
        <v>24</v>
      </c>
      <c r="BC81" t="s">
        <v>114</v>
      </c>
      <c r="BD81" t="s">
        <v>115</v>
      </c>
      <c r="BF81">
        <v>2017</v>
      </c>
      <c r="BG81">
        <v>3</v>
      </c>
      <c r="BH81">
        <v>23</v>
      </c>
      <c r="BI81" t="s">
        <v>634</v>
      </c>
      <c r="BM81" t="s">
        <v>635</v>
      </c>
      <c r="BN81" t="s">
        <v>118</v>
      </c>
      <c r="BO81" t="s">
        <v>136</v>
      </c>
      <c r="BP81" t="s">
        <v>120</v>
      </c>
      <c r="BQ81" t="s">
        <v>121</v>
      </c>
      <c r="BR81" t="s">
        <v>122</v>
      </c>
      <c r="BT81" t="s">
        <v>636</v>
      </c>
      <c r="BV81" t="s">
        <v>637</v>
      </c>
      <c r="BZ81" t="s">
        <v>638</v>
      </c>
      <c r="CA81" t="s">
        <v>639</v>
      </c>
      <c r="CB81" s="3">
        <v>33.979199999999999</v>
      </c>
      <c r="CC81" s="3">
        <v>-120.07942</v>
      </c>
      <c r="CD81" t="s">
        <v>127</v>
      </c>
      <c r="CF81" t="s">
        <v>128</v>
      </c>
      <c r="CG81" s="4">
        <v>43958</v>
      </c>
      <c r="CI81" t="s">
        <v>129</v>
      </c>
      <c r="CJ81" s="9" t="s">
        <v>130</v>
      </c>
    </row>
    <row r="82" spans="1:88">
      <c r="A82" t="str">
        <f>CONCATENATE(AP82,"_",AQ82)</f>
        <v>SBBG-SR_000081</v>
      </c>
      <c r="B82" t="s">
        <v>88</v>
      </c>
      <c r="C82" s="14" t="s">
        <v>701</v>
      </c>
      <c r="E82" t="s">
        <v>90</v>
      </c>
      <c r="F82" t="s">
        <v>91</v>
      </c>
      <c r="H82" t="s">
        <v>92</v>
      </c>
      <c r="I82" t="s">
        <v>93</v>
      </c>
      <c r="M82" t="s">
        <v>94</v>
      </c>
      <c r="N82" t="s">
        <v>318</v>
      </c>
      <c r="O82" t="s">
        <v>319</v>
      </c>
      <c r="S82" t="s">
        <v>320</v>
      </c>
      <c r="U82" s="6" t="s">
        <v>321</v>
      </c>
      <c r="AF82" t="s">
        <v>294</v>
      </c>
      <c r="AG82" t="s">
        <v>587</v>
      </c>
      <c r="AI82" s="33">
        <v>5</v>
      </c>
      <c r="AJ82" t="s">
        <v>164</v>
      </c>
      <c r="AK82" t="s">
        <v>409</v>
      </c>
      <c r="AM82" t="s">
        <v>106</v>
      </c>
      <c r="AN82" t="s">
        <v>107</v>
      </c>
      <c r="AP82" t="s">
        <v>108</v>
      </c>
      <c r="AQ82" s="6" t="s">
        <v>702</v>
      </c>
      <c r="AR82" s="6"/>
      <c r="AS82" t="s">
        <v>164</v>
      </c>
      <c r="AT82" t="s">
        <v>110</v>
      </c>
      <c r="AU82" s="9" t="s">
        <v>703</v>
      </c>
      <c r="AY82" t="s">
        <v>704</v>
      </c>
      <c r="BA82" t="s">
        <v>113</v>
      </c>
      <c r="BB82">
        <v>24</v>
      </c>
      <c r="BC82" t="s">
        <v>114</v>
      </c>
      <c r="BD82" t="s">
        <v>115</v>
      </c>
      <c r="BF82">
        <v>2017</v>
      </c>
      <c r="BG82">
        <v>4</v>
      </c>
      <c r="BH82">
        <v>5</v>
      </c>
      <c r="BI82" t="s">
        <v>705</v>
      </c>
      <c r="BM82" t="s">
        <v>706</v>
      </c>
      <c r="BN82" t="s">
        <v>118</v>
      </c>
      <c r="BO82" t="s">
        <v>136</v>
      </c>
      <c r="BP82" t="s">
        <v>120</v>
      </c>
      <c r="BQ82" t="s">
        <v>121</v>
      </c>
      <c r="BR82" t="s">
        <v>122</v>
      </c>
      <c r="BT82" t="s">
        <v>123</v>
      </c>
      <c r="BV82" t="s">
        <v>707</v>
      </c>
      <c r="BZ82" t="s">
        <v>708</v>
      </c>
      <c r="CA82" t="s">
        <v>709</v>
      </c>
      <c r="CB82" s="3">
        <v>33.944189999999999</v>
      </c>
      <c r="CC82" s="3">
        <v>-120.11762</v>
      </c>
      <c r="CD82" t="s">
        <v>127</v>
      </c>
      <c r="CF82" t="s">
        <v>128</v>
      </c>
      <c r="CG82" s="4">
        <v>43958</v>
      </c>
      <c r="CI82" t="s">
        <v>129</v>
      </c>
      <c r="CJ82" s="9" t="s">
        <v>130</v>
      </c>
    </row>
    <row r="83" spans="1:88">
      <c r="A83" t="str">
        <f>CONCATENATE(AP83,"_",AQ83)</f>
        <v>SBBG-SR_000082</v>
      </c>
      <c r="B83" t="s">
        <v>88</v>
      </c>
      <c r="C83" s="14" t="s">
        <v>710</v>
      </c>
      <c r="E83" t="s">
        <v>90</v>
      </c>
      <c r="F83" t="s">
        <v>91</v>
      </c>
      <c r="H83" t="s">
        <v>92</v>
      </c>
      <c r="I83" t="s">
        <v>93</v>
      </c>
      <c r="M83" t="s">
        <v>94</v>
      </c>
      <c r="N83" t="s">
        <v>318</v>
      </c>
      <c r="O83" t="s">
        <v>319</v>
      </c>
      <c r="S83" t="s">
        <v>320</v>
      </c>
      <c r="U83" s="6" t="s">
        <v>321</v>
      </c>
      <c r="AF83" t="s">
        <v>294</v>
      </c>
      <c r="AG83" t="s">
        <v>587</v>
      </c>
      <c r="AI83" s="33">
        <v>2</v>
      </c>
      <c r="AJ83" t="s">
        <v>164</v>
      </c>
      <c r="AK83" t="s">
        <v>409</v>
      </c>
      <c r="AM83" t="s">
        <v>106</v>
      </c>
      <c r="AN83" t="s">
        <v>107</v>
      </c>
      <c r="AP83" t="s">
        <v>108</v>
      </c>
      <c r="AQ83" s="6" t="s">
        <v>711</v>
      </c>
      <c r="AR83" s="6"/>
      <c r="AS83" t="s">
        <v>164</v>
      </c>
      <c r="AT83" t="s">
        <v>110</v>
      </c>
      <c r="AU83" s="9" t="s">
        <v>712</v>
      </c>
      <c r="AY83" t="s">
        <v>704</v>
      </c>
      <c r="BA83" t="s">
        <v>113</v>
      </c>
      <c r="BB83">
        <v>24</v>
      </c>
      <c r="BC83" t="s">
        <v>114</v>
      </c>
      <c r="BD83" t="s">
        <v>115</v>
      </c>
      <c r="BF83">
        <v>2017</v>
      </c>
      <c r="BG83">
        <v>4</v>
      </c>
      <c r="BH83">
        <v>5</v>
      </c>
      <c r="BI83" t="s">
        <v>705</v>
      </c>
      <c r="BM83" t="s">
        <v>706</v>
      </c>
      <c r="BN83" t="s">
        <v>118</v>
      </c>
      <c r="BO83" t="s">
        <v>136</v>
      </c>
      <c r="BP83" t="s">
        <v>120</v>
      </c>
      <c r="BQ83" t="s">
        <v>121</v>
      </c>
      <c r="BR83" t="s">
        <v>122</v>
      </c>
      <c r="BT83" t="s">
        <v>123</v>
      </c>
      <c r="BV83" t="s">
        <v>707</v>
      </c>
      <c r="BZ83" t="s">
        <v>708</v>
      </c>
      <c r="CA83" t="s">
        <v>709</v>
      </c>
      <c r="CB83" s="3">
        <v>33.944189999999999</v>
      </c>
      <c r="CC83" s="3">
        <v>-120.11762</v>
      </c>
      <c r="CD83" t="s">
        <v>127</v>
      </c>
      <c r="CF83" t="s">
        <v>128</v>
      </c>
      <c r="CG83" s="4">
        <v>43958</v>
      </c>
      <c r="CI83" t="s">
        <v>129</v>
      </c>
      <c r="CJ83" s="9" t="s">
        <v>130</v>
      </c>
    </row>
    <row r="84" spans="1:88">
      <c r="A84" t="str">
        <f>CONCATENATE(AP84,"_",AQ84)</f>
        <v>SBBG-SR_000083</v>
      </c>
      <c r="B84" t="s">
        <v>88</v>
      </c>
      <c r="C84" s="14" t="s">
        <v>713</v>
      </c>
      <c r="E84" t="s">
        <v>90</v>
      </c>
      <c r="F84" t="s">
        <v>91</v>
      </c>
      <c r="H84" t="s">
        <v>92</v>
      </c>
      <c r="I84" t="s">
        <v>93</v>
      </c>
      <c r="M84" t="s">
        <v>94</v>
      </c>
      <c r="N84" t="s">
        <v>318</v>
      </c>
      <c r="O84" t="s">
        <v>319</v>
      </c>
      <c r="S84" t="s">
        <v>320</v>
      </c>
      <c r="U84" s="6" t="s">
        <v>321</v>
      </c>
      <c r="V84" t="s">
        <v>322</v>
      </c>
      <c r="X84" t="s">
        <v>714</v>
      </c>
      <c r="Z84" t="s">
        <v>715</v>
      </c>
      <c r="AB84" t="s">
        <v>716</v>
      </c>
      <c r="AD84" t="s">
        <v>717</v>
      </c>
      <c r="AF84" t="s">
        <v>692</v>
      </c>
      <c r="AG84" t="s">
        <v>718</v>
      </c>
      <c r="AI84" s="33">
        <v>1</v>
      </c>
      <c r="AJ84" t="s">
        <v>164</v>
      </c>
      <c r="AK84" t="s">
        <v>409</v>
      </c>
      <c r="AM84" t="s">
        <v>106</v>
      </c>
      <c r="AN84" t="s">
        <v>107</v>
      </c>
      <c r="AP84" t="s">
        <v>108</v>
      </c>
      <c r="AQ84" s="6" t="s">
        <v>719</v>
      </c>
      <c r="AR84" s="6"/>
      <c r="AS84" t="s">
        <v>164</v>
      </c>
      <c r="AT84" t="s">
        <v>110</v>
      </c>
      <c r="AU84" t="s">
        <v>720</v>
      </c>
      <c r="AY84" t="s">
        <v>704</v>
      </c>
      <c r="BA84" t="s">
        <v>113</v>
      </c>
      <c r="BB84">
        <v>24</v>
      </c>
      <c r="BC84" t="s">
        <v>114</v>
      </c>
      <c r="BD84" t="s">
        <v>115</v>
      </c>
      <c r="BF84">
        <v>2017</v>
      </c>
      <c r="BG84">
        <v>4</v>
      </c>
      <c r="BH84">
        <v>5</v>
      </c>
      <c r="BI84" t="s">
        <v>705</v>
      </c>
      <c r="BM84" t="s">
        <v>706</v>
      </c>
      <c r="BN84" t="s">
        <v>118</v>
      </c>
      <c r="BO84" t="s">
        <v>136</v>
      </c>
      <c r="BP84" t="s">
        <v>120</v>
      </c>
      <c r="BQ84" t="s">
        <v>121</v>
      </c>
      <c r="BR84" t="s">
        <v>122</v>
      </c>
      <c r="BT84" t="s">
        <v>123</v>
      </c>
      <c r="BV84" t="s">
        <v>707</v>
      </c>
      <c r="BZ84" t="s">
        <v>708</v>
      </c>
      <c r="CA84" t="s">
        <v>709</v>
      </c>
      <c r="CB84" s="3">
        <v>33.944189999999999</v>
      </c>
      <c r="CC84" s="3">
        <v>-120.11762</v>
      </c>
      <c r="CD84" t="s">
        <v>127</v>
      </c>
      <c r="CF84" t="s">
        <v>128</v>
      </c>
      <c r="CG84" s="4">
        <v>43958</v>
      </c>
      <c r="CI84" t="s">
        <v>129</v>
      </c>
      <c r="CJ84" s="9" t="s">
        <v>130</v>
      </c>
    </row>
    <row r="85" spans="1:88">
      <c r="A85" t="str">
        <f>CONCATENATE(AP85,"_",AQ85)</f>
        <v>SBBG-SR_000084</v>
      </c>
      <c r="B85" t="s">
        <v>88</v>
      </c>
      <c r="C85" s="14" t="s">
        <v>721</v>
      </c>
      <c r="E85" t="s">
        <v>90</v>
      </c>
      <c r="F85" t="s">
        <v>91</v>
      </c>
      <c r="H85" t="s">
        <v>92</v>
      </c>
      <c r="K85" t="s">
        <v>93</v>
      </c>
      <c r="M85" t="s">
        <v>722</v>
      </c>
      <c r="N85" t="s">
        <v>723</v>
      </c>
      <c r="O85" t="s">
        <v>724</v>
      </c>
      <c r="U85" s="6" t="s">
        <v>725</v>
      </c>
      <c r="V85" t="s">
        <v>726</v>
      </c>
      <c r="Z85" t="s">
        <v>727</v>
      </c>
      <c r="AF85" t="s">
        <v>728</v>
      </c>
      <c r="AG85" t="s">
        <v>729</v>
      </c>
      <c r="AI85" s="33">
        <v>2</v>
      </c>
      <c r="AK85" t="s">
        <v>409</v>
      </c>
      <c r="AM85" t="s">
        <v>106</v>
      </c>
      <c r="AN85" t="s">
        <v>107</v>
      </c>
      <c r="AP85" t="s">
        <v>108</v>
      </c>
      <c r="AQ85" s="6" t="s">
        <v>730</v>
      </c>
      <c r="AR85" s="6"/>
      <c r="AT85" t="s">
        <v>110</v>
      </c>
      <c r="AU85" s="9" t="s">
        <v>731</v>
      </c>
      <c r="AY85" t="s">
        <v>704</v>
      </c>
      <c r="BA85" t="s">
        <v>113</v>
      </c>
      <c r="BB85">
        <v>24</v>
      </c>
      <c r="BC85" t="s">
        <v>114</v>
      </c>
      <c r="BD85" t="s">
        <v>115</v>
      </c>
      <c r="BF85">
        <v>2017</v>
      </c>
      <c r="BG85">
        <v>4</v>
      </c>
      <c r="BH85">
        <v>5</v>
      </c>
      <c r="BI85" t="s">
        <v>705</v>
      </c>
      <c r="BM85" t="s">
        <v>706</v>
      </c>
      <c r="BN85" t="s">
        <v>118</v>
      </c>
      <c r="BO85" t="s">
        <v>136</v>
      </c>
      <c r="BP85" t="s">
        <v>120</v>
      </c>
      <c r="BQ85" t="s">
        <v>121</v>
      </c>
      <c r="BR85" t="s">
        <v>122</v>
      </c>
      <c r="BT85" t="s">
        <v>123</v>
      </c>
      <c r="BV85" t="s">
        <v>707</v>
      </c>
      <c r="BZ85" t="s">
        <v>708</v>
      </c>
      <c r="CA85" t="s">
        <v>709</v>
      </c>
      <c r="CB85" s="3">
        <v>33.944189999999999</v>
      </c>
      <c r="CC85" s="3">
        <v>-120.11762</v>
      </c>
      <c r="CD85" t="s">
        <v>127</v>
      </c>
      <c r="CF85" t="s">
        <v>128</v>
      </c>
      <c r="CG85" s="4">
        <v>43958</v>
      </c>
      <c r="CI85" t="s">
        <v>129</v>
      </c>
      <c r="CJ85" s="9" t="s">
        <v>130</v>
      </c>
    </row>
    <row r="86" spans="1:88">
      <c r="A86" t="str">
        <f>CONCATENATE(AP86,"_",AQ86)</f>
        <v>SBBG-SR_000085</v>
      </c>
      <c r="B86" t="s">
        <v>88</v>
      </c>
      <c r="C86" s="14" t="s">
        <v>732</v>
      </c>
      <c r="E86" t="s">
        <v>90</v>
      </c>
      <c r="F86" t="s">
        <v>91</v>
      </c>
      <c r="H86" t="s">
        <v>92</v>
      </c>
      <c r="K86" t="s">
        <v>93</v>
      </c>
      <c r="M86" t="s">
        <v>722</v>
      </c>
      <c r="N86" t="s">
        <v>723</v>
      </c>
      <c r="O86" t="s">
        <v>724</v>
      </c>
      <c r="U86" s="6" t="s">
        <v>725</v>
      </c>
      <c r="V86" t="s">
        <v>726</v>
      </c>
      <c r="Z86" t="s">
        <v>727</v>
      </c>
      <c r="AF86" t="s">
        <v>728</v>
      </c>
      <c r="AG86" t="s">
        <v>733</v>
      </c>
      <c r="AI86" s="33">
        <v>3</v>
      </c>
      <c r="AK86" t="s">
        <v>409</v>
      </c>
      <c r="AM86" t="s">
        <v>106</v>
      </c>
      <c r="AN86" t="s">
        <v>107</v>
      </c>
      <c r="AP86" t="s">
        <v>108</v>
      </c>
      <c r="AQ86" s="6" t="s">
        <v>734</v>
      </c>
      <c r="AR86" s="6"/>
      <c r="AT86" t="s">
        <v>110</v>
      </c>
      <c r="AU86" s="9" t="s">
        <v>735</v>
      </c>
      <c r="AY86" t="s">
        <v>704</v>
      </c>
      <c r="BA86" t="s">
        <v>113</v>
      </c>
      <c r="BB86">
        <v>24</v>
      </c>
      <c r="BC86" t="s">
        <v>114</v>
      </c>
      <c r="BD86" t="s">
        <v>115</v>
      </c>
      <c r="BF86">
        <v>2017</v>
      </c>
      <c r="BG86">
        <v>4</v>
      </c>
      <c r="BH86">
        <v>5</v>
      </c>
      <c r="BI86" t="s">
        <v>705</v>
      </c>
      <c r="BM86" t="s">
        <v>706</v>
      </c>
      <c r="BN86" t="s">
        <v>118</v>
      </c>
      <c r="BO86" t="s">
        <v>136</v>
      </c>
      <c r="BP86" t="s">
        <v>120</v>
      </c>
      <c r="BQ86" t="s">
        <v>121</v>
      </c>
      <c r="BR86" t="s">
        <v>122</v>
      </c>
      <c r="BT86" t="s">
        <v>123</v>
      </c>
      <c r="BV86" t="s">
        <v>707</v>
      </c>
      <c r="BZ86" t="s">
        <v>708</v>
      </c>
      <c r="CA86" t="s">
        <v>709</v>
      </c>
      <c r="CB86" s="3">
        <v>33.944189999999999</v>
      </c>
      <c r="CC86" s="3">
        <v>-120.11762</v>
      </c>
      <c r="CD86" t="s">
        <v>127</v>
      </c>
      <c r="CF86" t="s">
        <v>128</v>
      </c>
      <c r="CG86" s="4">
        <v>43958</v>
      </c>
      <c r="CI86" t="s">
        <v>129</v>
      </c>
      <c r="CJ86" s="9" t="s">
        <v>130</v>
      </c>
    </row>
    <row r="87" spans="1:88">
      <c r="A87" t="str">
        <f>CONCATENATE(AP87,"_",AQ87)</f>
        <v>SBBG-SR_000086</v>
      </c>
      <c r="B87" t="s">
        <v>88</v>
      </c>
      <c r="C87" s="14" t="s">
        <v>736</v>
      </c>
      <c r="E87" t="s">
        <v>90</v>
      </c>
      <c r="F87" t="s">
        <v>91</v>
      </c>
      <c r="H87" t="s">
        <v>92</v>
      </c>
      <c r="I87" t="s">
        <v>93</v>
      </c>
      <c r="M87" t="s">
        <v>181</v>
      </c>
      <c r="N87" t="s">
        <v>182</v>
      </c>
      <c r="O87" t="s">
        <v>441</v>
      </c>
      <c r="S87" t="s">
        <v>737</v>
      </c>
      <c r="U87" s="6" t="s">
        <v>738</v>
      </c>
      <c r="V87" t="s">
        <v>739</v>
      </c>
      <c r="X87" t="s">
        <v>740</v>
      </c>
      <c r="Z87" t="s">
        <v>741</v>
      </c>
      <c r="AB87" t="s">
        <v>742</v>
      </c>
      <c r="AD87" t="s">
        <v>743</v>
      </c>
      <c r="AF87" t="s">
        <v>744</v>
      </c>
      <c r="AG87" t="s">
        <v>745</v>
      </c>
      <c r="AI87" s="33">
        <v>1</v>
      </c>
      <c r="AJ87" t="s">
        <v>104</v>
      </c>
      <c r="AK87" t="s">
        <v>409</v>
      </c>
      <c r="AM87" t="s">
        <v>106</v>
      </c>
      <c r="AN87" t="s">
        <v>107</v>
      </c>
      <c r="AP87" t="s">
        <v>108</v>
      </c>
      <c r="AQ87" s="6" t="s">
        <v>746</v>
      </c>
      <c r="AR87" s="6"/>
      <c r="AT87" t="s">
        <v>110</v>
      </c>
      <c r="AU87" s="9" t="s">
        <v>747</v>
      </c>
      <c r="AY87" t="s">
        <v>704</v>
      </c>
      <c r="BA87" t="s">
        <v>113</v>
      </c>
      <c r="BB87">
        <v>24</v>
      </c>
      <c r="BC87" t="s">
        <v>114</v>
      </c>
      <c r="BD87" t="s">
        <v>115</v>
      </c>
      <c r="BF87">
        <v>2017</v>
      </c>
      <c r="BG87">
        <v>4</v>
      </c>
      <c r="BH87">
        <v>5</v>
      </c>
      <c r="BI87" t="s">
        <v>705</v>
      </c>
      <c r="BM87" t="s">
        <v>706</v>
      </c>
      <c r="BN87" t="s">
        <v>118</v>
      </c>
      <c r="BO87" t="s">
        <v>136</v>
      </c>
      <c r="BP87" t="s">
        <v>120</v>
      </c>
      <c r="BQ87" t="s">
        <v>121</v>
      </c>
      <c r="BR87" t="s">
        <v>122</v>
      </c>
      <c r="BT87" t="s">
        <v>123</v>
      </c>
      <c r="BV87" t="s">
        <v>707</v>
      </c>
      <c r="BZ87" t="s">
        <v>708</v>
      </c>
      <c r="CA87" t="s">
        <v>709</v>
      </c>
      <c r="CB87" s="3">
        <v>33.944189999999999</v>
      </c>
      <c r="CC87" s="3">
        <v>-120.11762</v>
      </c>
      <c r="CD87" t="s">
        <v>127</v>
      </c>
      <c r="CF87" t="s">
        <v>128</v>
      </c>
      <c r="CG87" s="4">
        <v>43958</v>
      </c>
      <c r="CI87" t="s">
        <v>129</v>
      </c>
      <c r="CJ87" s="9" t="s">
        <v>130</v>
      </c>
    </row>
    <row r="88" spans="1:88">
      <c r="A88" t="str">
        <f>CONCATENATE(AP88,"_",AQ88)</f>
        <v>SBBG-SR_000087</v>
      </c>
      <c r="B88" t="s">
        <v>88</v>
      </c>
      <c r="C88" s="14" t="s">
        <v>748</v>
      </c>
      <c r="E88" t="s">
        <v>90</v>
      </c>
      <c r="F88" t="s">
        <v>91</v>
      </c>
      <c r="H88" t="s">
        <v>92</v>
      </c>
      <c r="I88" t="s">
        <v>93</v>
      </c>
      <c r="M88" t="s">
        <v>749</v>
      </c>
      <c r="N88" t="s">
        <v>750</v>
      </c>
      <c r="O88" t="s">
        <v>751</v>
      </c>
      <c r="S88" t="s">
        <v>752</v>
      </c>
      <c r="U88" s="6" t="s">
        <v>753</v>
      </c>
      <c r="V88" t="s">
        <v>754</v>
      </c>
      <c r="AF88" t="s">
        <v>206</v>
      </c>
      <c r="AG88" t="s">
        <v>755</v>
      </c>
      <c r="AI88" s="33">
        <v>1</v>
      </c>
      <c r="AJ88" t="s">
        <v>164</v>
      </c>
      <c r="AK88" t="s">
        <v>409</v>
      </c>
      <c r="AM88" t="s">
        <v>106</v>
      </c>
      <c r="AN88" t="s">
        <v>107</v>
      </c>
      <c r="AP88" t="s">
        <v>108</v>
      </c>
      <c r="AQ88" s="6" t="s">
        <v>756</v>
      </c>
      <c r="AR88" s="6"/>
      <c r="AS88" t="s">
        <v>164</v>
      </c>
      <c r="AT88" t="s">
        <v>110</v>
      </c>
      <c r="AU88" s="9" t="s">
        <v>757</v>
      </c>
      <c r="AY88" t="s">
        <v>704</v>
      </c>
      <c r="BA88" t="s">
        <v>113</v>
      </c>
      <c r="BB88">
        <v>24</v>
      </c>
      <c r="BC88" t="s">
        <v>114</v>
      </c>
      <c r="BD88" t="s">
        <v>115</v>
      </c>
      <c r="BF88">
        <v>2017</v>
      </c>
      <c r="BG88">
        <v>4</v>
      </c>
      <c r="BH88">
        <v>5</v>
      </c>
      <c r="BI88" t="s">
        <v>705</v>
      </c>
      <c r="BM88" t="s">
        <v>706</v>
      </c>
      <c r="BN88" t="s">
        <v>118</v>
      </c>
      <c r="BO88" t="s">
        <v>136</v>
      </c>
      <c r="BP88" t="s">
        <v>120</v>
      </c>
      <c r="BQ88" t="s">
        <v>121</v>
      </c>
      <c r="BR88" t="s">
        <v>122</v>
      </c>
      <c r="BT88" t="s">
        <v>123</v>
      </c>
      <c r="BV88" t="s">
        <v>707</v>
      </c>
      <c r="BZ88" t="s">
        <v>708</v>
      </c>
      <c r="CA88" t="s">
        <v>709</v>
      </c>
      <c r="CB88" s="3">
        <v>33.944189999999999</v>
      </c>
      <c r="CC88" s="3">
        <v>-120.11762</v>
      </c>
      <c r="CD88" t="s">
        <v>127</v>
      </c>
      <c r="CF88" t="s">
        <v>128</v>
      </c>
      <c r="CG88" s="4">
        <v>43958</v>
      </c>
      <c r="CI88" t="s">
        <v>129</v>
      </c>
      <c r="CJ88" s="9" t="s">
        <v>130</v>
      </c>
    </row>
    <row r="89" spans="1:88">
      <c r="A89" t="str">
        <f>CONCATENATE(AP89,"_",AQ89)</f>
        <v>SBBG-SR_000088</v>
      </c>
      <c r="B89" s="7" t="s">
        <v>758</v>
      </c>
      <c r="C89" s="14" t="s">
        <v>759</v>
      </c>
      <c r="E89" t="s">
        <v>90</v>
      </c>
      <c r="F89" t="s">
        <v>91</v>
      </c>
      <c r="H89" t="s">
        <v>92</v>
      </c>
      <c r="I89" t="s">
        <v>93</v>
      </c>
      <c r="M89" t="s">
        <v>138</v>
      </c>
      <c r="N89" t="s">
        <v>139</v>
      </c>
      <c r="O89" t="s">
        <v>255</v>
      </c>
      <c r="S89" t="s">
        <v>760</v>
      </c>
      <c r="U89" s="6" t="s">
        <v>761</v>
      </c>
      <c r="V89" t="s">
        <v>762</v>
      </c>
      <c r="X89" t="s">
        <v>762</v>
      </c>
      <c r="Z89" t="s">
        <v>763</v>
      </c>
      <c r="AF89" t="s">
        <v>764</v>
      </c>
      <c r="AG89" t="s">
        <v>765</v>
      </c>
      <c r="AI89" s="33">
        <v>1</v>
      </c>
      <c r="AJ89" t="s">
        <v>104</v>
      </c>
      <c r="AK89" t="s">
        <v>409</v>
      </c>
      <c r="AM89" t="s">
        <v>106</v>
      </c>
      <c r="AN89" t="s">
        <v>107</v>
      </c>
      <c r="AP89" t="s">
        <v>108</v>
      </c>
      <c r="AQ89" s="6" t="s">
        <v>766</v>
      </c>
      <c r="AR89" s="6"/>
      <c r="AT89" t="s">
        <v>110</v>
      </c>
      <c r="AU89" s="9" t="s">
        <v>767</v>
      </c>
      <c r="AY89" t="s">
        <v>704</v>
      </c>
      <c r="BA89" t="s">
        <v>113</v>
      </c>
      <c r="BB89">
        <v>24</v>
      </c>
      <c r="BC89" t="s">
        <v>114</v>
      </c>
      <c r="BD89" t="s">
        <v>115</v>
      </c>
      <c r="BF89">
        <v>2017</v>
      </c>
      <c r="BG89">
        <v>4</v>
      </c>
      <c r="BH89">
        <v>5</v>
      </c>
      <c r="BI89" t="s">
        <v>705</v>
      </c>
      <c r="BM89" t="s">
        <v>706</v>
      </c>
      <c r="BN89" t="s">
        <v>118</v>
      </c>
      <c r="BO89" t="s">
        <v>136</v>
      </c>
      <c r="BP89" t="s">
        <v>120</v>
      </c>
      <c r="BQ89" t="s">
        <v>121</v>
      </c>
      <c r="BR89" t="s">
        <v>122</v>
      </c>
      <c r="BT89" t="s">
        <v>123</v>
      </c>
      <c r="BV89" t="s">
        <v>707</v>
      </c>
      <c r="BZ89" t="s">
        <v>708</v>
      </c>
      <c r="CA89" t="s">
        <v>709</v>
      </c>
      <c r="CB89" s="3">
        <v>33.944189999999999</v>
      </c>
      <c r="CC89" s="3">
        <v>-120.11762</v>
      </c>
      <c r="CD89" t="s">
        <v>127</v>
      </c>
      <c r="CF89" t="s">
        <v>128</v>
      </c>
      <c r="CG89" s="4">
        <v>43958</v>
      </c>
      <c r="CI89" t="s">
        <v>129</v>
      </c>
      <c r="CJ89" s="9" t="s">
        <v>130</v>
      </c>
    </row>
    <row r="90" spans="1:88">
      <c r="A90" t="str">
        <f>CONCATENATE(AP90,"_",AQ90)</f>
        <v>SBBG-SR_000089</v>
      </c>
      <c r="B90" t="s">
        <v>88</v>
      </c>
      <c r="C90" s="14" t="s">
        <v>768</v>
      </c>
      <c r="E90" t="s">
        <v>90</v>
      </c>
      <c r="F90" t="s">
        <v>91</v>
      </c>
      <c r="H90" t="s">
        <v>92</v>
      </c>
      <c r="I90" t="s">
        <v>93</v>
      </c>
      <c r="M90" t="s">
        <v>169</v>
      </c>
      <c r="N90" t="s">
        <v>170</v>
      </c>
      <c r="O90" t="s">
        <v>273</v>
      </c>
      <c r="S90" t="s">
        <v>274</v>
      </c>
      <c r="U90" s="6" t="s">
        <v>275</v>
      </c>
      <c r="AF90" t="s">
        <v>268</v>
      </c>
      <c r="AG90" t="s">
        <v>276</v>
      </c>
      <c r="AI90" s="33">
        <v>1</v>
      </c>
      <c r="AJ90" t="s">
        <v>104</v>
      </c>
      <c r="AK90" t="s">
        <v>409</v>
      </c>
      <c r="AM90" t="s">
        <v>106</v>
      </c>
      <c r="AN90" t="s">
        <v>107</v>
      </c>
      <c r="AP90" t="s">
        <v>108</v>
      </c>
      <c r="AQ90" s="6" t="s">
        <v>769</v>
      </c>
      <c r="AR90" s="6"/>
      <c r="AT90" t="s">
        <v>110</v>
      </c>
      <c r="AU90" s="9" t="s">
        <v>770</v>
      </c>
      <c r="AY90" t="s">
        <v>704</v>
      </c>
      <c r="BA90" t="s">
        <v>113</v>
      </c>
      <c r="BB90">
        <v>24</v>
      </c>
      <c r="BC90" t="s">
        <v>114</v>
      </c>
      <c r="BD90" t="s">
        <v>115</v>
      </c>
      <c r="BF90">
        <v>2017</v>
      </c>
      <c r="BG90">
        <v>4</v>
      </c>
      <c r="BH90">
        <v>5</v>
      </c>
      <c r="BI90" t="s">
        <v>705</v>
      </c>
      <c r="BM90" t="s">
        <v>706</v>
      </c>
      <c r="BN90" t="s">
        <v>118</v>
      </c>
      <c r="BO90" t="s">
        <v>136</v>
      </c>
      <c r="BP90" t="s">
        <v>120</v>
      </c>
      <c r="BQ90" t="s">
        <v>121</v>
      </c>
      <c r="BR90" t="s">
        <v>122</v>
      </c>
      <c r="BT90" t="s">
        <v>123</v>
      </c>
      <c r="BV90" t="s">
        <v>707</v>
      </c>
      <c r="BZ90" t="s">
        <v>708</v>
      </c>
      <c r="CA90" t="s">
        <v>709</v>
      </c>
      <c r="CB90" s="3">
        <v>33.944189999999999</v>
      </c>
      <c r="CC90" s="3">
        <v>-120.11762</v>
      </c>
      <c r="CD90" t="s">
        <v>127</v>
      </c>
      <c r="CF90" t="s">
        <v>128</v>
      </c>
      <c r="CG90" s="4">
        <v>43958</v>
      </c>
      <c r="CI90" t="s">
        <v>129</v>
      </c>
      <c r="CJ90" s="9" t="s">
        <v>130</v>
      </c>
    </row>
    <row r="91" spans="1:88">
      <c r="A91" t="str">
        <f>CONCATENATE(AP91,"_",AQ91)</f>
        <v>SBBG-SR_000090</v>
      </c>
      <c r="B91" t="s">
        <v>88</v>
      </c>
      <c r="C91" s="14" t="s">
        <v>771</v>
      </c>
      <c r="E91" t="s">
        <v>90</v>
      </c>
      <c r="F91" t="s">
        <v>91</v>
      </c>
      <c r="H91" t="s">
        <v>92</v>
      </c>
      <c r="I91" t="s">
        <v>93</v>
      </c>
      <c r="M91" t="s">
        <v>169</v>
      </c>
      <c r="N91" t="s">
        <v>170</v>
      </c>
      <c r="O91" t="s">
        <v>273</v>
      </c>
      <c r="S91" t="s">
        <v>274</v>
      </c>
      <c r="U91" s="6" t="s">
        <v>275</v>
      </c>
      <c r="AF91" t="s">
        <v>268</v>
      </c>
      <c r="AG91" t="s">
        <v>276</v>
      </c>
      <c r="AI91" s="33">
        <v>1</v>
      </c>
      <c r="AJ91" t="s">
        <v>104</v>
      </c>
      <c r="AK91" t="s">
        <v>409</v>
      </c>
      <c r="AM91" t="s">
        <v>106</v>
      </c>
      <c r="AN91" t="s">
        <v>107</v>
      </c>
      <c r="AP91" t="s">
        <v>108</v>
      </c>
      <c r="AQ91" s="6" t="s">
        <v>772</v>
      </c>
      <c r="AR91" s="6"/>
      <c r="AT91" t="s">
        <v>110</v>
      </c>
      <c r="AU91" s="9" t="s">
        <v>773</v>
      </c>
      <c r="AY91" t="s">
        <v>704</v>
      </c>
      <c r="BA91" t="s">
        <v>113</v>
      </c>
      <c r="BB91">
        <v>24</v>
      </c>
      <c r="BC91" t="s">
        <v>114</v>
      </c>
      <c r="BD91" t="s">
        <v>115</v>
      </c>
      <c r="BF91">
        <v>2017</v>
      </c>
      <c r="BG91">
        <v>4</v>
      </c>
      <c r="BH91">
        <v>5</v>
      </c>
      <c r="BI91" t="s">
        <v>705</v>
      </c>
      <c r="BM91" t="s">
        <v>706</v>
      </c>
      <c r="BN91" t="s">
        <v>118</v>
      </c>
      <c r="BO91" t="s">
        <v>136</v>
      </c>
      <c r="BP91" t="s">
        <v>120</v>
      </c>
      <c r="BQ91" t="s">
        <v>121</v>
      </c>
      <c r="BR91" t="s">
        <v>122</v>
      </c>
      <c r="BT91" t="s">
        <v>123</v>
      </c>
      <c r="BV91" t="s">
        <v>707</v>
      </c>
      <c r="BZ91" t="s">
        <v>708</v>
      </c>
      <c r="CA91" t="s">
        <v>709</v>
      </c>
      <c r="CB91" s="3">
        <v>33.944189999999999</v>
      </c>
      <c r="CC91" s="3">
        <v>-120.11762</v>
      </c>
      <c r="CD91" t="s">
        <v>127</v>
      </c>
      <c r="CF91" t="s">
        <v>128</v>
      </c>
      <c r="CG91" s="4">
        <v>43958</v>
      </c>
      <c r="CI91" t="s">
        <v>129</v>
      </c>
      <c r="CJ91" s="9" t="s">
        <v>130</v>
      </c>
    </row>
    <row r="92" spans="1:88">
      <c r="A92" t="str">
        <f>CONCATENATE(AP92,"_",AQ92)</f>
        <v>SBBG-SR_000091</v>
      </c>
      <c r="B92" t="s">
        <v>88</v>
      </c>
      <c r="C92" s="14" t="s">
        <v>774</v>
      </c>
      <c r="E92" t="s">
        <v>90</v>
      </c>
      <c r="F92" t="s">
        <v>91</v>
      </c>
      <c r="H92" t="s">
        <v>92</v>
      </c>
      <c r="I92" t="s">
        <v>93</v>
      </c>
      <c r="M92" t="s">
        <v>169</v>
      </c>
      <c r="N92" t="s">
        <v>170</v>
      </c>
      <c r="O92" t="s">
        <v>273</v>
      </c>
      <c r="S92" t="s">
        <v>274</v>
      </c>
      <c r="U92" s="6" t="s">
        <v>275</v>
      </c>
      <c r="AF92" t="s">
        <v>268</v>
      </c>
      <c r="AG92" t="s">
        <v>276</v>
      </c>
      <c r="AI92" s="33">
        <v>1</v>
      </c>
      <c r="AJ92" t="s">
        <v>104</v>
      </c>
      <c r="AK92" t="s">
        <v>409</v>
      </c>
      <c r="AM92" t="s">
        <v>106</v>
      </c>
      <c r="AN92" t="s">
        <v>107</v>
      </c>
      <c r="AP92" t="s">
        <v>108</v>
      </c>
      <c r="AQ92" s="6" t="s">
        <v>775</v>
      </c>
      <c r="AR92" s="6"/>
      <c r="AT92" t="s">
        <v>110</v>
      </c>
      <c r="AU92" s="9" t="s">
        <v>776</v>
      </c>
      <c r="AY92" t="s">
        <v>704</v>
      </c>
      <c r="BA92" t="s">
        <v>113</v>
      </c>
      <c r="BB92">
        <v>24</v>
      </c>
      <c r="BC92" t="s">
        <v>114</v>
      </c>
      <c r="BD92" t="s">
        <v>115</v>
      </c>
      <c r="BF92">
        <v>2017</v>
      </c>
      <c r="BG92">
        <v>4</v>
      </c>
      <c r="BH92">
        <v>5</v>
      </c>
      <c r="BI92" t="s">
        <v>705</v>
      </c>
      <c r="BM92" t="s">
        <v>706</v>
      </c>
      <c r="BN92" t="s">
        <v>118</v>
      </c>
      <c r="BO92" t="s">
        <v>136</v>
      </c>
      <c r="BP92" t="s">
        <v>120</v>
      </c>
      <c r="BQ92" t="s">
        <v>121</v>
      </c>
      <c r="BR92" t="s">
        <v>122</v>
      </c>
      <c r="BT92" t="s">
        <v>123</v>
      </c>
      <c r="BV92" t="s">
        <v>707</v>
      </c>
      <c r="BZ92" t="s">
        <v>708</v>
      </c>
      <c r="CA92" t="s">
        <v>709</v>
      </c>
      <c r="CB92" s="3">
        <v>33.944189999999999</v>
      </c>
      <c r="CC92" s="3">
        <v>-120.11762</v>
      </c>
      <c r="CD92" t="s">
        <v>127</v>
      </c>
      <c r="CF92" t="s">
        <v>128</v>
      </c>
      <c r="CG92" s="4">
        <v>43958</v>
      </c>
      <c r="CI92" t="s">
        <v>129</v>
      </c>
      <c r="CJ92" s="9" t="s">
        <v>130</v>
      </c>
    </row>
    <row r="93" spans="1:88">
      <c r="A93" t="str">
        <f>CONCATENATE(AP93,"_",AQ93)</f>
        <v>SBBG-SR_000092</v>
      </c>
      <c r="B93" t="s">
        <v>88</v>
      </c>
      <c r="C93" s="14" t="s">
        <v>777</v>
      </c>
      <c r="E93" t="s">
        <v>90</v>
      </c>
      <c r="F93" t="s">
        <v>91</v>
      </c>
      <c r="H93" t="s">
        <v>92</v>
      </c>
      <c r="I93" t="s">
        <v>93</v>
      </c>
      <c r="M93" t="s">
        <v>169</v>
      </c>
      <c r="N93" t="s">
        <v>170</v>
      </c>
      <c r="O93" t="s">
        <v>273</v>
      </c>
      <c r="S93" t="s">
        <v>274</v>
      </c>
      <c r="U93" s="6" t="s">
        <v>275</v>
      </c>
      <c r="AF93" t="s">
        <v>268</v>
      </c>
      <c r="AG93" t="s">
        <v>276</v>
      </c>
      <c r="AI93" s="33">
        <v>1</v>
      </c>
      <c r="AJ93" t="s">
        <v>104</v>
      </c>
      <c r="AK93" t="s">
        <v>409</v>
      </c>
      <c r="AM93" t="s">
        <v>106</v>
      </c>
      <c r="AN93" t="s">
        <v>107</v>
      </c>
      <c r="AP93" t="s">
        <v>108</v>
      </c>
      <c r="AQ93" s="6" t="s">
        <v>778</v>
      </c>
      <c r="AR93" s="6"/>
      <c r="AT93" t="s">
        <v>110</v>
      </c>
      <c r="AU93" s="9" t="s">
        <v>779</v>
      </c>
      <c r="AY93" t="s">
        <v>704</v>
      </c>
      <c r="BA93" t="s">
        <v>113</v>
      </c>
      <c r="BB93">
        <v>24</v>
      </c>
      <c r="BC93" t="s">
        <v>114</v>
      </c>
      <c r="BD93" t="s">
        <v>115</v>
      </c>
      <c r="BF93">
        <v>2017</v>
      </c>
      <c r="BG93">
        <v>4</v>
      </c>
      <c r="BH93">
        <v>5</v>
      </c>
      <c r="BI93" t="s">
        <v>705</v>
      </c>
      <c r="BM93" t="s">
        <v>706</v>
      </c>
      <c r="BN93" t="s">
        <v>118</v>
      </c>
      <c r="BO93" t="s">
        <v>136</v>
      </c>
      <c r="BP93" t="s">
        <v>120</v>
      </c>
      <c r="BQ93" t="s">
        <v>121</v>
      </c>
      <c r="BR93" t="s">
        <v>122</v>
      </c>
      <c r="BT93" t="s">
        <v>123</v>
      </c>
      <c r="BV93" t="s">
        <v>707</v>
      </c>
      <c r="BZ93" t="s">
        <v>708</v>
      </c>
      <c r="CA93" t="s">
        <v>709</v>
      </c>
      <c r="CB93" s="3">
        <v>33.944189999999999</v>
      </c>
      <c r="CC93" s="3">
        <v>-120.11762</v>
      </c>
      <c r="CD93" t="s">
        <v>127</v>
      </c>
      <c r="CF93" t="s">
        <v>128</v>
      </c>
      <c r="CG93" s="4">
        <v>43958</v>
      </c>
      <c r="CI93" t="s">
        <v>129</v>
      </c>
      <c r="CJ93" s="9" t="s">
        <v>130</v>
      </c>
    </row>
    <row r="94" spans="1:88">
      <c r="A94" t="str">
        <f>CONCATENATE(AP94,"_",AQ94)</f>
        <v>SBBG-SR_000093</v>
      </c>
      <c r="B94" t="s">
        <v>88</v>
      </c>
      <c r="C94" t="s">
        <v>678</v>
      </c>
      <c r="E94" t="s">
        <v>90</v>
      </c>
      <c r="F94" t="s">
        <v>91</v>
      </c>
      <c r="H94" t="s">
        <v>92</v>
      </c>
      <c r="I94" t="s">
        <v>93</v>
      </c>
      <c r="M94" t="s">
        <v>169</v>
      </c>
      <c r="N94" t="s">
        <v>170</v>
      </c>
      <c r="O94" t="s">
        <v>273</v>
      </c>
      <c r="S94" t="s">
        <v>274</v>
      </c>
      <c r="U94" s="6" t="s">
        <v>275</v>
      </c>
      <c r="AF94" t="s">
        <v>268</v>
      </c>
      <c r="AG94" t="s">
        <v>780</v>
      </c>
      <c r="AI94" s="33">
        <v>1</v>
      </c>
      <c r="AJ94" t="s">
        <v>104</v>
      </c>
      <c r="AK94" t="s">
        <v>409</v>
      </c>
      <c r="AM94" t="s">
        <v>106</v>
      </c>
      <c r="AN94" t="s">
        <v>107</v>
      </c>
      <c r="AP94" t="s">
        <v>108</v>
      </c>
      <c r="AQ94" s="6" t="s">
        <v>781</v>
      </c>
      <c r="AR94" s="6"/>
      <c r="AT94" t="s">
        <v>110</v>
      </c>
      <c r="AU94" s="9" t="s">
        <v>782</v>
      </c>
      <c r="AY94" t="s">
        <v>704</v>
      </c>
      <c r="BA94" t="s">
        <v>113</v>
      </c>
      <c r="BB94">
        <v>24</v>
      </c>
      <c r="BC94" t="s">
        <v>114</v>
      </c>
      <c r="BD94" t="s">
        <v>115</v>
      </c>
      <c r="BF94">
        <v>2017</v>
      </c>
      <c r="BG94">
        <v>4</v>
      </c>
      <c r="BH94">
        <v>5</v>
      </c>
      <c r="BI94" t="s">
        <v>705</v>
      </c>
      <c r="BM94" t="s">
        <v>706</v>
      </c>
      <c r="BN94" t="s">
        <v>118</v>
      </c>
      <c r="BO94" t="s">
        <v>136</v>
      </c>
      <c r="BP94" t="s">
        <v>120</v>
      </c>
      <c r="BQ94" t="s">
        <v>121</v>
      </c>
      <c r="BR94" t="s">
        <v>122</v>
      </c>
      <c r="BT94" t="s">
        <v>123</v>
      </c>
      <c r="BV94" t="s">
        <v>707</v>
      </c>
      <c r="BZ94" t="s">
        <v>708</v>
      </c>
      <c r="CA94" t="s">
        <v>709</v>
      </c>
      <c r="CB94" s="3">
        <v>33.944189999999999</v>
      </c>
      <c r="CC94" s="3">
        <v>-120.11762</v>
      </c>
      <c r="CD94" t="s">
        <v>127</v>
      </c>
      <c r="CF94" t="s">
        <v>128</v>
      </c>
      <c r="CG94" s="4">
        <v>43958</v>
      </c>
      <c r="CI94" t="s">
        <v>129</v>
      </c>
      <c r="CJ94" s="9" t="s">
        <v>130</v>
      </c>
    </row>
    <row r="95" spans="1:88">
      <c r="A95" t="str">
        <f>CONCATENATE(AP95,"_",AQ95)</f>
        <v>SBBG-SR_000094</v>
      </c>
      <c r="B95" t="s">
        <v>88</v>
      </c>
      <c r="C95" s="14" t="s">
        <v>783</v>
      </c>
      <c r="E95" t="s">
        <v>90</v>
      </c>
      <c r="F95" t="s">
        <v>91</v>
      </c>
      <c r="H95" t="s">
        <v>92</v>
      </c>
      <c r="I95" t="s">
        <v>93</v>
      </c>
      <c r="M95" t="s">
        <v>169</v>
      </c>
      <c r="N95" t="s">
        <v>170</v>
      </c>
      <c r="O95" t="s">
        <v>273</v>
      </c>
      <c r="S95" t="s">
        <v>274</v>
      </c>
      <c r="U95" s="6" t="s">
        <v>784</v>
      </c>
      <c r="V95" t="s">
        <v>785</v>
      </c>
      <c r="W95" t="s">
        <v>786</v>
      </c>
      <c r="AE95" t="s">
        <v>398</v>
      </c>
      <c r="AF95" t="s">
        <v>268</v>
      </c>
      <c r="AG95" t="s">
        <v>787</v>
      </c>
      <c r="AI95" s="33">
        <v>1</v>
      </c>
      <c r="AJ95" t="s">
        <v>104</v>
      </c>
      <c r="AK95" t="s">
        <v>409</v>
      </c>
      <c r="AM95" t="s">
        <v>106</v>
      </c>
      <c r="AN95" t="s">
        <v>107</v>
      </c>
      <c r="AP95" t="s">
        <v>108</v>
      </c>
      <c r="AQ95" s="6" t="s">
        <v>788</v>
      </c>
      <c r="AR95" s="6"/>
      <c r="AS95" t="s">
        <v>398</v>
      </c>
      <c r="AT95" t="s">
        <v>110</v>
      </c>
      <c r="AU95" s="9" t="s">
        <v>789</v>
      </c>
      <c r="AY95" t="s">
        <v>704</v>
      </c>
      <c r="BA95" t="s">
        <v>113</v>
      </c>
      <c r="BB95">
        <v>24</v>
      </c>
      <c r="BC95" t="s">
        <v>114</v>
      </c>
      <c r="BD95" t="s">
        <v>115</v>
      </c>
      <c r="BF95">
        <v>2017</v>
      </c>
      <c r="BG95">
        <v>4</v>
      </c>
      <c r="BH95">
        <v>5</v>
      </c>
      <c r="BI95" t="s">
        <v>705</v>
      </c>
      <c r="BM95" t="s">
        <v>706</v>
      </c>
      <c r="BN95" t="s">
        <v>118</v>
      </c>
      <c r="BO95" t="s">
        <v>136</v>
      </c>
      <c r="BP95" t="s">
        <v>120</v>
      </c>
      <c r="BQ95" t="s">
        <v>121</v>
      </c>
      <c r="BR95" t="s">
        <v>122</v>
      </c>
      <c r="BT95" t="s">
        <v>123</v>
      </c>
      <c r="BV95" t="s">
        <v>707</v>
      </c>
      <c r="BZ95" t="s">
        <v>708</v>
      </c>
      <c r="CA95" t="s">
        <v>709</v>
      </c>
      <c r="CB95" s="3">
        <v>33.944189999999999</v>
      </c>
      <c r="CC95" s="3">
        <v>-120.11762</v>
      </c>
      <c r="CD95" t="s">
        <v>127</v>
      </c>
      <c r="CF95" t="s">
        <v>128</v>
      </c>
      <c r="CG95" s="4">
        <v>43958</v>
      </c>
      <c r="CI95" t="s">
        <v>129</v>
      </c>
      <c r="CJ95" s="9" t="s">
        <v>130</v>
      </c>
    </row>
    <row r="96" spans="1:88">
      <c r="A96" t="str">
        <f>CONCATENATE(AP96,"_",AQ96)</f>
        <v>SBBG-SR_000095</v>
      </c>
      <c r="B96" t="s">
        <v>88</v>
      </c>
      <c r="C96" s="14" t="s">
        <v>790</v>
      </c>
      <c r="E96" t="s">
        <v>90</v>
      </c>
      <c r="F96" t="s">
        <v>91</v>
      </c>
      <c r="H96" t="s">
        <v>92</v>
      </c>
      <c r="I96" t="s">
        <v>93</v>
      </c>
      <c r="M96" t="s">
        <v>169</v>
      </c>
      <c r="N96" t="s">
        <v>170</v>
      </c>
      <c r="O96" t="s">
        <v>273</v>
      </c>
      <c r="S96" t="s">
        <v>274</v>
      </c>
      <c r="U96" s="6" t="s">
        <v>784</v>
      </c>
      <c r="V96" t="s">
        <v>791</v>
      </c>
      <c r="AE96" t="s">
        <v>792</v>
      </c>
      <c r="AF96" t="s">
        <v>793</v>
      </c>
      <c r="AG96" t="s">
        <v>794</v>
      </c>
      <c r="AI96" s="33">
        <v>1</v>
      </c>
      <c r="AJ96" t="s">
        <v>104</v>
      </c>
      <c r="AK96" t="s">
        <v>409</v>
      </c>
      <c r="AM96" t="s">
        <v>106</v>
      </c>
      <c r="AN96" t="s">
        <v>107</v>
      </c>
      <c r="AP96" t="s">
        <v>108</v>
      </c>
      <c r="AQ96" s="6" t="s">
        <v>795</v>
      </c>
      <c r="AR96" s="6"/>
      <c r="AT96" t="s">
        <v>110</v>
      </c>
      <c r="AU96" s="9" t="s">
        <v>796</v>
      </c>
      <c r="AY96" t="s">
        <v>704</v>
      </c>
      <c r="BA96" t="s">
        <v>113</v>
      </c>
      <c r="BB96">
        <v>24</v>
      </c>
      <c r="BC96" t="s">
        <v>114</v>
      </c>
      <c r="BD96" t="s">
        <v>115</v>
      </c>
      <c r="BF96">
        <v>2017</v>
      </c>
      <c r="BG96">
        <v>4</v>
      </c>
      <c r="BH96">
        <v>5</v>
      </c>
      <c r="BI96" t="s">
        <v>705</v>
      </c>
      <c r="BM96" t="s">
        <v>706</v>
      </c>
      <c r="BN96" t="s">
        <v>118</v>
      </c>
      <c r="BO96" t="s">
        <v>136</v>
      </c>
      <c r="BP96" t="s">
        <v>120</v>
      </c>
      <c r="BQ96" t="s">
        <v>121</v>
      </c>
      <c r="BR96" t="s">
        <v>122</v>
      </c>
      <c r="BT96" t="s">
        <v>123</v>
      </c>
      <c r="BV96" t="s">
        <v>707</v>
      </c>
      <c r="BZ96" t="s">
        <v>708</v>
      </c>
      <c r="CA96" t="s">
        <v>709</v>
      </c>
      <c r="CB96" s="3">
        <v>33.944189999999999</v>
      </c>
      <c r="CC96" s="3">
        <v>-120.11762</v>
      </c>
      <c r="CD96" t="s">
        <v>127</v>
      </c>
      <c r="CF96" t="s">
        <v>128</v>
      </c>
      <c r="CG96" s="4">
        <v>43958</v>
      </c>
      <c r="CI96" t="s">
        <v>129</v>
      </c>
      <c r="CJ96" s="9" t="s">
        <v>130</v>
      </c>
    </row>
    <row r="97" spans="1:88">
      <c r="A97" t="str">
        <f>CONCATENATE(AP97,"_",AQ97)</f>
        <v>SBBG-SR_000096</v>
      </c>
      <c r="B97" t="s">
        <v>88</v>
      </c>
      <c r="C97" s="14" t="s">
        <v>797</v>
      </c>
      <c r="E97" t="s">
        <v>90</v>
      </c>
      <c r="F97" t="s">
        <v>91</v>
      </c>
      <c r="H97" t="s">
        <v>92</v>
      </c>
      <c r="I97" t="s">
        <v>93</v>
      </c>
      <c r="M97" t="s">
        <v>169</v>
      </c>
      <c r="N97" t="s">
        <v>170</v>
      </c>
      <c r="O97" t="s">
        <v>273</v>
      </c>
      <c r="S97" t="s">
        <v>274</v>
      </c>
      <c r="U97" s="6" t="s">
        <v>784</v>
      </c>
      <c r="V97" t="s">
        <v>791</v>
      </c>
      <c r="AF97" t="s">
        <v>268</v>
      </c>
      <c r="AG97" t="s">
        <v>798</v>
      </c>
      <c r="AI97" s="33">
        <v>1</v>
      </c>
      <c r="AJ97" t="s">
        <v>104</v>
      </c>
      <c r="AK97" t="s">
        <v>409</v>
      </c>
      <c r="AM97" t="s">
        <v>106</v>
      </c>
      <c r="AN97" t="s">
        <v>107</v>
      </c>
      <c r="AP97" t="s">
        <v>108</v>
      </c>
      <c r="AQ97" s="6" t="s">
        <v>799</v>
      </c>
      <c r="AR97" s="6"/>
      <c r="AS97" t="s">
        <v>398</v>
      </c>
      <c r="AT97" t="s">
        <v>110</v>
      </c>
      <c r="AU97" s="9" t="s">
        <v>800</v>
      </c>
      <c r="AY97" t="s">
        <v>704</v>
      </c>
      <c r="BA97" t="s">
        <v>113</v>
      </c>
      <c r="BB97">
        <v>24</v>
      </c>
      <c r="BC97" t="s">
        <v>114</v>
      </c>
      <c r="BD97" t="s">
        <v>115</v>
      </c>
      <c r="BF97">
        <v>2017</v>
      </c>
      <c r="BG97">
        <v>4</v>
      </c>
      <c r="BH97">
        <v>5</v>
      </c>
      <c r="BI97" t="s">
        <v>705</v>
      </c>
      <c r="BM97" t="s">
        <v>706</v>
      </c>
      <c r="BN97" t="s">
        <v>118</v>
      </c>
      <c r="BO97" t="s">
        <v>136</v>
      </c>
      <c r="BP97" t="s">
        <v>120</v>
      </c>
      <c r="BQ97" t="s">
        <v>121</v>
      </c>
      <c r="BR97" t="s">
        <v>122</v>
      </c>
      <c r="BT97" t="s">
        <v>123</v>
      </c>
      <c r="BV97" t="s">
        <v>707</v>
      </c>
      <c r="BZ97" t="s">
        <v>708</v>
      </c>
      <c r="CA97" t="s">
        <v>709</v>
      </c>
      <c r="CB97" s="3">
        <v>33.944189999999999</v>
      </c>
      <c r="CC97" s="3">
        <v>-120.11762</v>
      </c>
      <c r="CD97" t="s">
        <v>127</v>
      </c>
      <c r="CF97" t="s">
        <v>128</v>
      </c>
      <c r="CG97" s="4">
        <v>43958</v>
      </c>
      <c r="CI97" t="s">
        <v>129</v>
      </c>
      <c r="CJ97" s="9" t="s">
        <v>130</v>
      </c>
    </row>
    <row r="98" spans="1:88">
      <c r="A98" t="str">
        <f>CONCATENATE(AP98,"_",AQ98)</f>
        <v>SBBG-SR_000097</v>
      </c>
      <c r="B98" t="s">
        <v>88</v>
      </c>
      <c r="C98" s="14" t="s">
        <v>801</v>
      </c>
      <c r="E98" t="s">
        <v>90</v>
      </c>
      <c r="F98" t="s">
        <v>91</v>
      </c>
      <c r="H98" t="s">
        <v>92</v>
      </c>
      <c r="I98" t="s">
        <v>93</v>
      </c>
      <c r="M98" t="s">
        <v>181</v>
      </c>
      <c r="N98" t="s">
        <v>182</v>
      </c>
      <c r="O98" t="s">
        <v>535</v>
      </c>
      <c r="S98" t="s">
        <v>536</v>
      </c>
      <c r="U98" s="6" t="s">
        <v>537</v>
      </c>
      <c r="V98" t="s">
        <v>802</v>
      </c>
      <c r="AF98" t="s">
        <v>132</v>
      </c>
      <c r="AG98" t="s">
        <v>803</v>
      </c>
      <c r="AI98" s="33">
        <v>2</v>
      </c>
      <c r="AK98" t="s">
        <v>409</v>
      </c>
      <c r="AM98" t="s">
        <v>106</v>
      </c>
      <c r="AN98" t="s">
        <v>107</v>
      </c>
      <c r="AP98" t="s">
        <v>108</v>
      </c>
      <c r="AQ98" s="6" t="s">
        <v>804</v>
      </c>
      <c r="AR98" s="6"/>
      <c r="AT98" t="s">
        <v>110</v>
      </c>
      <c r="AU98" s="9" t="s">
        <v>805</v>
      </c>
      <c r="AY98" t="s">
        <v>704</v>
      </c>
      <c r="BA98" t="s">
        <v>113</v>
      </c>
      <c r="BB98">
        <v>24</v>
      </c>
      <c r="BC98" t="s">
        <v>114</v>
      </c>
      <c r="BD98" t="s">
        <v>115</v>
      </c>
      <c r="BF98">
        <v>2017</v>
      </c>
      <c r="BG98">
        <v>4</v>
      </c>
      <c r="BH98">
        <v>5</v>
      </c>
      <c r="BI98" t="s">
        <v>705</v>
      </c>
      <c r="BM98" t="s">
        <v>706</v>
      </c>
      <c r="BN98" t="s">
        <v>118</v>
      </c>
      <c r="BO98" t="s">
        <v>136</v>
      </c>
      <c r="BP98" t="s">
        <v>120</v>
      </c>
      <c r="BQ98" t="s">
        <v>121</v>
      </c>
      <c r="BR98" t="s">
        <v>122</v>
      </c>
      <c r="BT98" t="s">
        <v>123</v>
      </c>
      <c r="BV98" t="s">
        <v>707</v>
      </c>
      <c r="BZ98" t="s">
        <v>708</v>
      </c>
      <c r="CA98" t="s">
        <v>709</v>
      </c>
      <c r="CB98" s="3">
        <v>33.944189999999999</v>
      </c>
      <c r="CC98" s="3">
        <v>-120.11762</v>
      </c>
      <c r="CD98" t="s">
        <v>127</v>
      </c>
      <c r="CF98" t="s">
        <v>128</v>
      </c>
      <c r="CG98" s="4">
        <v>43958</v>
      </c>
      <c r="CI98" t="s">
        <v>129</v>
      </c>
      <c r="CJ98" s="9" t="s">
        <v>130</v>
      </c>
    </row>
    <row r="99" spans="1:88">
      <c r="A99" t="str">
        <f>CONCATENATE(AP99,"_",AQ99)</f>
        <v>SBBG-SR_000098</v>
      </c>
      <c r="B99" t="s">
        <v>88</v>
      </c>
      <c r="C99" s="14" t="s">
        <v>806</v>
      </c>
      <c r="E99" t="s">
        <v>90</v>
      </c>
      <c r="F99" t="s">
        <v>91</v>
      </c>
      <c r="H99" t="s">
        <v>92</v>
      </c>
      <c r="I99" t="s">
        <v>93</v>
      </c>
      <c r="M99" t="s">
        <v>181</v>
      </c>
      <c r="U99" s="6"/>
      <c r="AF99" t="s">
        <v>132</v>
      </c>
      <c r="AG99" t="s">
        <v>807</v>
      </c>
      <c r="AI99" s="33">
        <v>2</v>
      </c>
      <c r="AJ99" t="s">
        <v>561</v>
      </c>
      <c r="AK99" t="s">
        <v>409</v>
      </c>
      <c r="AM99" t="s">
        <v>106</v>
      </c>
      <c r="AN99" t="s">
        <v>107</v>
      </c>
      <c r="AP99" t="s">
        <v>108</v>
      </c>
      <c r="AQ99" s="6" t="s">
        <v>808</v>
      </c>
      <c r="AR99" s="6"/>
      <c r="AS99" t="s">
        <v>561</v>
      </c>
      <c r="AT99" t="s">
        <v>110</v>
      </c>
      <c r="AU99" s="9" t="s">
        <v>809</v>
      </c>
      <c r="AY99" t="s">
        <v>704</v>
      </c>
      <c r="BA99" t="s">
        <v>113</v>
      </c>
      <c r="BB99">
        <v>24</v>
      </c>
      <c r="BC99" t="s">
        <v>114</v>
      </c>
      <c r="BD99" t="s">
        <v>115</v>
      </c>
      <c r="BF99">
        <v>2017</v>
      </c>
      <c r="BG99">
        <v>4</v>
      </c>
      <c r="BH99">
        <v>5</v>
      </c>
      <c r="BI99" t="s">
        <v>705</v>
      </c>
      <c r="BM99" t="s">
        <v>706</v>
      </c>
      <c r="BN99" t="s">
        <v>118</v>
      </c>
      <c r="BO99" t="s">
        <v>136</v>
      </c>
      <c r="BP99" t="s">
        <v>120</v>
      </c>
      <c r="BQ99" t="s">
        <v>121</v>
      </c>
      <c r="BR99" t="s">
        <v>122</v>
      </c>
      <c r="BT99" t="s">
        <v>123</v>
      </c>
      <c r="BV99" t="s">
        <v>707</v>
      </c>
      <c r="BZ99" t="s">
        <v>708</v>
      </c>
      <c r="CA99" t="s">
        <v>709</v>
      </c>
      <c r="CB99" s="3">
        <v>33.944189999999999</v>
      </c>
      <c r="CC99" s="3">
        <v>-120.11762</v>
      </c>
      <c r="CD99" t="s">
        <v>127</v>
      </c>
      <c r="CF99" t="s">
        <v>128</v>
      </c>
      <c r="CG99" s="4">
        <v>43958</v>
      </c>
      <c r="CI99" t="s">
        <v>129</v>
      </c>
      <c r="CJ99" s="9" t="s">
        <v>130</v>
      </c>
    </row>
    <row r="100" spans="1:88">
      <c r="A100" t="str">
        <f>CONCATENATE(AP100,"_",AQ100)</f>
        <v>SBBG-SR_000099</v>
      </c>
      <c r="B100" t="s">
        <v>88</v>
      </c>
      <c r="C100" s="14" t="s">
        <v>810</v>
      </c>
      <c r="E100" t="s">
        <v>90</v>
      </c>
      <c r="F100" t="s">
        <v>91</v>
      </c>
      <c r="H100" t="s">
        <v>245</v>
      </c>
      <c r="I100" t="s">
        <v>246</v>
      </c>
      <c r="M100" t="s">
        <v>348</v>
      </c>
      <c r="S100" t="s">
        <v>356</v>
      </c>
      <c r="U100" t="s">
        <v>357</v>
      </c>
      <c r="Z100" t="s">
        <v>358</v>
      </c>
      <c r="AF100" t="s">
        <v>250</v>
      </c>
      <c r="AG100" t="s">
        <v>811</v>
      </c>
      <c r="AI100" s="33">
        <v>3</v>
      </c>
      <c r="AK100" t="s">
        <v>409</v>
      </c>
      <c r="AM100" t="s">
        <v>106</v>
      </c>
      <c r="AN100" t="s">
        <v>107</v>
      </c>
      <c r="AP100" t="s">
        <v>108</v>
      </c>
      <c r="AQ100" s="6" t="s">
        <v>812</v>
      </c>
      <c r="AR100" s="6"/>
      <c r="AT100" t="s">
        <v>110</v>
      </c>
      <c r="AU100" s="28" t="s">
        <v>813</v>
      </c>
      <c r="AY100" t="s">
        <v>814</v>
      </c>
      <c r="BA100" t="s">
        <v>113</v>
      </c>
      <c r="BB100">
        <v>24</v>
      </c>
      <c r="BC100" t="s">
        <v>114</v>
      </c>
      <c r="BD100" t="s">
        <v>115</v>
      </c>
      <c r="BF100">
        <v>2017</v>
      </c>
      <c r="BG100">
        <v>4</v>
      </c>
      <c r="BH100">
        <v>4</v>
      </c>
      <c r="BI100" t="s">
        <v>815</v>
      </c>
      <c r="BM100" t="s">
        <v>816</v>
      </c>
      <c r="BN100" t="s">
        <v>118</v>
      </c>
      <c r="BO100" t="s">
        <v>136</v>
      </c>
      <c r="BP100" t="s">
        <v>120</v>
      </c>
      <c r="BQ100" t="s">
        <v>121</v>
      </c>
      <c r="BR100" t="s">
        <v>122</v>
      </c>
      <c r="BT100" t="s">
        <v>123</v>
      </c>
      <c r="BV100" t="s">
        <v>381</v>
      </c>
      <c r="BZ100" t="s">
        <v>817</v>
      </c>
      <c r="CA100" t="s">
        <v>818</v>
      </c>
      <c r="CB100" s="3">
        <v>33.951079999999997</v>
      </c>
      <c r="CC100" s="3">
        <v>-120.10911</v>
      </c>
      <c r="CD100" t="s">
        <v>127</v>
      </c>
      <c r="CF100" t="s">
        <v>128</v>
      </c>
      <c r="CG100" s="4">
        <v>43958</v>
      </c>
      <c r="CI100" t="s">
        <v>129</v>
      </c>
      <c r="CJ100" s="9" t="s">
        <v>130</v>
      </c>
    </row>
    <row r="101" spans="1:88">
      <c r="A101" t="str">
        <f>CONCATENATE(AP101,"_",AQ101)</f>
        <v>SBBG-SR_000100</v>
      </c>
      <c r="B101" t="s">
        <v>88</v>
      </c>
      <c r="C101" s="14" t="s">
        <v>819</v>
      </c>
      <c r="E101" t="s">
        <v>90</v>
      </c>
      <c r="F101" t="s">
        <v>91</v>
      </c>
      <c r="H101" t="s">
        <v>92</v>
      </c>
      <c r="I101" t="s">
        <v>93</v>
      </c>
      <c r="M101" t="s">
        <v>94</v>
      </c>
      <c r="N101" t="s">
        <v>318</v>
      </c>
      <c r="O101" t="s">
        <v>319</v>
      </c>
      <c r="S101" t="s">
        <v>320</v>
      </c>
      <c r="U101" s="6" t="s">
        <v>321</v>
      </c>
      <c r="AF101" t="s">
        <v>294</v>
      </c>
      <c r="AG101" t="s">
        <v>587</v>
      </c>
      <c r="AI101" s="33">
        <v>9</v>
      </c>
      <c r="AJ101" t="s">
        <v>164</v>
      </c>
      <c r="AK101" t="s">
        <v>409</v>
      </c>
      <c r="AM101" t="s">
        <v>106</v>
      </c>
      <c r="AN101" t="s">
        <v>107</v>
      </c>
      <c r="AP101" t="s">
        <v>108</v>
      </c>
      <c r="AQ101" s="6" t="s">
        <v>820</v>
      </c>
      <c r="AR101" s="6"/>
      <c r="AS101" t="s">
        <v>164</v>
      </c>
      <c r="AT101" t="s">
        <v>110</v>
      </c>
      <c r="AU101" s="9" t="s">
        <v>821</v>
      </c>
      <c r="AY101" t="s">
        <v>814</v>
      </c>
      <c r="BA101" t="s">
        <v>113</v>
      </c>
      <c r="BB101">
        <v>24</v>
      </c>
      <c r="BC101" t="s">
        <v>114</v>
      </c>
      <c r="BD101" t="s">
        <v>115</v>
      </c>
      <c r="BF101">
        <v>2017</v>
      </c>
      <c r="BG101">
        <v>4</v>
      </c>
      <c r="BH101">
        <v>4</v>
      </c>
      <c r="BI101" t="s">
        <v>815</v>
      </c>
      <c r="BM101" t="s">
        <v>816</v>
      </c>
      <c r="BN101" t="s">
        <v>118</v>
      </c>
      <c r="BO101" t="s">
        <v>136</v>
      </c>
      <c r="BP101" t="s">
        <v>120</v>
      </c>
      <c r="BQ101" t="s">
        <v>121</v>
      </c>
      <c r="BR101" t="s">
        <v>122</v>
      </c>
      <c r="BT101" t="s">
        <v>123</v>
      </c>
      <c r="BV101" t="s">
        <v>381</v>
      </c>
      <c r="BZ101" t="s">
        <v>817</v>
      </c>
      <c r="CA101" t="s">
        <v>818</v>
      </c>
      <c r="CB101" s="3">
        <v>33.951079999999997</v>
      </c>
      <c r="CC101" s="3">
        <v>-120.10911</v>
      </c>
      <c r="CD101" t="s">
        <v>127</v>
      </c>
      <c r="CF101" t="s">
        <v>128</v>
      </c>
      <c r="CG101" s="4">
        <v>43958</v>
      </c>
      <c r="CI101" t="s">
        <v>129</v>
      </c>
      <c r="CJ101" s="9" t="s">
        <v>130</v>
      </c>
    </row>
    <row r="102" spans="1:88">
      <c r="A102" t="str">
        <f>CONCATENATE(AP102,"_",AQ102)</f>
        <v>SBBG-SR_000101</v>
      </c>
      <c r="B102" t="s">
        <v>88</v>
      </c>
      <c r="C102" s="14" t="s">
        <v>822</v>
      </c>
      <c r="E102" t="s">
        <v>90</v>
      </c>
      <c r="F102" t="s">
        <v>91</v>
      </c>
      <c r="H102" t="s">
        <v>92</v>
      </c>
      <c r="I102" t="s">
        <v>93</v>
      </c>
      <c r="M102" t="s">
        <v>94</v>
      </c>
      <c r="N102" t="s">
        <v>95</v>
      </c>
      <c r="O102" t="s">
        <v>96</v>
      </c>
      <c r="S102" t="s">
        <v>97</v>
      </c>
      <c r="U102" s="6" t="s">
        <v>98</v>
      </c>
      <c r="AF102" t="s">
        <v>132</v>
      </c>
      <c r="AG102" t="s">
        <v>133</v>
      </c>
      <c r="AI102" s="33">
        <v>9</v>
      </c>
      <c r="AJ102" t="s">
        <v>164</v>
      </c>
      <c r="AK102" t="s">
        <v>409</v>
      </c>
      <c r="AM102" t="s">
        <v>106</v>
      </c>
      <c r="AN102" t="s">
        <v>107</v>
      </c>
      <c r="AP102" t="s">
        <v>108</v>
      </c>
      <c r="AQ102" s="6" t="s">
        <v>823</v>
      </c>
      <c r="AR102" s="6"/>
      <c r="AS102" t="s">
        <v>164</v>
      </c>
      <c r="AT102" t="s">
        <v>110</v>
      </c>
      <c r="AU102" s="9" t="s">
        <v>824</v>
      </c>
      <c r="AY102" t="s">
        <v>814</v>
      </c>
      <c r="BA102" t="s">
        <v>113</v>
      </c>
      <c r="BB102">
        <v>24</v>
      </c>
      <c r="BC102" t="s">
        <v>114</v>
      </c>
      <c r="BD102" t="s">
        <v>115</v>
      </c>
      <c r="BF102">
        <v>2017</v>
      </c>
      <c r="BG102">
        <v>4</v>
      </c>
      <c r="BH102">
        <v>4</v>
      </c>
      <c r="BI102" t="s">
        <v>815</v>
      </c>
      <c r="BM102" t="s">
        <v>816</v>
      </c>
      <c r="BN102" t="s">
        <v>118</v>
      </c>
      <c r="BO102" t="s">
        <v>136</v>
      </c>
      <c r="BP102" t="s">
        <v>120</v>
      </c>
      <c r="BQ102" t="s">
        <v>121</v>
      </c>
      <c r="BR102" t="s">
        <v>122</v>
      </c>
      <c r="BT102" t="s">
        <v>123</v>
      </c>
      <c r="BV102" t="s">
        <v>381</v>
      </c>
      <c r="BZ102" t="s">
        <v>817</v>
      </c>
      <c r="CA102" t="s">
        <v>818</v>
      </c>
      <c r="CB102" s="3">
        <v>33.951079999999997</v>
      </c>
      <c r="CC102" s="3">
        <v>-120.10911</v>
      </c>
      <c r="CD102" t="s">
        <v>127</v>
      </c>
      <c r="CF102" t="s">
        <v>128</v>
      </c>
      <c r="CG102" s="4">
        <v>43958</v>
      </c>
      <c r="CI102" t="s">
        <v>129</v>
      </c>
      <c r="CJ102" s="9" t="s">
        <v>130</v>
      </c>
    </row>
    <row r="103" spans="1:88">
      <c r="A103" t="str">
        <f>CONCATENATE(AP103,"_",AQ103)</f>
        <v>SBBG-SR_000102</v>
      </c>
      <c r="B103" t="s">
        <v>88</v>
      </c>
      <c r="C103" s="14" t="s">
        <v>825</v>
      </c>
      <c r="E103" t="s">
        <v>90</v>
      </c>
      <c r="F103" t="s">
        <v>91</v>
      </c>
      <c r="H103" t="s">
        <v>92</v>
      </c>
      <c r="I103" t="s">
        <v>93</v>
      </c>
      <c r="M103" t="s">
        <v>94</v>
      </c>
      <c r="N103" t="s">
        <v>95</v>
      </c>
      <c r="O103" t="s">
        <v>96</v>
      </c>
      <c r="S103" t="s">
        <v>97</v>
      </c>
      <c r="U103" s="6" t="s">
        <v>98</v>
      </c>
      <c r="AF103" t="s">
        <v>132</v>
      </c>
      <c r="AG103" t="s">
        <v>133</v>
      </c>
      <c r="AI103" s="33">
        <v>57</v>
      </c>
      <c r="AK103" t="s">
        <v>409</v>
      </c>
      <c r="AM103" t="s">
        <v>106</v>
      </c>
      <c r="AN103" t="s">
        <v>107</v>
      </c>
      <c r="AP103" t="s">
        <v>108</v>
      </c>
      <c r="AQ103" s="6" t="s">
        <v>826</v>
      </c>
      <c r="AR103" s="6"/>
      <c r="AT103" t="s">
        <v>110</v>
      </c>
      <c r="AU103" s="9" t="s">
        <v>827</v>
      </c>
      <c r="AY103" t="s">
        <v>814</v>
      </c>
      <c r="BA103" t="s">
        <v>113</v>
      </c>
      <c r="BB103">
        <v>24</v>
      </c>
      <c r="BC103" t="s">
        <v>114</v>
      </c>
      <c r="BD103" t="s">
        <v>115</v>
      </c>
      <c r="BF103">
        <v>2017</v>
      </c>
      <c r="BG103">
        <v>4</v>
      </c>
      <c r="BH103">
        <v>4</v>
      </c>
      <c r="BI103" t="s">
        <v>815</v>
      </c>
      <c r="BM103" t="s">
        <v>816</v>
      </c>
      <c r="BN103" t="s">
        <v>118</v>
      </c>
      <c r="BO103" t="s">
        <v>136</v>
      </c>
      <c r="BP103" t="s">
        <v>120</v>
      </c>
      <c r="BQ103" t="s">
        <v>121</v>
      </c>
      <c r="BR103" t="s">
        <v>122</v>
      </c>
      <c r="BT103" t="s">
        <v>123</v>
      </c>
      <c r="BV103" t="s">
        <v>381</v>
      </c>
      <c r="BZ103" t="s">
        <v>817</v>
      </c>
      <c r="CA103" t="s">
        <v>818</v>
      </c>
      <c r="CB103" s="3">
        <v>33.951079999999997</v>
      </c>
      <c r="CC103" s="3">
        <v>-120.10911</v>
      </c>
      <c r="CD103" t="s">
        <v>127</v>
      </c>
      <c r="CF103" t="s">
        <v>128</v>
      </c>
      <c r="CG103" s="4">
        <v>43958</v>
      </c>
      <c r="CI103" t="s">
        <v>129</v>
      </c>
      <c r="CJ103" s="9" t="s">
        <v>130</v>
      </c>
    </row>
    <row r="104" spans="1:88">
      <c r="A104" t="str">
        <f>CONCATENATE(AP104,"_",AQ104)</f>
        <v>SBBG-SR_000103</v>
      </c>
      <c r="B104" t="s">
        <v>88</v>
      </c>
      <c r="C104" s="14" t="s">
        <v>828</v>
      </c>
      <c r="E104" t="s">
        <v>90</v>
      </c>
      <c r="F104" t="s">
        <v>91</v>
      </c>
      <c r="H104" t="s">
        <v>92</v>
      </c>
      <c r="I104" t="s">
        <v>93</v>
      </c>
      <c r="M104" t="s">
        <v>138</v>
      </c>
      <c r="N104" t="s">
        <v>139</v>
      </c>
      <c r="O104" t="s">
        <v>255</v>
      </c>
      <c r="S104" t="s">
        <v>256</v>
      </c>
      <c r="U104" s="6" t="s">
        <v>396</v>
      </c>
      <c r="Z104" t="s">
        <v>397</v>
      </c>
      <c r="AE104" t="s">
        <v>792</v>
      </c>
      <c r="AF104" t="s">
        <v>259</v>
      </c>
      <c r="AG104" t="s">
        <v>399</v>
      </c>
      <c r="AI104" s="33">
        <v>1</v>
      </c>
      <c r="AJ104" t="s">
        <v>104</v>
      </c>
      <c r="AK104" t="s">
        <v>409</v>
      </c>
      <c r="AM104" t="s">
        <v>106</v>
      </c>
      <c r="AN104" t="s">
        <v>107</v>
      </c>
      <c r="AP104" t="s">
        <v>108</v>
      </c>
      <c r="AQ104" s="6" t="s">
        <v>829</v>
      </c>
      <c r="AR104" s="6"/>
      <c r="AS104" t="s">
        <v>792</v>
      </c>
      <c r="AT104" t="s">
        <v>110</v>
      </c>
      <c r="AU104" s="9" t="s">
        <v>830</v>
      </c>
      <c r="AY104" t="s">
        <v>814</v>
      </c>
      <c r="BA104" t="s">
        <v>113</v>
      </c>
      <c r="BB104">
        <v>24</v>
      </c>
      <c r="BC104" t="s">
        <v>114</v>
      </c>
      <c r="BD104" t="s">
        <v>115</v>
      </c>
      <c r="BF104">
        <v>2017</v>
      </c>
      <c r="BG104">
        <v>4</v>
      </c>
      <c r="BH104">
        <v>4</v>
      </c>
      <c r="BI104" t="s">
        <v>815</v>
      </c>
      <c r="BM104" t="s">
        <v>816</v>
      </c>
      <c r="BN104" t="s">
        <v>118</v>
      </c>
      <c r="BO104" t="s">
        <v>136</v>
      </c>
      <c r="BP104" t="s">
        <v>120</v>
      </c>
      <c r="BQ104" t="s">
        <v>121</v>
      </c>
      <c r="BR104" t="s">
        <v>122</v>
      </c>
      <c r="BT104" t="s">
        <v>123</v>
      </c>
      <c r="BV104" t="s">
        <v>381</v>
      </c>
      <c r="BZ104" t="s">
        <v>817</v>
      </c>
      <c r="CA104" t="s">
        <v>818</v>
      </c>
      <c r="CB104" s="3">
        <v>33.951079999999997</v>
      </c>
      <c r="CC104" s="3">
        <v>-120.10911</v>
      </c>
      <c r="CD104" t="s">
        <v>127</v>
      </c>
      <c r="CF104" t="s">
        <v>128</v>
      </c>
      <c r="CG104" s="4">
        <v>43958</v>
      </c>
      <c r="CI104" t="s">
        <v>129</v>
      </c>
      <c r="CJ104" s="9" t="s">
        <v>130</v>
      </c>
    </row>
    <row r="105" spans="1:88">
      <c r="A105" t="str">
        <f>CONCATENATE(AP105,"_",AQ105)</f>
        <v>SBBG-SR_000104</v>
      </c>
      <c r="B105" t="s">
        <v>88</v>
      </c>
      <c r="C105" s="14" t="s">
        <v>831</v>
      </c>
      <c r="E105" t="s">
        <v>90</v>
      </c>
      <c r="F105" t="s">
        <v>91</v>
      </c>
      <c r="H105" t="s">
        <v>92</v>
      </c>
      <c r="I105" t="s">
        <v>93</v>
      </c>
      <c r="M105" t="s">
        <v>94</v>
      </c>
      <c r="N105" t="s">
        <v>212</v>
      </c>
      <c r="O105" t="s">
        <v>213</v>
      </c>
      <c r="S105" t="s">
        <v>448</v>
      </c>
      <c r="U105" s="6" t="s">
        <v>832</v>
      </c>
      <c r="V105" t="s">
        <v>833</v>
      </c>
      <c r="X105" t="s">
        <v>834</v>
      </c>
      <c r="Z105" t="s">
        <v>835</v>
      </c>
      <c r="AB105" t="s">
        <v>836</v>
      </c>
      <c r="AD105" t="s">
        <v>837</v>
      </c>
      <c r="AF105" t="s">
        <v>240</v>
      </c>
      <c r="AG105" t="s">
        <v>838</v>
      </c>
      <c r="AI105" s="33">
        <v>1</v>
      </c>
      <c r="AJ105" t="s">
        <v>104</v>
      </c>
      <c r="AK105" t="s">
        <v>409</v>
      </c>
      <c r="AM105" t="s">
        <v>106</v>
      </c>
      <c r="AN105" t="s">
        <v>107</v>
      </c>
      <c r="AP105" t="s">
        <v>108</v>
      </c>
      <c r="AQ105" s="6" t="s">
        <v>839</v>
      </c>
      <c r="AR105" s="6"/>
      <c r="AT105" t="s">
        <v>110</v>
      </c>
      <c r="AU105" s="9" t="s">
        <v>840</v>
      </c>
      <c r="AY105" t="s">
        <v>814</v>
      </c>
      <c r="BA105" t="s">
        <v>113</v>
      </c>
      <c r="BB105">
        <v>24</v>
      </c>
      <c r="BC105" t="s">
        <v>114</v>
      </c>
      <c r="BD105" t="s">
        <v>115</v>
      </c>
      <c r="BF105">
        <v>2017</v>
      </c>
      <c r="BG105">
        <v>4</v>
      </c>
      <c r="BH105">
        <v>4</v>
      </c>
      <c r="BI105" t="s">
        <v>815</v>
      </c>
      <c r="BM105" t="s">
        <v>816</v>
      </c>
      <c r="BN105" t="s">
        <v>118</v>
      </c>
      <c r="BO105" t="s">
        <v>136</v>
      </c>
      <c r="BP105" t="s">
        <v>120</v>
      </c>
      <c r="BQ105" t="s">
        <v>121</v>
      </c>
      <c r="BR105" t="s">
        <v>122</v>
      </c>
      <c r="BT105" t="s">
        <v>123</v>
      </c>
      <c r="BV105" t="s">
        <v>381</v>
      </c>
      <c r="BZ105" t="s">
        <v>817</v>
      </c>
      <c r="CA105" t="s">
        <v>818</v>
      </c>
      <c r="CB105" s="3">
        <v>33.951079999999997</v>
      </c>
      <c r="CC105" s="3">
        <v>-120.10911</v>
      </c>
      <c r="CD105" t="s">
        <v>127</v>
      </c>
      <c r="CF105" t="s">
        <v>128</v>
      </c>
      <c r="CG105" s="4">
        <v>43958</v>
      </c>
      <c r="CI105" t="s">
        <v>129</v>
      </c>
      <c r="CJ105" s="9" t="s">
        <v>130</v>
      </c>
    </row>
    <row r="106" spans="1:88">
      <c r="A106" t="str">
        <f>CONCATENATE(AP106,"_",AQ106)</f>
        <v>SBBG-SR_000105</v>
      </c>
      <c r="B106" t="s">
        <v>88</v>
      </c>
      <c r="C106" s="14" t="s">
        <v>841</v>
      </c>
      <c r="E106" t="s">
        <v>90</v>
      </c>
      <c r="F106" t="s">
        <v>91</v>
      </c>
      <c r="H106" t="s">
        <v>92</v>
      </c>
      <c r="I106" t="s">
        <v>93</v>
      </c>
      <c r="M106" t="s">
        <v>181</v>
      </c>
      <c r="N106" t="s">
        <v>223</v>
      </c>
      <c r="S106" t="s">
        <v>224</v>
      </c>
      <c r="U106" s="6" t="s">
        <v>225</v>
      </c>
      <c r="V106" t="s">
        <v>842</v>
      </c>
      <c r="X106" t="s">
        <v>843</v>
      </c>
      <c r="Z106" t="s">
        <v>844</v>
      </c>
      <c r="AB106" t="s">
        <v>845</v>
      </c>
      <c r="AD106" t="s">
        <v>846</v>
      </c>
      <c r="AF106" t="s">
        <v>847</v>
      </c>
      <c r="AG106" t="s">
        <v>848</v>
      </c>
      <c r="AI106" s="33">
        <v>2</v>
      </c>
      <c r="AJ106" t="s">
        <v>104</v>
      </c>
      <c r="AK106" t="s">
        <v>409</v>
      </c>
      <c r="AM106" t="s">
        <v>106</v>
      </c>
      <c r="AN106" t="s">
        <v>107</v>
      </c>
      <c r="AP106" t="s">
        <v>108</v>
      </c>
      <c r="AQ106" s="6" t="s">
        <v>849</v>
      </c>
      <c r="AR106" s="6"/>
      <c r="AT106" t="s">
        <v>110</v>
      </c>
      <c r="AU106" s="9" t="s">
        <v>850</v>
      </c>
      <c r="AY106" t="s">
        <v>814</v>
      </c>
      <c r="BA106" t="s">
        <v>113</v>
      </c>
      <c r="BB106">
        <v>24</v>
      </c>
      <c r="BC106" t="s">
        <v>114</v>
      </c>
      <c r="BD106" t="s">
        <v>115</v>
      </c>
      <c r="BF106">
        <v>2017</v>
      </c>
      <c r="BG106">
        <v>4</v>
      </c>
      <c r="BH106">
        <v>4</v>
      </c>
      <c r="BI106" t="s">
        <v>815</v>
      </c>
      <c r="BM106" t="s">
        <v>816</v>
      </c>
      <c r="BN106" t="s">
        <v>118</v>
      </c>
      <c r="BO106" t="s">
        <v>136</v>
      </c>
      <c r="BP106" t="s">
        <v>120</v>
      </c>
      <c r="BQ106" t="s">
        <v>121</v>
      </c>
      <c r="BR106" t="s">
        <v>122</v>
      </c>
      <c r="BT106" t="s">
        <v>123</v>
      </c>
      <c r="BV106" t="s">
        <v>381</v>
      </c>
      <c r="BZ106" t="s">
        <v>817</v>
      </c>
      <c r="CA106" t="s">
        <v>818</v>
      </c>
      <c r="CB106" s="3">
        <v>33.951079999999997</v>
      </c>
      <c r="CC106" s="3">
        <v>-120.10911</v>
      </c>
      <c r="CD106" t="s">
        <v>127</v>
      </c>
      <c r="CF106" t="s">
        <v>128</v>
      </c>
      <c r="CG106" s="4">
        <v>43958</v>
      </c>
      <c r="CI106" t="s">
        <v>129</v>
      </c>
      <c r="CJ106" s="9" t="s">
        <v>130</v>
      </c>
    </row>
    <row r="107" spans="1:88">
      <c r="A107" t="str">
        <f>CONCATENATE(AP107,"_",AQ107)</f>
        <v>SBBG-SR_000106</v>
      </c>
      <c r="B107" t="s">
        <v>88</v>
      </c>
      <c r="C107" s="14" t="s">
        <v>851</v>
      </c>
      <c r="E107" t="s">
        <v>90</v>
      </c>
      <c r="F107" t="s">
        <v>91</v>
      </c>
      <c r="H107" t="s">
        <v>92</v>
      </c>
      <c r="I107" t="s">
        <v>93</v>
      </c>
      <c r="M107" t="s">
        <v>181</v>
      </c>
      <c r="N107" t="s">
        <v>182</v>
      </c>
      <c r="O107" t="s">
        <v>535</v>
      </c>
      <c r="S107" t="s">
        <v>536</v>
      </c>
      <c r="U107" s="6" t="s">
        <v>537</v>
      </c>
      <c r="V107" t="s">
        <v>802</v>
      </c>
      <c r="AF107" t="s">
        <v>132</v>
      </c>
      <c r="AG107" t="s">
        <v>803</v>
      </c>
      <c r="AI107" s="33">
        <v>2</v>
      </c>
      <c r="AJ107" t="s">
        <v>104</v>
      </c>
      <c r="AK107" t="s">
        <v>409</v>
      </c>
      <c r="AM107" t="s">
        <v>106</v>
      </c>
      <c r="AN107" t="s">
        <v>107</v>
      </c>
      <c r="AP107" t="s">
        <v>108</v>
      </c>
      <c r="AQ107" s="6" t="s">
        <v>852</v>
      </c>
      <c r="AR107" s="6"/>
      <c r="AT107" t="s">
        <v>110</v>
      </c>
      <c r="AU107" s="9" t="s">
        <v>853</v>
      </c>
      <c r="AY107" t="s">
        <v>814</v>
      </c>
      <c r="BA107" t="s">
        <v>113</v>
      </c>
      <c r="BB107">
        <v>24</v>
      </c>
      <c r="BC107" t="s">
        <v>114</v>
      </c>
      <c r="BD107" t="s">
        <v>115</v>
      </c>
      <c r="BF107">
        <v>2017</v>
      </c>
      <c r="BG107">
        <v>4</v>
      </c>
      <c r="BH107">
        <v>4</v>
      </c>
      <c r="BI107" t="s">
        <v>815</v>
      </c>
      <c r="BM107" t="s">
        <v>816</v>
      </c>
      <c r="BN107" t="s">
        <v>118</v>
      </c>
      <c r="BO107" t="s">
        <v>136</v>
      </c>
      <c r="BP107" t="s">
        <v>120</v>
      </c>
      <c r="BQ107" t="s">
        <v>121</v>
      </c>
      <c r="BR107" t="s">
        <v>122</v>
      </c>
      <c r="BT107" t="s">
        <v>123</v>
      </c>
      <c r="BV107" t="s">
        <v>381</v>
      </c>
      <c r="BZ107" t="s">
        <v>817</v>
      </c>
      <c r="CA107" t="s">
        <v>818</v>
      </c>
      <c r="CB107" s="3">
        <v>33.951079999999997</v>
      </c>
      <c r="CC107" s="3">
        <v>-120.10911</v>
      </c>
      <c r="CD107" t="s">
        <v>127</v>
      </c>
      <c r="CF107" t="s">
        <v>128</v>
      </c>
      <c r="CG107" s="4">
        <v>43958</v>
      </c>
      <c r="CI107" t="s">
        <v>129</v>
      </c>
      <c r="CJ107" s="9" t="s">
        <v>130</v>
      </c>
    </row>
    <row r="108" spans="1:88">
      <c r="A108" t="str">
        <f>CONCATENATE(AP108,"_",AQ108)</f>
        <v>SBBG-SR_000107</v>
      </c>
      <c r="B108" s="7" t="s">
        <v>88</v>
      </c>
      <c r="C108" s="14" t="s">
        <v>854</v>
      </c>
      <c r="E108" t="s">
        <v>90</v>
      </c>
      <c r="F108" t="s">
        <v>91</v>
      </c>
      <c r="H108" t="s">
        <v>92</v>
      </c>
      <c r="I108" t="s">
        <v>93</v>
      </c>
      <c r="M108" t="s">
        <v>181</v>
      </c>
      <c r="N108" t="s">
        <v>182</v>
      </c>
      <c r="O108" t="s">
        <v>535</v>
      </c>
      <c r="S108" t="s">
        <v>536</v>
      </c>
      <c r="U108" s="6" t="s">
        <v>537</v>
      </c>
      <c r="AF108" t="s">
        <v>294</v>
      </c>
      <c r="AG108" t="s">
        <v>855</v>
      </c>
      <c r="AI108" s="33">
        <v>1</v>
      </c>
      <c r="AK108" t="s">
        <v>409</v>
      </c>
      <c r="AM108" t="s">
        <v>106</v>
      </c>
      <c r="AN108" t="s">
        <v>107</v>
      </c>
      <c r="AP108" t="s">
        <v>108</v>
      </c>
      <c r="AQ108" s="6" t="s">
        <v>856</v>
      </c>
      <c r="AR108" s="6"/>
      <c r="AS108" t="s">
        <v>857</v>
      </c>
      <c r="AT108" t="s">
        <v>110</v>
      </c>
      <c r="AU108" s="22" t="s">
        <v>858</v>
      </c>
      <c r="AY108" t="s">
        <v>814</v>
      </c>
      <c r="BA108" t="s">
        <v>113</v>
      </c>
      <c r="BB108">
        <v>24</v>
      </c>
      <c r="BC108" t="s">
        <v>114</v>
      </c>
      <c r="BD108" t="s">
        <v>115</v>
      </c>
      <c r="BF108">
        <v>2017</v>
      </c>
      <c r="BG108">
        <v>4</v>
      </c>
      <c r="BH108">
        <v>4</v>
      </c>
      <c r="BI108" t="s">
        <v>815</v>
      </c>
      <c r="BM108" t="s">
        <v>816</v>
      </c>
      <c r="BN108" t="s">
        <v>118</v>
      </c>
      <c r="BO108" t="s">
        <v>136</v>
      </c>
      <c r="BP108" t="s">
        <v>120</v>
      </c>
      <c r="BQ108" t="s">
        <v>121</v>
      </c>
      <c r="BR108" t="s">
        <v>122</v>
      </c>
      <c r="BT108" t="s">
        <v>123</v>
      </c>
      <c r="BV108" t="s">
        <v>381</v>
      </c>
      <c r="BZ108" t="s">
        <v>817</v>
      </c>
      <c r="CA108" t="s">
        <v>818</v>
      </c>
      <c r="CB108" s="3">
        <v>33.951079999999997</v>
      </c>
      <c r="CC108" s="3">
        <v>-120.10911</v>
      </c>
      <c r="CD108" t="s">
        <v>127</v>
      </c>
      <c r="CF108" t="s">
        <v>128</v>
      </c>
      <c r="CG108" s="4">
        <v>43958</v>
      </c>
      <c r="CI108" t="s">
        <v>129</v>
      </c>
      <c r="CJ108" s="9" t="s">
        <v>130</v>
      </c>
    </row>
    <row r="109" spans="1:88">
      <c r="A109" t="str">
        <f>CONCATENATE(AP109,"_",AQ109)</f>
        <v>SBBG-SR_000108</v>
      </c>
      <c r="B109" t="s">
        <v>88</v>
      </c>
      <c r="C109" s="14" t="s">
        <v>859</v>
      </c>
      <c r="E109" t="s">
        <v>90</v>
      </c>
      <c r="F109" t="s">
        <v>91</v>
      </c>
      <c r="H109" t="s">
        <v>92</v>
      </c>
      <c r="I109" t="s">
        <v>93</v>
      </c>
      <c r="M109" t="s">
        <v>181</v>
      </c>
      <c r="N109" t="s">
        <v>182</v>
      </c>
      <c r="O109" t="s">
        <v>183</v>
      </c>
      <c r="S109" t="s">
        <v>184</v>
      </c>
      <c r="U109" s="6" t="s">
        <v>860</v>
      </c>
      <c r="V109" t="s">
        <v>861</v>
      </c>
      <c r="X109" t="s">
        <v>862</v>
      </c>
      <c r="Z109" t="s">
        <v>863</v>
      </c>
      <c r="AF109" t="s">
        <v>663</v>
      </c>
      <c r="AG109" t="s">
        <v>864</v>
      </c>
      <c r="AI109" s="33">
        <v>1</v>
      </c>
      <c r="AK109" t="s">
        <v>409</v>
      </c>
      <c r="AM109" t="s">
        <v>106</v>
      </c>
      <c r="AN109" t="s">
        <v>107</v>
      </c>
      <c r="AP109" t="s">
        <v>108</v>
      </c>
      <c r="AQ109" s="6" t="s">
        <v>865</v>
      </c>
      <c r="AR109" s="6"/>
      <c r="AS109" t="s">
        <v>857</v>
      </c>
      <c r="AT109" t="s">
        <v>110</v>
      </c>
      <c r="AU109" s="22" t="s">
        <v>866</v>
      </c>
      <c r="AY109" t="s">
        <v>814</v>
      </c>
      <c r="BA109" t="s">
        <v>113</v>
      </c>
      <c r="BB109">
        <v>24</v>
      </c>
      <c r="BC109" t="s">
        <v>114</v>
      </c>
      <c r="BD109" t="s">
        <v>115</v>
      </c>
      <c r="BF109">
        <v>2017</v>
      </c>
      <c r="BG109">
        <v>4</v>
      </c>
      <c r="BH109">
        <v>4</v>
      </c>
      <c r="BI109" t="s">
        <v>815</v>
      </c>
      <c r="BM109" t="s">
        <v>816</v>
      </c>
      <c r="BN109" t="s">
        <v>118</v>
      </c>
      <c r="BO109" t="s">
        <v>136</v>
      </c>
      <c r="BP109" t="s">
        <v>120</v>
      </c>
      <c r="BQ109" t="s">
        <v>121</v>
      </c>
      <c r="BR109" t="s">
        <v>122</v>
      </c>
      <c r="BT109" t="s">
        <v>123</v>
      </c>
      <c r="BV109" t="s">
        <v>381</v>
      </c>
      <c r="BZ109" t="s">
        <v>817</v>
      </c>
      <c r="CA109" t="s">
        <v>818</v>
      </c>
      <c r="CB109" s="3">
        <v>33.951079999999997</v>
      </c>
      <c r="CC109" s="3">
        <v>-120.10911</v>
      </c>
      <c r="CD109" t="s">
        <v>127</v>
      </c>
      <c r="CF109" t="s">
        <v>128</v>
      </c>
      <c r="CG109" s="4">
        <v>43958</v>
      </c>
      <c r="CI109" t="s">
        <v>129</v>
      </c>
      <c r="CJ109" s="9" t="s">
        <v>130</v>
      </c>
    </row>
    <row r="110" spans="1:88">
      <c r="A110" t="str">
        <f>CONCATENATE(AP110,"_",AQ110)</f>
        <v>SBBG-SR_000109</v>
      </c>
      <c r="B110" t="s">
        <v>88</v>
      </c>
      <c r="C110" s="14" t="s">
        <v>867</v>
      </c>
      <c r="E110" t="s">
        <v>90</v>
      </c>
      <c r="F110" t="s">
        <v>91</v>
      </c>
      <c r="H110" t="s">
        <v>92</v>
      </c>
      <c r="I110" t="s">
        <v>93</v>
      </c>
      <c r="M110" t="s">
        <v>181</v>
      </c>
      <c r="N110" t="s">
        <v>182</v>
      </c>
      <c r="O110" t="s">
        <v>535</v>
      </c>
      <c r="S110" t="s">
        <v>536</v>
      </c>
      <c r="U110" s="6" t="s">
        <v>868</v>
      </c>
      <c r="V110" t="s">
        <v>869</v>
      </c>
      <c r="X110" t="s">
        <v>870</v>
      </c>
      <c r="AF110" t="s">
        <v>132</v>
      </c>
      <c r="AG110" t="s">
        <v>871</v>
      </c>
      <c r="AI110" s="33">
        <v>1</v>
      </c>
      <c r="AJ110" t="s">
        <v>104</v>
      </c>
      <c r="AK110" t="s">
        <v>409</v>
      </c>
      <c r="AM110" t="s">
        <v>106</v>
      </c>
      <c r="AN110" t="s">
        <v>107</v>
      </c>
      <c r="AP110" t="s">
        <v>108</v>
      </c>
      <c r="AQ110" s="6" t="s">
        <v>872</v>
      </c>
      <c r="AR110" s="6"/>
      <c r="AT110" t="s">
        <v>110</v>
      </c>
      <c r="AU110" s="9" t="s">
        <v>873</v>
      </c>
      <c r="AY110" t="s">
        <v>814</v>
      </c>
      <c r="BA110" t="s">
        <v>113</v>
      </c>
      <c r="BB110">
        <v>24</v>
      </c>
      <c r="BC110" t="s">
        <v>114</v>
      </c>
      <c r="BD110" t="s">
        <v>115</v>
      </c>
      <c r="BF110">
        <v>2017</v>
      </c>
      <c r="BG110">
        <v>4</v>
      </c>
      <c r="BH110">
        <v>4</v>
      </c>
      <c r="BI110" t="s">
        <v>815</v>
      </c>
      <c r="BM110" t="s">
        <v>816</v>
      </c>
      <c r="BN110" t="s">
        <v>118</v>
      </c>
      <c r="BO110" t="s">
        <v>136</v>
      </c>
      <c r="BP110" t="s">
        <v>120</v>
      </c>
      <c r="BQ110" t="s">
        <v>121</v>
      </c>
      <c r="BR110" t="s">
        <v>122</v>
      </c>
      <c r="BT110" t="s">
        <v>123</v>
      </c>
      <c r="BV110" t="s">
        <v>381</v>
      </c>
      <c r="BZ110" t="s">
        <v>817</v>
      </c>
      <c r="CA110" t="s">
        <v>818</v>
      </c>
      <c r="CB110" s="3">
        <v>33.951079999999997</v>
      </c>
      <c r="CC110" s="3">
        <v>-120.10911</v>
      </c>
      <c r="CD110" t="s">
        <v>127</v>
      </c>
      <c r="CF110" t="s">
        <v>128</v>
      </c>
      <c r="CG110" s="4">
        <v>43958</v>
      </c>
      <c r="CI110" t="s">
        <v>129</v>
      </c>
      <c r="CJ110" s="9" t="s">
        <v>130</v>
      </c>
    </row>
    <row r="111" spans="1:88">
      <c r="A111" t="str">
        <f>CONCATENATE(AP111,"_",AQ111)</f>
        <v>SBBG-SR_000110</v>
      </c>
      <c r="B111" t="s">
        <v>88</v>
      </c>
      <c r="C111" s="14" t="s">
        <v>874</v>
      </c>
      <c r="E111" t="s">
        <v>90</v>
      </c>
      <c r="F111" t="s">
        <v>91</v>
      </c>
      <c r="H111" t="s">
        <v>92</v>
      </c>
      <c r="I111" t="s">
        <v>93</v>
      </c>
      <c r="M111" t="s">
        <v>94</v>
      </c>
      <c r="N111" t="s">
        <v>318</v>
      </c>
      <c r="S111" t="s">
        <v>363</v>
      </c>
      <c r="U111" s="6" t="s">
        <v>364</v>
      </c>
      <c r="AF111" t="s">
        <v>132</v>
      </c>
      <c r="AG111" t="s">
        <v>875</v>
      </c>
      <c r="AI111" s="33">
        <v>2</v>
      </c>
      <c r="AJ111" t="s">
        <v>104</v>
      </c>
      <c r="AK111" t="s">
        <v>409</v>
      </c>
      <c r="AM111" t="s">
        <v>106</v>
      </c>
      <c r="AN111" t="s">
        <v>107</v>
      </c>
      <c r="AP111" t="s">
        <v>108</v>
      </c>
      <c r="AQ111" s="6" t="s">
        <v>876</v>
      </c>
      <c r="AR111" s="6"/>
      <c r="AT111" t="s">
        <v>110</v>
      </c>
      <c r="AU111" s="9" t="s">
        <v>877</v>
      </c>
      <c r="AY111" t="s">
        <v>814</v>
      </c>
      <c r="BA111" t="s">
        <v>113</v>
      </c>
      <c r="BB111">
        <v>24</v>
      </c>
      <c r="BC111" t="s">
        <v>114</v>
      </c>
      <c r="BD111" t="s">
        <v>115</v>
      </c>
      <c r="BF111">
        <v>2017</v>
      </c>
      <c r="BG111">
        <v>4</v>
      </c>
      <c r="BH111">
        <v>4</v>
      </c>
      <c r="BI111" t="s">
        <v>815</v>
      </c>
      <c r="BM111" t="s">
        <v>816</v>
      </c>
      <c r="BN111" t="s">
        <v>118</v>
      </c>
      <c r="BO111" t="s">
        <v>136</v>
      </c>
      <c r="BP111" t="s">
        <v>120</v>
      </c>
      <c r="BQ111" t="s">
        <v>121</v>
      </c>
      <c r="BR111" t="s">
        <v>122</v>
      </c>
      <c r="BT111" t="s">
        <v>123</v>
      </c>
      <c r="BV111" t="s">
        <v>381</v>
      </c>
      <c r="BZ111" t="s">
        <v>817</v>
      </c>
      <c r="CA111" t="s">
        <v>818</v>
      </c>
      <c r="CB111" s="3">
        <v>33.951079999999997</v>
      </c>
      <c r="CC111" s="3">
        <v>-120.10911</v>
      </c>
      <c r="CD111" t="s">
        <v>127</v>
      </c>
      <c r="CF111" t="s">
        <v>128</v>
      </c>
      <c r="CG111" s="4">
        <v>43958</v>
      </c>
      <c r="CI111" t="s">
        <v>129</v>
      </c>
      <c r="CJ111" s="9" t="s">
        <v>130</v>
      </c>
    </row>
    <row r="112" spans="1:88">
      <c r="A112" t="str">
        <f>CONCATENATE(AP112,"_",AQ112)</f>
        <v>SBBG-SR_000111</v>
      </c>
      <c r="B112" t="s">
        <v>88</v>
      </c>
      <c r="C112" s="14" t="s">
        <v>878</v>
      </c>
      <c r="E112" t="s">
        <v>90</v>
      </c>
      <c r="F112" t="s">
        <v>91</v>
      </c>
      <c r="H112" t="s">
        <v>92</v>
      </c>
      <c r="I112" t="s">
        <v>93</v>
      </c>
      <c r="M112" t="s">
        <v>169</v>
      </c>
      <c r="N112" t="s">
        <v>264</v>
      </c>
      <c r="O112" t="s">
        <v>879</v>
      </c>
      <c r="S112" t="s">
        <v>880</v>
      </c>
      <c r="U112" s="6" t="s">
        <v>881</v>
      </c>
      <c r="AF112" t="s">
        <v>268</v>
      </c>
      <c r="AG112" t="s">
        <v>882</v>
      </c>
      <c r="AI112" s="33">
        <v>1</v>
      </c>
      <c r="AJ112" t="s">
        <v>104</v>
      </c>
      <c r="AK112" t="s">
        <v>409</v>
      </c>
      <c r="AM112" t="s">
        <v>106</v>
      </c>
      <c r="AN112" t="s">
        <v>107</v>
      </c>
      <c r="AP112" t="s">
        <v>108</v>
      </c>
      <c r="AQ112" s="6" t="s">
        <v>883</v>
      </c>
      <c r="AR112" s="6"/>
      <c r="AT112" t="s">
        <v>110</v>
      </c>
      <c r="AU112" s="9" t="s">
        <v>884</v>
      </c>
      <c r="AY112" t="s">
        <v>814</v>
      </c>
      <c r="BA112" t="s">
        <v>113</v>
      </c>
      <c r="BB112">
        <v>24</v>
      </c>
      <c r="BC112" t="s">
        <v>114</v>
      </c>
      <c r="BD112" t="s">
        <v>115</v>
      </c>
      <c r="BF112">
        <v>2017</v>
      </c>
      <c r="BG112">
        <v>4</v>
      </c>
      <c r="BH112">
        <v>4</v>
      </c>
      <c r="BI112" t="s">
        <v>815</v>
      </c>
      <c r="BM112" t="s">
        <v>816</v>
      </c>
      <c r="BN112" t="s">
        <v>118</v>
      </c>
      <c r="BO112" t="s">
        <v>136</v>
      </c>
      <c r="BP112" t="s">
        <v>120</v>
      </c>
      <c r="BQ112" t="s">
        <v>121</v>
      </c>
      <c r="BR112" t="s">
        <v>122</v>
      </c>
      <c r="BT112" t="s">
        <v>123</v>
      </c>
      <c r="BV112" t="s">
        <v>381</v>
      </c>
      <c r="BZ112" t="s">
        <v>817</v>
      </c>
      <c r="CA112" t="s">
        <v>818</v>
      </c>
      <c r="CB112" s="3">
        <v>33.951079999999997</v>
      </c>
      <c r="CC112" s="3">
        <v>-120.10911</v>
      </c>
      <c r="CD112" t="s">
        <v>127</v>
      </c>
      <c r="CF112" t="s">
        <v>128</v>
      </c>
      <c r="CG112" s="4">
        <v>43958</v>
      </c>
      <c r="CI112" t="s">
        <v>129</v>
      </c>
      <c r="CJ112" s="9" t="s">
        <v>130</v>
      </c>
    </row>
    <row r="113" spans="1:88">
      <c r="A113" t="str">
        <f>CONCATENATE(AP113,"_",AQ113)</f>
        <v>SBBG-SR_000112</v>
      </c>
      <c r="B113" t="s">
        <v>88</v>
      </c>
      <c r="C113" s="14" t="s">
        <v>885</v>
      </c>
      <c r="E113" t="s">
        <v>90</v>
      </c>
      <c r="F113" t="s">
        <v>91</v>
      </c>
      <c r="H113" t="s">
        <v>245</v>
      </c>
      <c r="I113" t="s">
        <v>246</v>
      </c>
      <c r="M113" t="s">
        <v>385</v>
      </c>
      <c r="U113" s="6" t="s">
        <v>386</v>
      </c>
      <c r="Z113" t="s">
        <v>886</v>
      </c>
      <c r="AF113" t="s">
        <v>250</v>
      </c>
      <c r="AG113" t="s">
        <v>887</v>
      </c>
      <c r="AI113" s="33">
        <v>1</v>
      </c>
      <c r="AJ113" t="s">
        <v>104</v>
      </c>
      <c r="AK113" t="s">
        <v>409</v>
      </c>
      <c r="AM113" t="s">
        <v>106</v>
      </c>
      <c r="AN113" t="s">
        <v>107</v>
      </c>
      <c r="AP113" t="s">
        <v>108</v>
      </c>
      <c r="AQ113" s="6" t="s">
        <v>888</v>
      </c>
      <c r="AR113" s="6"/>
      <c r="AT113" t="s">
        <v>110</v>
      </c>
      <c r="AU113" s="9" t="s">
        <v>889</v>
      </c>
      <c r="AY113" t="s">
        <v>814</v>
      </c>
      <c r="BA113" t="s">
        <v>113</v>
      </c>
      <c r="BB113">
        <v>24</v>
      </c>
      <c r="BC113" t="s">
        <v>114</v>
      </c>
      <c r="BD113" t="s">
        <v>115</v>
      </c>
      <c r="BF113">
        <v>2017</v>
      </c>
      <c r="BG113">
        <v>4</v>
      </c>
      <c r="BH113">
        <v>4</v>
      </c>
      <c r="BI113" t="s">
        <v>815</v>
      </c>
      <c r="BM113" t="s">
        <v>816</v>
      </c>
      <c r="BN113" t="s">
        <v>118</v>
      </c>
      <c r="BO113" t="s">
        <v>136</v>
      </c>
      <c r="BP113" t="s">
        <v>120</v>
      </c>
      <c r="BQ113" t="s">
        <v>121</v>
      </c>
      <c r="BR113" t="s">
        <v>122</v>
      </c>
      <c r="BT113" t="s">
        <v>123</v>
      </c>
      <c r="BV113" t="s">
        <v>381</v>
      </c>
      <c r="BZ113" t="s">
        <v>817</v>
      </c>
      <c r="CA113" t="s">
        <v>818</v>
      </c>
      <c r="CB113" s="3">
        <v>33.951079999999997</v>
      </c>
      <c r="CC113" s="3">
        <v>-120.10911</v>
      </c>
      <c r="CD113" t="s">
        <v>127</v>
      </c>
      <c r="CF113" t="s">
        <v>128</v>
      </c>
      <c r="CG113" s="4">
        <v>43958</v>
      </c>
      <c r="CI113" t="s">
        <v>129</v>
      </c>
      <c r="CJ113" s="9" t="s">
        <v>130</v>
      </c>
    </row>
    <row r="114" spans="1:88">
      <c r="A114" t="str">
        <f>CONCATENATE(AP114,"_",AQ114)</f>
        <v>SBBG-SR_000113</v>
      </c>
      <c r="B114" t="s">
        <v>88</v>
      </c>
      <c r="C114" s="14" t="s">
        <v>890</v>
      </c>
      <c r="E114" t="s">
        <v>90</v>
      </c>
      <c r="F114" t="s">
        <v>91</v>
      </c>
      <c r="H114" t="s">
        <v>92</v>
      </c>
      <c r="I114" t="s">
        <v>93</v>
      </c>
      <c r="M114" t="s">
        <v>138</v>
      </c>
      <c r="N114" t="s">
        <v>139</v>
      </c>
      <c r="O114" t="s">
        <v>255</v>
      </c>
      <c r="S114" t="s">
        <v>403</v>
      </c>
      <c r="U114" t="s">
        <v>404</v>
      </c>
      <c r="V114" t="s">
        <v>405</v>
      </c>
      <c r="AE114" t="s">
        <v>398</v>
      </c>
      <c r="AF114" t="s">
        <v>259</v>
      </c>
      <c r="AG114" t="s">
        <v>891</v>
      </c>
      <c r="AI114" s="33">
        <v>1</v>
      </c>
      <c r="AJ114" t="s">
        <v>104</v>
      </c>
      <c r="AK114" t="s">
        <v>409</v>
      </c>
      <c r="AM114" t="s">
        <v>106</v>
      </c>
      <c r="AN114" t="s">
        <v>107</v>
      </c>
      <c r="AP114" t="s">
        <v>108</v>
      </c>
      <c r="AQ114" s="6" t="s">
        <v>892</v>
      </c>
      <c r="AR114" s="6"/>
      <c r="AT114" t="s">
        <v>110</v>
      </c>
      <c r="AU114" s="9" t="s">
        <v>893</v>
      </c>
      <c r="AY114" t="s">
        <v>814</v>
      </c>
      <c r="BA114" t="s">
        <v>113</v>
      </c>
      <c r="BB114">
        <v>24</v>
      </c>
      <c r="BC114" t="s">
        <v>114</v>
      </c>
      <c r="BD114" t="s">
        <v>115</v>
      </c>
      <c r="BF114">
        <v>2017</v>
      </c>
      <c r="BG114">
        <v>4</v>
      </c>
      <c r="BH114">
        <v>4</v>
      </c>
      <c r="BI114" t="s">
        <v>815</v>
      </c>
      <c r="BM114" t="s">
        <v>816</v>
      </c>
      <c r="BN114" t="s">
        <v>118</v>
      </c>
      <c r="BO114" t="s">
        <v>136</v>
      </c>
      <c r="BP114" t="s">
        <v>120</v>
      </c>
      <c r="BQ114" t="s">
        <v>121</v>
      </c>
      <c r="BR114" t="s">
        <v>122</v>
      </c>
      <c r="BT114" t="s">
        <v>123</v>
      </c>
      <c r="BV114" t="s">
        <v>381</v>
      </c>
      <c r="BZ114" t="s">
        <v>817</v>
      </c>
      <c r="CA114" t="s">
        <v>818</v>
      </c>
      <c r="CB114" s="3">
        <v>33.951079999999997</v>
      </c>
      <c r="CC114" s="3">
        <v>-120.10911</v>
      </c>
      <c r="CD114" t="s">
        <v>127</v>
      </c>
      <c r="CF114" t="s">
        <v>128</v>
      </c>
      <c r="CG114" s="4">
        <v>43958</v>
      </c>
      <c r="CI114" t="s">
        <v>129</v>
      </c>
      <c r="CJ114" s="9" t="s">
        <v>130</v>
      </c>
    </row>
    <row r="115" spans="1:88">
      <c r="A115" t="str">
        <f>CONCATENATE(AP115,"_",AQ115)</f>
        <v>SBBG-SR_000114</v>
      </c>
      <c r="B115" t="s">
        <v>88</v>
      </c>
      <c r="C115" s="14" t="s">
        <v>894</v>
      </c>
      <c r="E115" t="s">
        <v>90</v>
      </c>
      <c r="F115" t="s">
        <v>91</v>
      </c>
      <c r="H115" t="s">
        <v>92</v>
      </c>
      <c r="I115" t="s">
        <v>93</v>
      </c>
      <c r="M115" t="s">
        <v>169</v>
      </c>
      <c r="N115" t="s">
        <v>264</v>
      </c>
      <c r="O115" t="s">
        <v>879</v>
      </c>
      <c r="S115" t="s">
        <v>895</v>
      </c>
      <c r="U115" s="6" t="s">
        <v>896</v>
      </c>
      <c r="V115" t="s">
        <v>897</v>
      </c>
      <c r="Z115" t="s">
        <v>898</v>
      </c>
      <c r="AE115" t="s">
        <v>792</v>
      </c>
      <c r="AF115" t="s">
        <v>899</v>
      </c>
      <c r="AG115" t="s">
        <v>900</v>
      </c>
      <c r="AI115" s="33">
        <v>1</v>
      </c>
      <c r="AJ115" t="s">
        <v>104</v>
      </c>
      <c r="AK115" t="s">
        <v>409</v>
      </c>
      <c r="AM115" t="s">
        <v>106</v>
      </c>
      <c r="AN115" t="s">
        <v>107</v>
      </c>
      <c r="AP115" t="s">
        <v>108</v>
      </c>
      <c r="AQ115" s="6" t="s">
        <v>901</v>
      </c>
      <c r="AR115" s="6"/>
      <c r="AS115" t="s">
        <v>792</v>
      </c>
      <c r="AT115" t="s">
        <v>110</v>
      </c>
      <c r="AU115" s="9" t="s">
        <v>902</v>
      </c>
      <c r="AY115" t="s">
        <v>814</v>
      </c>
      <c r="BA115" t="s">
        <v>113</v>
      </c>
      <c r="BB115">
        <v>24</v>
      </c>
      <c r="BC115" t="s">
        <v>114</v>
      </c>
      <c r="BD115" t="s">
        <v>115</v>
      </c>
      <c r="BF115">
        <v>2017</v>
      </c>
      <c r="BG115">
        <v>4</v>
      </c>
      <c r="BH115">
        <v>4</v>
      </c>
      <c r="BI115" t="s">
        <v>815</v>
      </c>
      <c r="BM115" t="s">
        <v>816</v>
      </c>
      <c r="BN115" t="s">
        <v>118</v>
      </c>
      <c r="BO115" t="s">
        <v>136</v>
      </c>
      <c r="BP115" t="s">
        <v>120</v>
      </c>
      <c r="BQ115" t="s">
        <v>121</v>
      </c>
      <c r="BR115" t="s">
        <v>122</v>
      </c>
      <c r="BT115" t="s">
        <v>123</v>
      </c>
      <c r="BV115" t="s">
        <v>381</v>
      </c>
      <c r="BZ115" t="s">
        <v>817</v>
      </c>
      <c r="CA115" t="s">
        <v>818</v>
      </c>
      <c r="CB115" s="3">
        <v>33.951079999999997</v>
      </c>
      <c r="CC115" s="3">
        <v>-120.10911</v>
      </c>
      <c r="CD115" t="s">
        <v>127</v>
      </c>
      <c r="CF115" t="s">
        <v>128</v>
      </c>
      <c r="CG115" s="4">
        <v>43958</v>
      </c>
      <c r="CI115" t="s">
        <v>129</v>
      </c>
      <c r="CJ115" s="9" t="s">
        <v>130</v>
      </c>
    </row>
    <row r="116" spans="1:88">
      <c r="A116" t="str">
        <f>CONCATENATE(AP116,"_",AQ116)</f>
        <v>SBBG-SR_000115</v>
      </c>
      <c r="B116" t="s">
        <v>88</v>
      </c>
      <c r="C116" s="14" t="s">
        <v>903</v>
      </c>
      <c r="E116" t="s">
        <v>90</v>
      </c>
      <c r="F116" t="s">
        <v>91</v>
      </c>
      <c r="H116" t="s">
        <v>92</v>
      </c>
      <c r="I116" t="s">
        <v>93</v>
      </c>
      <c r="M116" t="s">
        <v>181</v>
      </c>
      <c r="N116" t="s">
        <v>223</v>
      </c>
      <c r="S116" t="s">
        <v>224</v>
      </c>
      <c r="U116" s="6" t="s">
        <v>225</v>
      </c>
      <c r="AF116" t="s">
        <v>847</v>
      </c>
      <c r="AG116" t="s">
        <v>904</v>
      </c>
      <c r="AI116" s="33">
        <v>1</v>
      </c>
      <c r="AJ116" t="s">
        <v>561</v>
      </c>
      <c r="AK116" t="s">
        <v>409</v>
      </c>
      <c r="AM116" t="s">
        <v>106</v>
      </c>
      <c r="AN116" t="s">
        <v>107</v>
      </c>
      <c r="AP116" t="s">
        <v>108</v>
      </c>
      <c r="AQ116" s="6" t="s">
        <v>905</v>
      </c>
      <c r="AR116" s="6"/>
      <c r="AS116" t="s">
        <v>561</v>
      </c>
      <c r="AT116" t="s">
        <v>110</v>
      </c>
      <c r="AU116" s="9" t="s">
        <v>906</v>
      </c>
      <c r="AY116" t="s">
        <v>814</v>
      </c>
      <c r="BA116" t="s">
        <v>113</v>
      </c>
      <c r="BB116">
        <v>24</v>
      </c>
      <c r="BC116" t="s">
        <v>114</v>
      </c>
      <c r="BD116" t="s">
        <v>115</v>
      </c>
      <c r="BF116">
        <v>2017</v>
      </c>
      <c r="BG116">
        <v>4</v>
      </c>
      <c r="BH116">
        <v>4</v>
      </c>
      <c r="BI116" t="s">
        <v>815</v>
      </c>
      <c r="BM116" t="s">
        <v>816</v>
      </c>
      <c r="BN116" t="s">
        <v>118</v>
      </c>
      <c r="BO116" t="s">
        <v>136</v>
      </c>
      <c r="BP116" t="s">
        <v>120</v>
      </c>
      <c r="BQ116" t="s">
        <v>121</v>
      </c>
      <c r="BR116" t="s">
        <v>122</v>
      </c>
      <c r="BT116" t="s">
        <v>123</v>
      </c>
      <c r="BV116" t="s">
        <v>381</v>
      </c>
      <c r="BZ116" t="s">
        <v>817</v>
      </c>
      <c r="CA116" t="s">
        <v>818</v>
      </c>
      <c r="CB116" s="3">
        <v>33.951079999999997</v>
      </c>
      <c r="CC116" s="3">
        <v>-120.10911</v>
      </c>
      <c r="CD116" t="s">
        <v>127</v>
      </c>
      <c r="CF116" t="s">
        <v>128</v>
      </c>
      <c r="CG116" s="4">
        <v>43958</v>
      </c>
      <c r="CI116" t="s">
        <v>129</v>
      </c>
      <c r="CJ116" s="9" t="s">
        <v>130</v>
      </c>
    </row>
    <row r="117" spans="1:88">
      <c r="A117" t="str">
        <f>CONCATENATE(AP117,"_",AQ117)</f>
        <v>SBBG-SR_000116</v>
      </c>
      <c r="B117" t="s">
        <v>88</v>
      </c>
      <c r="C117" s="14" t="s">
        <v>907</v>
      </c>
      <c r="E117" t="s">
        <v>90</v>
      </c>
      <c r="F117" t="s">
        <v>91</v>
      </c>
      <c r="H117" t="s">
        <v>92</v>
      </c>
      <c r="I117" t="s">
        <v>93</v>
      </c>
      <c r="M117" t="s">
        <v>181</v>
      </c>
      <c r="N117" t="s">
        <v>182</v>
      </c>
      <c r="O117" t="s">
        <v>535</v>
      </c>
      <c r="S117" t="s">
        <v>536</v>
      </c>
      <c r="U117" s="6" t="s">
        <v>537</v>
      </c>
      <c r="AF117" t="s">
        <v>132</v>
      </c>
      <c r="AG117" t="s">
        <v>807</v>
      </c>
      <c r="AI117" s="33">
        <v>1</v>
      </c>
      <c r="AJ117" t="s">
        <v>561</v>
      </c>
      <c r="AK117" t="s">
        <v>409</v>
      </c>
      <c r="AM117" t="s">
        <v>106</v>
      </c>
      <c r="AN117" t="s">
        <v>107</v>
      </c>
      <c r="AP117" t="s">
        <v>108</v>
      </c>
      <c r="AQ117" s="6" t="s">
        <v>908</v>
      </c>
      <c r="AR117" s="6"/>
      <c r="AS117" t="s">
        <v>561</v>
      </c>
      <c r="AT117" t="s">
        <v>110</v>
      </c>
      <c r="AU117" s="9" t="s">
        <v>909</v>
      </c>
      <c r="AY117" t="s">
        <v>814</v>
      </c>
      <c r="BA117" t="s">
        <v>113</v>
      </c>
      <c r="BB117">
        <v>24</v>
      </c>
      <c r="BC117" t="s">
        <v>114</v>
      </c>
      <c r="BD117" t="s">
        <v>115</v>
      </c>
      <c r="BF117">
        <v>2017</v>
      </c>
      <c r="BG117">
        <v>4</v>
      </c>
      <c r="BH117">
        <v>4</v>
      </c>
      <c r="BI117" t="s">
        <v>815</v>
      </c>
      <c r="BM117" t="s">
        <v>816</v>
      </c>
      <c r="BN117" t="s">
        <v>118</v>
      </c>
      <c r="BO117" t="s">
        <v>136</v>
      </c>
      <c r="BP117" t="s">
        <v>120</v>
      </c>
      <c r="BQ117" t="s">
        <v>121</v>
      </c>
      <c r="BR117" t="s">
        <v>122</v>
      </c>
      <c r="BT117" t="s">
        <v>123</v>
      </c>
      <c r="BV117" t="s">
        <v>381</v>
      </c>
      <c r="BZ117" t="s">
        <v>817</v>
      </c>
      <c r="CA117" t="s">
        <v>818</v>
      </c>
      <c r="CB117" s="3">
        <v>33.951079999999997</v>
      </c>
      <c r="CC117" s="3">
        <v>-120.10911</v>
      </c>
      <c r="CD117" t="s">
        <v>127</v>
      </c>
      <c r="CF117" t="s">
        <v>128</v>
      </c>
      <c r="CG117" s="4">
        <v>43958</v>
      </c>
      <c r="CI117" t="s">
        <v>129</v>
      </c>
      <c r="CJ117" s="9" t="s">
        <v>130</v>
      </c>
    </row>
    <row r="118" spans="1:88">
      <c r="A118" t="str">
        <f>CONCATENATE(AP118,"_",AQ118)</f>
        <v>SBBG-SR_000117</v>
      </c>
      <c r="B118" t="s">
        <v>88</v>
      </c>
      <c r="C118" s="14" t="s">
        <v>659</v>
      </c>
      <c r="E118" t="s">
        <v>90</v>
      </c>
      <c r="F118" t="s">
        <v>91</v>
      </c>
      <c r="H118" t="s">
        <v>245</v>
      </c>
      <c r="I118" t="s">
        <v>246</v>
      </c>
      <c r="M118" t="s">
        <v>385</v>
      </c>
      <c r="S118" t="s">
        <v>660</v>
      </c>
      <c r="U118" s="6" t="s">
        <v>661</v>
      </c>
      <c r="Z118" t="s">
        <v>662</v>
      </c>
      <c r="AF118" t="s">
        <v>250</v>
      </c>
      <c r="AG118" t="s">
        <v>910</v>
      </c>
      <c r="AI118" s="33">
        <v>13</v>
      </c>
      <c r="AK118" t="s">
        <v>409</v>
      </c>
      <c r="AM118" t="s">
        <v>106</v>
      </c>
      <c r="AN118" t="s">
        <v>107</v>
      </c>
      <c r="AP118" t="s">
        <v>108</v>
      </c>
      <c r="AQ118" s="6" t="s">
        <v>911</v>
      </c>
      <c r="AR118" s="6"/>
      <c r="AT118" t="s">
        <v>110</v>
      </c>
      <c r="AU118" s="9" t="s">
        <v>912</v>
      </c>
      <c r="AY118" t="s">
        <v>913</v>
      </c>
      <c r="BA118" t="s">
        <v>113</v>
      </c>
      <c r="BB118">
        <v>24</v>
      </c>
      <c r="BC118" t="s">
        <v>114</v>
      </c>
      <c r="BD118" t="s">
        <v>115</v>
      </c>
      <c r="BF118">
        <v>2017</v>
      </c>
      <c r="BG118">
        <v>4</v>
      </c>
      <c r="BH118">
        <v>4</v>
      </c>
      <c r="BI118" t="s">
        <v>914</v>
      </c>
      <c r="BM118" t="s">
        <v>915</v>
      </c>
      <c r="BN118" t="s">
        <v>118</v>
      </c>
      <c r="BO118" t="s">
        <v>136</v>
      </c>
      <c r="BP118" t="s">
        <v>120</v>
      </c>
      <c r="BQ118" t="s">
        <v>121</v>
      </c>
      <c r="BR118" t="s">
        <v>122</v>
      </c>
      <c r="BT118" t="s">
        <v>123</v>
      </c>
      <c r="BV118" t="s">
        <v>916</v>
      </c>
      <c r="BZ118" s="5" t="s">
        <v>917</v>
      </c>
      <c r="CA118" s="5" t="s">
        <v>918</v>
      </c>
      <c r="CB118" s="3">
        <v>33.947209999999998</v>
      </c>
      <c r="CC118" s="3">
        <v>-120.11671</v>
      </c>
      <c r="CD118" t="s">
        <v>127</v>
      </c>
      <c r="CF118" t="s">
        <v>128</v>
      </c>
      <c r="CG118" s="4">
        <v>43958</v>
      </c>
      <c r="CI118" t="s">
        <v>129</v>
      </c>
      <c r="CJ118" s="9" t="s">
        <v>130</v>
      </c>
    </row>
    <row r="119" spans="1:88">
      <c r="A119" t="str">
        <f>CONCATENATE(AP119,"_",AQ119)</f>
        <v>SBBG-SR_000118</v>
      </c>
      <c r="B119" t="s">
        <v>88</v>
      </c>
      <c r="C119" s="14" t="s">
        <v>919</v>
      </c>
      <c r="E119" t="s">
        <v>90</v>
      </c>
      <c r="F119" t="s">
        <v>91</v>
      </c>
      <c r="H119" t="s">
        <v>92</v>
      </c>
      <c r="I119" t="s">
        <v>93</v>
      </c>
      <c r="M119" t="s">
        <v>94</v>
      </c>
      <c r="N119" t="s">
        <v>318</v>
      </c>
      <c r="O119" t="s">
        <v>319</v>
      </c>
      <c r="S119" t="s">
        <v>320</v>
      </c>
      <c r="U119" s="6" t="s">
        <v>321</v>
      </c>
      <c r="X119" t="s">
        <v>714</v>
      </c>
      <c r="Z119" t="s">
        <v>920</v>
      </c>
      <c r="AF119" t="s">
        <v>692</v>
      </c>
      <c r="AG119" t="s">
        <v>921</v>
      </c>
      <c r="AI119" s="33">
        <v>1</v>
      </c>
      <c r="AJ119" t="s">
        <v>104</v>
      </c>
      <c r="AK119" t="s">
        <v>409</v>
      </c>
      <c r="AM119" t="s">
        <v>106</v>
      </c>
      <c r="AN119" t="s">
        <v>107</v>
      </c>
      <c r="AP119" t="s">
        <v>108</v>
      </c>
      <c r="AQ119" s="6" t="s">
        <v>922</v>
      </c>
      <c r="AR119" s="6"/>
      <c r="AT119" t="s">
        <v>110</v>
      </c>
      <c r="AU119" s="9" t="s">
        <v>923</v>
      </c>
      <c r="AY119" t="s">
        <v>913</v>
      </c>
      <c r="BA119" t="s">
        <v>113</v>
      </c>
      <c r="BB119">
        <v>24</v>
      </c>
      <c r="BC119" t="s">
        <v>114</v>
      </c>
      <c r="BD119" t="s">
        <v>115</v>
      </c>
      <c r="BF119">
        <v>2017</v>
      </c>
      <c r="BG119">
        <v>4</v>
      </c>
      <c r="BH119">
        <v>4</v>
      </c>
      <c r="BI119" t="s">
        <v>914</v>
      </c>
      <c r="BM119" t="s">
        <v>915</v>
      </c>
      <c r="BN119" t="s">
        <v>118</v>
      </c>
      <c r="BO119" t="s">
        <v>136</v>
      </c>
      <c r="BP119" t="s">
        <v>120</v>
      </c>
      <c r="BQ119" t="s">
        <v>121</v>
      </c>
      <c r="BR119" t="s">
        <v>122</v>
      </c>
      <c r="BT119" t="s">
        <v>123</v>
      </c>
      <c r="BV119" t="s">
        <v>916</v>
      </c>
      <c r="BZ119" s="5" t="s">
        <v>917</v>
      </c>
      <c r="CA119" s="5" t="s">
        <v>918</v>
      </c>
      <c r="CB119" s="3">
        <v>33.947209999999998</v>
      </c>
      <c r="CC119" s="3">
        <v>-120.11671</v>
      </c>
      <c r="CD119" t="s">
        <v>127</v>
      </c>
      <c r="CF119" t="s">
        <v>128</v>
      </c>
      <c r="CG119" s="4">
        <v>43958</v>
      </c>
      <c r="CI119" t="s">
        <v>129</v>
      </c>
      <c r="CJ119" s="9" t="s">
        <v>130</v>
      </c>
    </row>
    <row r="120" spans="1:88">
      <c r="A120" t="str">
        <f>CONCATENATE(AP120,"_",AQ120)</f>
        <v>SBBG-SR_000119</v>
      </c>
      <c r="B120" t="s">
        <v>88</v>
      </c>
      <c r="C120" s="14" t="s">
        <v>924</v>
      </c>
      <c r="E120" t="s">
        <v>90</v>
      </c>
      <c r="F120" t="s">
        <v>514</v>
      </c>
      <c r="G120" t="s">
        <v>515</v>
      </c>
      <c r="H120" t="s">
        <v>516</v>
      </c>
      <c r="I120" t="s">
        <v>517</v>
      </c>
      <c r="L120" t="s">
        <v>518</v>
      </c>
      <c r="M120" t="s">
        <v>519</v>
      </c>
      <c r="N120" t="s">
        <v>520</v>
      </c>
      <c r="O120" t="s">
        <v>521</v>
      </c>
      <c r="Q120" t="s">
        <v>925</v>
      </c>
      <c r="U120" s="6" t="s">
        <v>926</v>
      </c>
      <c r="Z120" t="s">
        <v>927</v>
      </c>
      <c r="AB120" t="s">
        <v>928</v>
      </c>
      <c r="AD120" t="s">
        <v>929</v>
      </c>
      <c r="AF120" t="s">
        <v>930</v>
      </c>
      <c r="AG120" t="s">
        <v>931</v>
      </c>
      <c r="AI120" s="33">
        <v>2</v>
      </c>
      <c r="AK120" t="s">
        <v>409</v>
      </c>
      <c r="AM120" t="s">
        <v>106</v>
      </c>
      <c r="AN120" t="s">
        <v>107</v>
      </c>
      <c r="AP120" t="s">
        <v>108</v>
      </c>
      <c r="AQ120" s="6" t="s">
        <v>932</v>
      </c>
      <c r="AR120" s="6"/>
      <c r="AT120" t="s">
        <v>110</v>
      </c>
      <c r="AU120" s="9" t="s">
        <v>933</v>
      </c>
      <c r="AY120" t="s">
        <v>913</v>
      </c>
      <c r="BA120" t="s">
        <v>113</v>
      </c>
      <c r="BB120">
        <v>24</v>
      </c>
      <c r="BC120" t="s">
        <v>114</v>
      </c>
      <c r="BD120" t="s">
        <v>115</v>
      </c>
      <c r="BF120">
        <v>2017</v>
      </c>
      <c r="BG120">
        <v>4</v>
      </c>
      <c r="BH120">
        <v>4</v>
      </c>
      <c r="BI120" t="s">
        <v>914</v>
      </c>
      <c r="BM120" t="s">
        <v>915</v>
      </c>
      <c r="BN120" t="s">
        <v>118</v>
      </c>
      <c r="BO120" t="s">
        <v>136</v>
      </c>
      <c r="BP120" t="s">
        <v>120</v>
      </c>
      <c r="BQ120" t="s">
        <v>121</v>
      </c>
      <c r="BR120" t="s">
        <v>122</v>
      </c>
      <c r="BT120" t="s">
        <v>123</v>
      </c>
      <c r="BV120" t="s">
        <v>916</v>
      </c>
      <c r="BZ120" s="5" t="s">
        <v>917</v>
      </c>
      <c r="CA120" s="5" t="s">
        <v>918</v>
      </c>
      <c r="CB120" s="3">
        <v>33.947209999999998</v>
      </c>
      <c r="CC120" s="3">
        <v>-120.11671</v>
      </c>
      <c r="CD120" t="s">
        <v>127</v>
      </c>
      <c r="CF120" t="s">
        <v>128</v>
      </c>
      <c r="CG120" s="4">
        <v>43958</v>
      </c>
      <c r="CI120" t="s">
        <v>129</v>
      </c>
      <c r="CJ120" s="9" t="s">
        <v>130</v>
      </c>
    </row>
    <row r="121" spans="1:88">
      <c r="A121" t="str">
        <f>CONCATENATE(AP121,"_",AQ121)</f>
        <v>SBBG-SR_000120</v>
      </c>
      <c r="B121" t="s">
        <v>88</v>
      </c>
      <c r="C121" s="14" t="s">
        <v>934</v>
      </c>
      <c r="E121" t="s">
        <v>90</v>
      </c>
      <c r="F121" t="s">
        <v>91</v>
      </c>
      <c r="H121" t="s">
        <v>92</v>
      </c>
      <c r="I121" t="s">
        <v>93</v>
      </c>
      <c r="M121" t="s">
        <v>169</v>
      </c>
      <c r="N121" t="s">
        <v>170</v>
      </c>
      <c r="O121" t="s">
        <v>273</v>
      </c>
      <c r="S121" t="s">
        <v>274</v>
      </c>
      <c r="U121" s="6" t="s">
        <v>275</v>
      </c>
      <c r="AF121" t="s">
        <v>268</v>
      </c>
      <c r="AG121" t="s">
        <v>276</v>
      </c>
      <c r="AI121" s="33">
        <v>1</v>
      </c>
      <c r="AJ121" t="s">
        <v>104</v>
      </c>
      <c r="AK121" t="s">
        <v>409</v>
      </c>
      <c r="AM121" t="s">
        <v>106</v>
      </c>
      <c r="AN121" t="s">
        <v>107</v>
      </c>
      <c r="AP121" t="s">
        <v>108</v>
      </c>
      <c r="AQ121" s="6" t="s">
        <v>935</v>
      </c>
      <c r="AR121" s="6"/>
      <c r="AT121" t="s">
        <v>110</v>
      </c>
      <c r="AU121" s="9" t="s">
        <v>936</v>
      </c>
      <c r="AY121" t="s">
        <v>937</v>
      </c>
      <c r="BA121" t="s">
        <v>113</v>
      </c>
      <c r="BB121">
        <v>24</v>
      </c>
      <c r="BC121" t="s">
        <v>114</v>
      </c>
      <c r="BD121" t="s">
        <v>115</v>
      </c>
      <c r="BF121">
        <v>2017</v>
      </c>
      <c r="BG121">
        <v>3</v>
      </c>
      <c r="BH121">
        <v>20</v>
      </c>
      <c r="BI121" t="s">
        <v>938</v>
      </c>
      <c r="BM121" t="s">
        <v>939</v>
      </c>
      <c r="BN121" t="s">
        <v>118</v>
      </c>
      <c r="BO121" t="s">
        <v>136</v>
      </c>
      <c r="BP121" t="s">
        <v>120</v>
      </c>
      <c r="BQ121" t="s">
        <v>121</v>
      </c>
      <c r="BR121" t="s">
        <v>122</v>
      </c>
      <c r="BT121" t="s">
        <v>123</v>
      </c>
      <c r="BV121" t="s">
        <v>940</v>
      </c>
      <c r="BZ121" s="5" t="s">
        <v>941</v>
      </c>
      <c r="CA121" s="5" t="s">
        <v>942</v>
      </c>
      <c r="CB121" s="3">
        <v>33.951160000000002</v>
      </c>
      <c r="CC121" s="3">
        <v>-120.10071000000001</v>
      </c>
      <c r="CD121" t="s">
        <v>127</v>
      </c>
      <c r="CF121" t="s">
        <v>128</v>
      </c>
      <c r="CG121" s="4">
        <v>43958</v>
      </c>
      <c r="CI121" t="s">
        <v>129</v>
      </c>
      <c r="CJ121" s="9" t="s">
        <v>130</v>
      </c>
    </row>
    <row r="122" spans="1:88">
      <c r="A122" t="str">
        <f>CONCATENATE(AP122,"_",AQ122)</f>
        <v>SBBG-SR_000121</v>
      </c>
      <c r="B122" t="s">
        <v>88</v>
      </c>
      <c r="C122" s="14" t="s">
        <v>943</v>
      </c>
      <c r="E122" t="s">
        <v>90</v>
      </c>
      <c r="F122" t="s">
        <v>91</v>
      </c>
      <c r="H122" t="s">
        <v>92</v>
      </c>
      <c r="I122" t="s">
        <v>93</v>
      </c>
      <c r="M122" t="s">
        <v>138</v>
      </c>
      <c r="N122" t="s">
        <v>139</v>
      </c>
      <c r="O122" t="s">
        <v>140</v>
      </c>
      <c r="S122" t="s">
        <v>141</v>
      </c>
      <c r="U122" s="6" t="s">
        <v>142</v>
      </c>
      <c r="V122" t="s">
        <v>625</v>
      </c>
      <c r="X122" t="s">
        <v>944</v>
      </c>
      <c r="Z122" t="s">
        <v>945</v>
      </c>
      <c r="AB122" t="s">
        <v>946</v>
      </c>
      <c r="AD122" t="s">
        <v>947</v>
      </c>
      <c r="AF122" t="s">
        <v>948</v>
      </c>
      <c r="AG122" t="s">
        <v>949</v>
      </c>
      <c r="AI122" s="33">
        <v>1</v>
      </c>
      <c r="AJ122" t="s">
        <v>104</v>
      </c>
      <c r="AK122" t="s">
        <v>409</v>
      </c>
      <c r="AM122" t="s">
        <v>106</v>
      </c>
      <c r="AN122" t="s">
        <v>107</v>
      </c>
      <c r="AP122" t="s">
        <v>108</v>
      </c>
      <c r="AQ122" s="6" t="s">
        <v>950</v>
      </c>
      <c r="AR122" s="6"/>
      <c r="AT122" t="s">
        <v>110</v>
      </c>
      <c r="AU122" s="9" t="s">
        <v>951</v>
      </c>
      <c r="AY122" t="s">
        <v>937</v>
      </c>
      <c r="BA122" t="s">
        <v>113</v>
      </c>
      <c r="BB122">
        <v>24</v>
      </c>
      <c r="BC122" t="s">
        <v>114</v>
      </c>
      <c r="BD122" t="s">
        <v>115</v>
      </c>
      <c r="BF122">
        <v>2017</v>
      </c>
      <c r="BG122">
        <v>3</v>
      </c>
      <c r="BH122">
        <v>20</v>
      </c>
      <c r="BI122" t="s">
        <v>938</v>
      </c>
      <c r="BM122" t="s">
        <v>939</v>
      </c>
      <c r="BN122" t="s">
        <v>118</v>
      </c>
      <c r="BO122" t="s">
        <v>136</v>
      </c>
      <c r="BP122" t="s">
        <v>120</v>
      </c>
      <c r="BQ122" t="s">
        <v>121</v>
      </c>
      <c r="BR122" t="s">
        <v>122</v>
      </c>
      <c r="BT122" t="s">
        <v>123</v>
      </c>
      <c r="BV122" t="s">
        <v>940</v>
      </c>
      <c r="BZ122" s="5" t="s">
        <v>941</v>
      </c>
      <c r="CA122" s="5" t="s">
        <v>942</v>
      </c>
      <c r="CB122" s="3">
        <v>33.951160000000002</v>
      </c>
      <c r="CC122" s="3">
        <v>-120.10071000000001</v>
      </c>
      <c r="CD122" t="s">
        <v>127</v>
      </c>
      <c r="CF122" t="s">
        <v>128</v>
      </c>
      <c r="CG122" s="4">
        <v>43958</v>
      </c>
      <c r="CI122" t="s">
        <v>129</v>
      </c>
      <c r="CJ122" s="9" t="s">
        <v>130</v>
      </c>
    </row>
    <row r="123" spans="1:88">
      <c r="A123" t="str">
        <f>CONCATENATE(AP123,"_",AQ123)</f>
        <v>SBBG-SR_000122</v>
      </c>
      <c r="B123" t="s">
        <v>88</v>
      </c>
      <c r="C123" s="14" t="s">
        <v>952</v>
      </c>
      <c r="E123" t="s">
        <v>90</v>
      </c>
      <c r="F123" t="s">
        <v>91</v>
      </c>
      <c r="H123" t="s">
        <v>92</v>
      </c>
      <c r="I123" t="s">
        <v>93</v>
      </c>
      <c r="M123" t="s">
        <v>94</v>
      </c>
      <c r="N123" t="s">
        <v>318</v>
      </c>
      <c r="O123" t="s">
        <v>319</v>
      </c>
      <c r="S123" t="s">
        <v>320</v>
      </c>
      <c r="U123" s="6" t="s">
        <v>321</v>
      </c>
      <c r="AF123" t="s">
        <v>294</v>
      </c>
      <c r="AG123" t="s">
        <v>587</v>
      </c>
      <c r="AI123" s="33">
        <v>2</v>
      </c>
      <c r="AJ123" t="s">
        <v>164</v>
      </c>
      <c r="AK123" t="s">
        <v>409</v>
      </c>
      <c r="AM123" t="s">
        <v>106</v>
      </c>
      <c r="AN123" t="s">
        <v>107</v>
      </c>
      <c r="AP123" t="s">
        <v>108</v>
      </c>
      <c r="AQ123" s="6" t="s">
        <v>953</v>
      </c>
      <c r="AR123" s="6"/>
      <c r="AS123" t="s">
        <v>164</v>
      </c>
      <c r="AT123" t="s">
        <v>110</v>
      </c>
      <c r="AU123" s="9" t="s">
        <v>954</v>
      </c>
      <c r="AY123" t="s">
        <v>955</v>
      </c>
      <c r="BA123" t="s">
        <v>113</v>
      </c>
      <c r="BB123">
        <v>24</v>
      </c>
      <c r="BC123" t="s">
        <v>114</v>
      </c>
      <c r="BD123" t="s">
        <v>115</v>
      </c>
      <c r="BF123">
        <v>2017</v>
      </c>
      <c r="BG123">
        <v>3</v>
      </c>
      <c r="BH123">
        <v>20</v>
      </c>
      <c r="BI123" t="s">
        <v>956</v>
      </c>
      <c r="BM123" t="s">
        <v>957</v>
      </c>
      <c r="BN123" t="s">
        <v>118</v>
      </c>
      <c r="BO123" t="s">
        <v>136</v>
      </c>
      <c r="BP123" t="s">
        <v>120</v>
      </c>
      <c r="BQ123" t="s">
        <v>121</v>
      </c>
      <c r="BR123" t="s">
        <v>122</v>
      </c>
      <c r="BT123" t="s">
        <v>123</v>
      </c>
      <c r="BV123" t="s">
        <v>958</v>
      </c>
      <c r="BZ123" t="s">
        <v>959</v>
      </c>
      <c r="CA123" t="s">
        <v>960</v>
      </c>
      <c r="CB123" s="3">
        <v>33.951320000000003</v>
      </c>
      <c r="CC123" s="3">
        <v>-120.10072</v>
      </c>
      <c r="CD123" t="s">
        <v>127</v>
      </c>
      <c r="CF123" t="s">
        <v>128</v>
      </c>
      <c r="CG123" s="4">
        <v>43958</v>
      </c>
      <c r="CI123" t="s">
        <v>129</v>
      </c>
      <c r="CJ123" s="9" t="s">
        <v>130</v>
      </c>
    </row>
    <row r="124" spans="1:88">
      <c r="A124" t="str">
        <f>CONCATENATE(AP124,"_",AQ124)</f>
        <v>SBBG-SR_000123</v>
      </c>
      <c r="B124" t="s">
        <v>88</v>
      </c>
      <c r="C124" s="14" t="s">
        <v>961</v>
      </c>
      <c r="E124" t="s">
        <v>90</v>
      </c>
      <c r="F124" t="s">
        <v>91</v>
      </c>
      <c r="H124" t="s">
        <v>92</v>
      </c>
      <c r="I124" t="s">
        <v>93</v>
      </c>
      <c r="M124" t="s">
        <v>94</v>
      </c>
      <c r="N124" t="s">
        <v>318</v>
      </c>
      <c r="O124" t="s">
        <v>319</v>
      </c>
      <c r="S124" t="s">
        <v>320</v>
      </c>
      <c r="U124" s="6" t="s">
        <v>321</v>
      </c>
      <c r="V124" t="s">
        <v>322</v>
      </c>
      <c r="X124" t="s">
        <v>714</v>
      </c>
      <c r="Z124" t="s">
        <v>920</v>
      </c>
      <c r="AB124" t="s">
        <v>962</v>
      </c>
      <c r="AD124" t="s">
        <v>963</v>
      </c>
      <c r="AF124" t="s">
        <v>328</v>
      </c>
      <c r="AG124" t="s">
        <v>964</v>
      </c>
      <c r="AI124" s="33">
        <v>11</v>
      </c>
      <c r="AJ124" t="s">
        <v>164</v>
      </c>
      <c r="AK124" t="s">
        <v>409</v>
      </c>
      <c r="AM124" t="s">
        <v>106</v>
      </c>
      <c r="AN124" t="s">
        <v>107</v>
      </c>
      <c r="AP124" t="s">
        <v>108</v>
      </c>
      <c r="AQ124" s="6" t="s">
        <v>965</v>
      </c>
      <c r="AR124" s="6"/>
      <c r="AS124" t="s">
        <v>164</v>
      </c>
      <c r="AT124" t="s">
        <v>110</v>
      </c>
      <c r="AU124" s="9" t="s">
        <v>966</v>
      </c>
      <c r="AY124" t="s">
        <v>955</v>
      </c>
      <c r="BA124" t="s">
        <v>113</v>
      </c>
      <c r="BB124">
        <v>24</v>
      </c>
      <c r="BC124" t="s">
        <v>114</v>
      </c>
      <c r="BD124" t="s">
        <v>115</v>
      </c>
      <c r="BF124">
        <v>2017</v>
      </c>
      <c r="BG124">
        <v>3</v>
      </c>
      <c r="BH124">
        <v>20</v>
      </c>
      <c r="BI124" t="s">
        <v>956</v>
      </c>
      <c r="BM124" t="s">
        <v>957</v>
      </c>
      <c r="BN124" t="s">
        <v>118</v>
      </c>
      <c r="BO124" t="s">
        <v>136</v>
      </c>
      <c r="BP124" t="s">
        <v>120</v>
      </c>
      <c r="BQ124" t="s">
        <v>121</v>
      </c>
      <c r="BR124" t="s">
        <v>122</v>
      </c>
      <c r="BT124" t="s">
        <v>123</v>
      </c>
      <c r="BV124" t="s">
        <v>958</v>
      </c>
      <c r="BZ124" t="s">
        <v>959</v>
      </c>
      <c r="CA124" t="s">
        <v>960</v>
      </c>
      <c r="CB124" s="3">
        <v>33.951320000000003</v>
      </c>
      <c r="CC124" s="3">
        <v>-120.10072</v>
      </c>
      <c r="CD124" t="s">
        <v>127</v>
      </c>
      <c r="CF124" t="s">
        <v>128</v>
      </c>
      <c r="CG124" s="4">
        <v>43958</v>
      </c>
      <c r="CI124" t="s">
        <v>129</v>
      </c>
      <c r="CJ124" s="9" t="s">
        <v>130</v>
      </c>
    </row>
    <row r="125" spans="1:88">
      <c r="A125" t="str">
        <f>CONCATENATE(AP125,"_",AQ125)</f>
        <v>SBBG-SR_000124</v>
      </c>
      <c r="B125" t="s">
        <v>88</v>
      </c>
      <c r="C125" s="14" t="s">
        <v>967</v>
      </c>
      <c r="E125" t="s">
        <v>90</v>
      </c>
      <c r="F125" t="s">
        <v>91</v>
      </c>
      <c r="H125" t="s">
        <v>92</v>
      </c>
      <c r="I125" t="s">
        <v>93</v>
      </c>
      <c r="M125" t="s">
        <v>138</v>
      </c>
      <c r="N125" t="s">
        <v>139</v>
      </c>
      <c r="O125" t="s">
        <v>140</v>
      </c>
      <c r="S125" t="s">
        <v>141</v>
      </c>
      <c r="U125" s="6" t="s">
        <v>142</v>
      </c>
      <c r="V125" t="s">
        <v>467</v>
      </c>
      <c r="X125" t="s">
        <v>468</v>
      </c>
      <c r="Z125" t="s">
        <v>469</v>
      </c>
      <c r="AF125" t="s">
        <v>968</v>
      </c>
      <c r="AG125" t="s">
        <v>969</v>
      </c>
      <c r="AI125" s="33">
        <v>1</v>
      </c>
      <c r="AJ125" t="s">
        <v>104</v>
      </c>
      <c r="AK125" t="s">
        <v>409</v>
      </c>
      <c r="AM125" t="s">
        <v>106</v>
      </c>
      <c r="AN125" t="s">
        <v>107</v>
      </c>
      <c r="AP125" t="s">
        <v>108</v>
      </c>
      <c r="AQ125" s="6" t="s">
        <v>970</v>
      </c>
      <c r="AR125" s="6"/>
      <c r="AT125" t="s">
        <v>110</v>
      </c>
      <c r="AU125" s="9" t="s">
        <v>971</v>
      </c>
      <c r="AY125" t="s">
        <v>937</v>
      </c>
      <c r="BA125" t="s">
        <v>113</v>
      </c>
      <c r="BB125">
        <v>24</v>
      </c>
      <c r="BC125" t="s">
        <v>114</v>
      </c>
      <c r="BD125" t="s">
        <v>115</v>
      </c>
      <c r="BF125">
        <v>2017</v>
      </c>
      <c r="BG125">
        <v>3</v>
      </c>
      <c r="BH125">
        <v>20</v>
      </c>
      <c r="BI125" t="s">
        <v>938</v>
      </c>
      <c r="BM125" t="s">
        <v>939</v>
      </c>
      <c r="BN125" t="s">
        <v>118</v>
      </c>
      <c r="BO125" t="s">
        <v>136</v>
      </c>
      <c r="BP125" t="s">
        <v>120</v>
      </c>
      <c r="BQ125" t="s">
        <v>121</v>
      </c>
      <c r="BR125" t="s">
        <v>122</v>
      </c>
      <c r="BT125" t="s">
        <v>123</v>
      </c>
      <c r="BV125" t="s">
        <v>940</v>
      </c>
      <c r="BZ125" s="5" t="s">
        <v>941</v>
      </c>
      <c r="CA125" s="5" t="s">
        <v>942</v>
      </c>
      <c r="CB125" s="3">
        <v>33.951160000000002</v>
      </c>
      <c r="CC125" s="3">
        <v>-120.10071000000001</v>
      </c>
      <c r="CD125" t="s">
        <v>127</v>
      </c>
      <c r="CF125" t="s">
        <v>128</v>
      </c>
      <c r="CG125" s="4">
        <v>43958</v>
      </c>
      <c r="CI125" t="s">
        <v>129</v>
      </c>
      <c r="CJ125" s="9" t="s">
        <v>130</v>
      </c>
    </row>
    <row r="126" spans="1:88">
      <c r="A126" t="str">
        <f>CONCATENATE(AP126,"_",AQ126)</f>
        <v>SBBG-SR_000125</v>
      </c>
      <c r="B126" t="s">
        <v>88</v>
      </c>
      <c r="C126" s="14" t="s">
        <v>972</v>
      </c>
      <c r="E126" t="s">
        <v>90</v>
      </c>
      <c r="F126" t="s">
        <v>91</v>
      </c>
      <c r="H126" t="s">
        <v>92</v>
      </c>
      <c r="I126" t="s">
        <v>93</v>
      </c>
      <c r="M126" t="s">
        <v>94</v>
      </c>
      <c r="N126" t="s">
        <v>318</v>
      </c>
      <c r="O126" t="s">
        <v>319</v>
      </c>
      <c r="S126" t="s">
        <v>320</v>
      </c>
      <c r="U126" s="6" t="s">
        <v>321</v>
      </c>
      <c r="V126" t="s">
        <v>322</v>
      </c>
      <c r="X126" t="s">
        <v>323</v>
      </c>
      <c r="Y126" t="s">
        <v>688</v>
      </c>
      <c r="Z126" t="s">
        <v>973</v>
      </c>
      <c r="AB126" t="s">
        <v>974</v>
      </c>
      <c r="AD126" t="s">
        <v>975</v>
      </c>
      <c r="AF126" t="s">
        <v>328</v>
      </c>
      <c r="AG126" t="s">
        <v>976</v>
      </c>
      <c r="AI126" s="33">
        <v>1</v>
      </c>
      <c r="AJ126" t="s">
        <v>104</v>
      </c>
      <c r="AK126" t="s">
        <v>409</v>
      </c>
      <c r="AM126" t="s">
        <v>106</v>
      </c>
      <c r="AN126" t="s">
        <v>107</v>
      </c>
      <c r="AP126" t="s">
        <v>108</v>
      </c>
      <c r="AQ126" s="6" t="s">
        <v>977</v>
      </c>
      <c r="AR126" s="6"/>
      <c r="AT126" t="s">
        <v>110</v>
      </c>
      <c r="AU126" s="9" t="s">
        <v>978</v>
      </c>
      <c r="AY126" t="s">
        <v>955</v>
      </c>
      <c r="BA126" t="s">
        <v>113</v>
      </c>
      <c r="BB126">
        <v>24</v>
      </c>
      <c r="BC126" t="s">
        <v>114</v>
      </c>
      <c r="BD126" t="s">
        <v>115</v>
      </c>
      <c r="BF126">
        <v>2017</v>
      </c>
      <c r="BG126">
        <v>3</v>
      </c>
      <c r="BH126">
        <v>20</v>
      </c>
      <c r="BI126" t="s">
        <v>956</v>
      </c>
      <c r="BM126" t="s">
        <v>957</v>
      </c>
      <c r="BN126" t="s">
        <v>118</v>
      </c>
      <c r="BO126" t="s">
        <v>136</v>
      </c>
      <c r="BP126" t="s">
        <v>120</v>
      </c>
      <c r="BQ126" t="s">
        <v>121</v>
      </c>
      <c r="BR126" t="s">
        <v>122</v>
      </c>
      <c r="BT126" t="s">
        <v>123</v>
      </c>
      <c r="BV126" t="s">
        <v>958</v>
      </c>
      <c r="BZ126" t="s">
        <v>959</v>
      </c>
      <c r="CA126" t="s">
        <v>960</v>
      </c>
      <c r="CB126" s="3">
        <v>33.951320000000003</v>
      </c>
      <c r="CC126" s="3">
        <v>-120.10072</v>
      </c>
      <c r="CD126" t="s">
        <v>127</v>
      </c>
      <c r="CF126" t="s">
        <v>128</v>
      </c>
      <c r="CG126" s="4">
        <v>43958</v>
      </c>
      <c r="CI126" t="s">
        <v>129</v>
      </c>
      <c r="CJ126" s="9" t="s">
        <v>130</v>
      </c>
    </row>
    <row r="127" spans="1:88">
      <c r="A127" t="str">
        <f>CONCATENATE(AP127,"_",AQ127)</f>
        <v>SBBG-SR_000126</v>
      </c>
      <c r="B127" t="s">
        <v>88</v>
      </c>
      <c r="C127" s="14" t="s">
        <v>979</v>
      </c>
      <c r="E127" t="s">
        <v>90</v>
      </c>
      <c r="F127" t="s">
        <v>91</v>
      </c>
      <c r="H127" t="s">
        <v>92</v>
      </c>
      <c r="I127" t="s">
        <v>93</v>
      </c>
      <c r="M127" t="s">
        <v>94</v>
      </c>
      <c r="N127" t="s">
        <v>318</v>
      </c>
      <c r="O127" t="s">
        <v>319</v>
      </c>
      <c r="S127" t="s">
        <v>320</v>
      </c>
      <c r="U127" s="6" t="s">
        <v>321</v>
      </c>
      <c r="V127" t="s">
        <v>322</v>
      </c>
      <c r="X127" t="s">
        <v>714</v>
      </c>
      <c r="Z127" t="s">
        <v>980</v>
      </c>
      <c r="AA127" t="s">
        <v>980</v>
      </c>
      <c r="AB127" t="s">
        <v>981</v>
      </c>
      <c r="AD127" t="s">
        <v>982</v>
      </c>
      <c r="AF127" t="s">
        <v>692</v>
      </c>
      <c r="AG127" t="s">
        <v>983</v>
      </c>
      <c r="AI127" s="33">
        <v>1</v>
      </c>
      <c r="AJ127" t="s">
        <v>104</v>
      </c>
      <c r="AK127" t="s">
        <v>409</v>
      </c>
      <c r="AM127" t="s">
        <v>106</v>
      </c>
      <c r="AN127" t="s">
        <v>107</v>
      </c>
      <c r="AP127" t="s">
        <v>108</v>
      </c>
      <c r="AQ127" s="6" t="s">
        <v>984</v>
      </c>
      <c r="AR127" s="6"/>
      <c r="AT127" t="s">
        <v>110</v>
      </c>
      <c r="AU127" s="9" t="s">
        <v>985</v>
      </c>
      <c r="AY127" t="s">
        <v>955</v>
      </c>
      <c r="BA127" t="s">
        <v>113</v>
      </c>
      <c r="BB127">
        <v>24</v>
      </c>
      <c r="BC127" t="s">
        <v>114</v>
      </c>
      <c r="BD127" t="s">
        <v>115</v>
      </c>
      <c r="BF127">
        <v>2017</v>
      </c>
      <c r="BG127">
        <v>3</v>
      </c>
      <c r="BH127">
        <v>20</v>
      </c>
      <c r="BI127" t="s">
        <v>956</v>
      </c>
      <c r="BM127" t="s">
        <v>957</v>
      </c>
      <c r="BN127" t="s">
        <v>118</v>
      </c>
      <c r="BO127" t="s">
        <v>136</v>
      </c>
      <c r="BP127" t="s">
        <v>120</v>
      </c>
      <c r="BQ127" t="s">
        <v>121</v>
      </c>
      <c r="BR127" t="s">
        <v>122</v>
      </c>
      <c r="BT127" t="s">
        <v>123</v>
      </c>
      <c r="BV127" t="s">
        <v>958</v>
      </c>
      <c r="BZ127" t="s">
        <v>959</v>
      </c>
      <c r="CA127" t="s">
        <v>960</v>
      </c>
      <c r="CB127" s="3">
        <v>33.951320000000003</v>
      </c>
      <c r="CC127" s="3">
        <v>-120.10072</v>
      </c>
      <c r="CD127" t="s">
        <v>127</v>
      </c>
      <c r="CF127" t="s">
        <v>128</v>
      </c>
      <c r="CG127" s="4">
        <v>43958</v>
      </c>
      <c r="CI127" t="s">
        <v>129</v>
      </c>
      <c r="CJ127" s="9" t="s">
        <v>130</v>
      </c>
    </row>
    <row r="128" spans="1:88">
      <c r="A128" t="str">
        <f>CONCATENATE(AP128,"_",AQ128)</f>
        <v>SBBG-SR_000127</v>
      </c>
      <c r="B128" t="s">
        <v>88</v>
      </c>
      <c r="C128" s="14" t="s">
        <v>986</v>
      </c>
      <c r="E128" t="s">
        <v>90</v>
      </c>
      <c r="F128" t="s">
        <v>91</v>
      </c>
      <c r="H128" t="s">
        <v>245</v>
      </c>
      <c r="I128" t="s">
        <v>246</v>
      </c>
      <c r="M128" t="s">
        <v>385</v>
      </c>
      <c r="S128" t="s">
        <v>667</v>
      </c>
      <c r="U128" s="6" t="s">
        <v>668</v>
      </c>
      <c r="Z128" t="s">
        <v>987</v>
      </c>
      <c r="AF128" t="s">
        <v>988</v>
      </c>
      <c r="AG128" t="s">
        <v>989</v>
      </c>
      <c r="AI128" s="33">
        <v>17</v>
      </c>
      <c r="AK128" t="s">
        <v>409</v>
      </c>
      <c r="AM128" t="s">
        <v>106</v>
      </c>
      <c r="AN128" t="s">
        <v>107</v>
      </c>
      <c r="AP128" t="s">
        <v>108</v>
      </c>
      <c r="AQ128" s="6" t="s">
        <v>990</v>
      </c>
      <c r="AR128" s="6"/>
      <c r="AT128" t="s">
        <v>110</v>
      </c>
      <c r="AU128" s="9" t="s">
        <v>991</v>
      </c>
      <c r="AY128" t="s">
        <v>992</v>
      </c>
      <c r="BA128" t="s">
        <v>113</v>
      </c>
      <c r="BB128">
        <v>24</v>
      </c>
      <c r="BC128" t="s">
        <v>114</v>
      </c>
      <c r="BD128" t="s">
        <v>115</v>
      </c>
      <c r="BF128">
        <v>2017</v>
      </c>
      <c r="BG128">
        <v>3</v>
      </c>
      <c r="BH128">
        <v>23</v>
      </c>
      <c r="BI128" t="s">
        <v>993</v>
      </c>
      <c r="BM128" t="s">
        <v>994</v>
      </c>
      <c r="BN128" t="s">
        <v>118</v>
      </c>
      <c r="BO128" t="s">
        <v>136</v>
      </c>
      <c r="BP128" t="s">
        <v>120</v>
      </c>
      <c r="BQ128" t="s">
        <v>121</v>
      </c>
      <c r="BR128" t="s">
        <v>122</v>
      </c>
      <c r="BT128" t="s">
        <v>636</v>
      </c>
      <c r="BV128" t="s">
        <v>995</v>
      </c>
      <c r="BZ128" t="s">
        <v>996</v>
      </c>
      <c r="CA128" t="s">
        <v>997</v>
      </c>
      <c r="CB128" s="3">
        <v>33.979889999999997</v>
      </c>
      <c r="CC128" s="3">
        <v>-120.07859999999999</v>
      </c>
      <c r="CD128" t="s">
        <v>127</v>
      </c>
      <c r="CF128" t="s">
        <v>128</v>
      </c>
      <c r="CG128" s="4">
        <v>43958</v>
      </c>
      <c r="CI128" t="s">
        <v>129</v>
      </c>
      <c r="CJ128" s="9" t="s">
        <v>130</v>
      </c>
    </row>
    <row r="129" spans="1:88">
      <c r="A129" t="str">
        <f>CONCATENATE(AP129,"_",AQ129)</f>
        <v>SBBG-SR_000128</v>
      </c>
      <c r="B129" t="s">
        <v>88</v>
      </c>
      <c r="C129" s="14" t="s">
        <v>998</v>
      </c>
      <c r="E129" t="s">
        <v>90</v>
      </c>
      <c r="F129" t="s">
        <v>91</v>
      </c>
      <c r="H129" t="s">
        <v>245</v>
      </c>
      <c r="I129" t="s">
        <v>246</v>
      </c>
      <c r="M129" t="s">
        <v>247</v>
      </c>
      <c r="S129" t="s">
        <v>999</v>
      </c>
      <c r="U129" t="s">
        <v>1000</v>
      </c>
      <c r="AF129" t="s">
        <v>1001</v>
      </c>
      <c r="AG129" t="s">
        <v>1002</v>
      </c>
      <c r="AI129" s="33">
        <v>4</v>
      </c>
      <c r="AK129" t="s">
        <v>409</v>
      </c>
      <c r="AM129" t="s">
        <v>106</v>
      </c>
      <c r="AN129" t="s">
        <v>107</v>
      </c>
      <c r="AP129" t="s">
        <v>108</v>
      </c>
      <c r="AQ129" s="6" t="s">
        <v>1003</v>
      </c>
      <c r="AR129" s="6"/>
      <c r="AT129" t="s">
        <v>110</v>
      </c>
      <c r="AU129" s="9" t="s">
        <v>1004</v>
      </c>
      <c r="AY129" t="s">
        <v>992</v>
      </c>
      <c r="BA129" t="s">
        <v>113</v>
      </c>
      <c r="BB129">
        <v>24</v>
      </c>
      <c r="BC129" t="s">
        <v>114</v>
      </c>
      <c r="BD129" t="s">
        <v>115</v>
      </c>
      <c r="BF129">
        <v>2017</v>
      </c>
      <c r="BG129">
        <v>3</v>
      </c>
      <c r="BH129">
        <v>23</v>
      </c>
      <c r="BI129" t="s">
        <v>993</v>
      </c>
      <c r="BM129" t="s">
        <v>994</v>
      </c>
      <c r="BN129" t="s">
        <v>118</v>
      </c>
      <c r="BO129" t="s">
        <v>136</v>
      </c>
      <c r="BP129" t="s">
        <v>120</v>
      </c>
      <c r="BQ129" t="s">
        <v>121</v>
      </c>
      <c r="BR129" t="s">
        <v>122</v>
      </c>
      <c r="BT129" t="s">
        <v>636</v>
      </c>
      <c r="BV129" t="s">
        <v>995</v>
      </c>
      <c r="BZ129" t="s">
        <v>996</v>
      </c>
      <c r="CA129" t="s">
        <v>997</v>
      </c>
      <c r="CB129" s="3">
        <v>33.979889999999997</v>
      </c>
      <c r="CC129" s="3">
        <v>-120.07859999999999</v>
      </c>
      <c r="CD129" t="s">
        <v>127</v>
      </c>
      <c r="CF129" t="s">
        <v>128</v>
      </c>
      <c r="CG129" s="4">
        <v>43958</v>
      </c>
      <c r="CI129" t="s">
        <v>129</v>
      </c>
      <c r="CJ129" s="9" t="s">
        <v>130</v>
      </c>
    </row>
    <row r="130" spans="1:88">
      <c r="A130" t="str">
        <f>CONCATENATE(AP130,"_",AQ130)</f>
        <v>SBBG-SR_000129</v>
      </c>
      <c r="B130" t="s">
        <v>88</v>
      </c>
      <c r="C130" s="14" t="s">
        <v>1005</v>
      </c>
      <c r="E130" t="s">
        <v>90</v>
      </c>
      <c r="F130" t="s">
        <v>91</v>
      </c>
      <c r="H130" t="s">
        <v>245</v>
      </c>
      <c r="I130" t="s">
        <v>246</v>
      </c>
      <c r="M130" t="s">
        <v>247</v>
      </c>
      <c r="S130" t="s">
        <v>248</v>
      </c>
      <c r="U130" t="s">
        <v>249</v>
      </c>
      <c r="Z130" t="s">
        <v>340</v>
      </c>
      <c r="AB130" t="s">
        <v>1006</v>
      </c>
      <c r="AD130" t="s">
        <v>1007</v>
      </c>
      <c r="AF130" t="s">
        <v>1008</v>
      </c>
      <c r="AG130" t="s">
        <v>1009</v>
      </c>
      <c r="AI130" s="33">
        <v>1</v>
      </c>
      <c r="AK130" t="s">
        <v>409</v>
      </c>
      <c r="AM130" t="s">
        <v>106</v>
      </c>
      <c r="AN130" t="s">
        <v>107</v>
      </c>
      <c r="AP130" t="s">
        <v>108</v>
      </c>
      <c r="AQ130" s="6" t="s">
        <v>1010</v>
      </c>
      <c r="AR130" s="6"/>
      <c r="AT130" t="s">
        <v>110</v>
      </c>
      <c r="AU130" s="9" t="s">
        <v>1011</v>
      </c>
      <c r="AY130" t="s">
        <v>992</v>
      </c>
      <c r="BA130" t="s">
        <v>113</v>
      </c>
      <c r="BB130">
        <v>24</v>
      </c>
      <c r="BC130" t="s">
        <v>114</v>
      </c>
      <c r="BD130" t="s">
        <v>115</v>
      </c>
      <c r="BF130">
        <v>2017</v>
      </c>
      <c r="BG130">
        <v>3</v>
      </c>
      <c r="BH130">
        <v>23</v>
      </c>
      <c r="BI130" t="s">
        <v>993</v>
      </c>
      <c r="BM130" t="s">
        <v>994</v>
      </c>
      <c r="BN130" t="s">
        <v>118</v>
      </c>
      <c r="BO130" t="s">
        <v>136</v>
      </c>
      <c r="BP130" t="s">
        <v>120</v>
      </c>
      <c r="BQ130" t="s">
        <v>121</v>
      </c>
      <c r="BR130" t="s">
        <v>122</v>
      </c>
      <c r="BT130" t="s">
        <v>636</v>
      </c>
      <c r="BV130" t="s">
        <v>995</v>
      </c>
      <c r="BZ130" t="s">
        <v>996</v>
      </c>
      <c r="CA130" t="s">
        <v>997</v>
      </c>
      <c r="CB130" s="3">
        <v>33.979889999999997</v>
      </c>
      <c r="CC130" s="3">
        <v>-120.07859999999999</v>
      </c>
      <c r="CD130" t="s">
        <v>127</v>
      </c>
      <c r="CF130" t="s">
        <v>128</v>
      </c>
      <c r="CG130" s="4">
        <v>43958</v>
      </c>
      <c r="CI130" t="s">
        <v>129</v>
      </c>
      <c r="CJ130" s="9" t="s">
        <v>130</v>
      </c>
    </row>
    <row r="131" spans="1:88">
      <c r="A131" t="str">
        <f>CONCATENATE(AP131,"_",AQ131)</f>
        <v>SBBG-SR_000130</v>
      </c>
      <c r="B131" t="s">
        <v>88</v>
      </c>
      <c r="C131" s="14" t="s">
        <v>1012</v>
      </c>
      <c r="E131" t="s">
        <v>90</v>
      </c>
      <c r="F131" t="s">
        <v>91</v>
      </c>
      <c r="H131" t="s">
        <v>245</v>
      </c>
      <c r="I131" t="s">
        <v>246</v>
      </c>
      <c r="M131" t="s">
        <v>247</v>
      </c>
      <c r="S131" t="s">
        <v>248</v>
      </c>
      <c r="U131" s="6" t="s">
        <v>1013</v>
      </c>
      <c r="V131" t="s">
        <v>1014</v>
      </c>
      <c r="Z131" t="s">
        <v>1015</v>
      </c>
      <c r="AF131" t="s">
        <v>1001</v>
      </c>
      <c r="AG131" t="s">
        <v>1016</v>
      </c>
      <c r="AI131" s="33">
        <v>1</v>
      </c>
      <c r="AJ131" t="s">
        <v>164</v>
      </c>
      <c r="AK131" t="s">
        <v>409</v>
      </c>
      <c r="AM131" t="s">
        <v>106</v>
      </c>
      <c r="AN131" t="s">
        <v>107</v>
      </c>
      <c r="AP131" t="s">
        <v>108</v>
      </c>
      <c r="AQ131" s="6" t="s">
        <v>1017</v>
      </c>
      <c r="AR131" s="6"/>
      <c r="AS131" t="s">
        <v>164</v>
      </c>
      <c r="AT131" t="s">
        <v>110</v>
      </c>
      <c r="AU131" s="9" t="s">
        <v>1018</v>
      </c>
      <c r="AY131" t="s">
        <v>992</v>
      </c>
      <c r="BA131" t="s">
        <v>113</v>
      </c>
      <c r="BB131">
        <v>24</v>
      </c>
      <c r="BC131" t="s">
        <v>114</v>
      </c>
      <c r="BD131" t="s">
        <v>115</v>
      </c>
      <c r="BF131">
        <v>2017</v>
      </c>
      <c r="BG131">
        <v>3</v>
      </c>
      <c r="BH131">
        <v>23</v>
      </c>
      <c r="BI131" t="s">
        <v>993</v>
      </c>
      <c r="BM131" t="s">
        <v>994</v>
      </c>
      <c r="BN131" t="s">
        <v>118</v>
      </c>
      <c r="BO131" t="s">
        <v>136</v>
      </c>
      <c r="BP131" t="s">
        <v>120</v>
      </c>
      <c r="BQ131" t="s">
        <v>121</v>
      </c>
      <c r="BR131" t="s">
        <v>122</v>
      </c>
      <c r="BT131" t="s">
        <v>636</v>
      </c>
      <c r="BV131" t="s">
        <v>995</v>
      </c>
      <c r="BZ131" t="s">
        <v>996</v>
      </c>
      <c r="CA131" t="s">
        <v>997</v>
      </c>
      <c r="CB131" s="3">
        <v>33.979889999999997</v>
      </c>
      <c r="CC131" s="3">
        <v>-120.07859999999999</v>
      </c>
      <c r="CD131" t="s">
        <v>127</v>
      </c>
      <c r="CF131" t="s">
        <v>128</v>
      </c>
      <c r="CG131" s="4">
        <v>43958</v>
      </c>
      <c r="CI131" t="s">
        <v>129</v>
      </c>
      <c r="CJ131" s="9" t="s">
        <v>130</v>
      </c>
    </row>
    <row r="132" spans="1:88">
      <c r="A132" t="str">
        <f>CONCATENATE(AP132,"_",AQ132)</f>
        <v>SBBG-SR_000131</v>
      </c>
      <c r="B132" t="s">
        <v>88</v>
      </c>
      <c r="C132" s="14" t="s">
        <v>1019</v>
      </c>
      <c r="E132" t="s">
        <v>90</v>
      </c>
      <c r="F132" t="s">
        <v>91</v>
      </c>
      <c r="H132" t="s">
        <v>245</v>
      </c>
      <c r="I132" t="s">
        <v>246</v>
      </c>
      <c r="M132" t="s">
        <v>348</v>
      </c>
      <c r="S132" t="s">
        <v>349</v>
      </c>
      <c r="U132" s="6" t="s">
        <v>350</v>
      </c>
      <c r="V132" t="s">
        <v>351</v>
      </c>
      <c r="AF132" t="s">
        <v>250</v>
      </c>
      <c r="AG132" t="s">
        <v>1020</v>
      </c>
      <c r="AI132" s="33">
        <v>4</v>
      </c>
      <c r="AK132" t="s">
        <v>409</v>
      </c>
      <c r="AM132" t="s">
        <v>106</v>
      </c>
      <c r="AN132" t="s">
        <v>107</v>
      </c>
      <c r="AP132" t="s">
        <v>108</v>
      </c>
      <c r="AQ132" s="6" t="s">
        <v>1021</v>
      </c>
      <c r="AR132" s="6"/>
      <c r="AT132" t="s">
        <v>110</v>
      </c>
      <c r="AU132" s="9" t="s">
        <v>1022</v>
      </c>
      <c r="AY132" t="s">
        <v>992</v>
      </c>
      <c r="BA132" t="s">
        <v>113</v>
      </c>
      <c r="BB132">
        <v>24</v>
      </c>
      <c r="BC132" t="s">
        <v>114</v>
      </c>
      <c r="BD132" t="s">
        <v>115</v>
      </c>
      <c r="BF132">
        <v>2017</v>
      </c>
      <c r="BG132">
        <v>3</v>
      </c>
      <c r="BH132">
        <v>23</v>
      </c>
      <c r="BI132" t="s">
        <v>993</v>
      </c>
      <c r="BM132" t="s">
        <v>994</v>
      </c>
      <c r="BN132" t="s">
        <v>118</v>
      </c>
      <c r="BO132" t="s">
        <v>136</v>
      </c>
      <c r="BP132" t="s">
        <v>120</v>
      </c>
      <c r="BQ132" t="s">
        <v>121</v>
      </c>
      <c r="BR132" t="s">
        <v>122</v>
      </c>
      <c r="BT132" t="s">
        <v>636</v>
      </c>
      <c r="BV132" t="s">
        <v>995</v>
      </c>
      <c r="BZ132" t="s">
        <v>996</v>
      </c>
      <c r="CA132" t="s">
        <v>997</v>
      </c>
      <c r="CB132" s="3">
        <v>33.979889999999997</v>
      </c>
      <c r="CC132" s="3">
        <v>-120.07859999999999</v>
      </c>
      <c r="CD132" t="s">
        <v>127</v>
      </c>
      <c r="CF132" t="s">
        <v>128</v>
      </c>
      <c r="CG132" s="4">
        <v>43958</v>
      </c>
      <c r="CI132" t="s">
        <v>129</v>
      </c>
      <c r="CJ132" s="9" t="s">
        <v>130</v>
      </c>
    </row>
    <row r="133" spans="1:88">
      <c r="A133" t="str">
        <f>CONCATENATE(AP133,"_",AQ133)</f>
        <v>SBBG-SR_000132</v>
      </c>
      <c r="B133" t="s">
        <v>88</v>
      </c>
      <c r="C133" s="14" t="s">
        <v>1023</v>
      </c>
      <c r="E133" t="s">
        <v>90</v>
      </c>
      <c r="F133" t="s">
        <v>91</v>
      </c>
      <c r="H133" t="s">
        <v>92</v>
      </c>
      <c r="I133" t="s">
        <v>93</v>
      </c>
      <c r="M133" t="s">
        <v>181</v>
      </c>
      <c r="N133" t="s">
        <v>182</v>
      </c>
      <c r="O133" t="s">
        <v>1024</v>
      </c>
      <c r="S133" t="s">
        <v>1025</v>
      </c>
      <c r="U133" s="6" t="s">
        <v>1026</v>
      </c>
      <c r="V133" t="s">
        <v>1027</v>
      </c>
      <c r="X133" t="s">
        <v>1028</v>
      </c>
      <c r="Z133" t="s">
        <v>1029</v>
      </c>
      <c r="AF133" t="s">
        <v>132</v>
      </c>
      <c r="AG133" t="s">
        <v>1030</v>
      </c>
      <c r="AI133" s="33">
        <v>1</v>
      </c>
      <c r="AJ133" t="s">
        <v>104</v>
      </c>
      <c r="AK133" t="s">
        <v>409</v>
      </c>
      <c r="AM133" t="s">
        <v>106</v>
      </c>
      <c r="AN133" t="s">
        <v>107</v>
      </c>
      <c r="AP133" t="s">
        <v>108</v>
      </c>
      <c r="AQ133" s="6" t="s">
        <v>1031</v>
      </c>
      <c r="AR133" s="6"/>
      <c r="AT133" t="s">
        <v>110</v>
      </c>
      <c r="AU133" s="9" t="s">
        <v>1032</v>
      </c>
      <c r="AY133" t="s">
        <v>992</v>
      </c>
      <c r="BA133" t="s">
        <v>113</v>
      </c>
      <c r="BB133">
        <v>24</v>
      </c>
      <c r="BC133" t="s">
        <v>114</v>
      </c>
      <c r="BD133" t="s">
        <v>115</v>
      </c>
      <c r="BF133">
        <v>2017</v>
      </c>
      <c r="BG133">
        <v>3</v>
      </c>
      <c r="BH133">
        <v>23</v>
      </c>
      <c r="BI133" t="s">
        <v>993</v>
      </c>
      <c r="BM133" t="s">
        <v>994</v>
      </c>
      <c r="BN133" t="s">
        <v>118</v>
      </c>
      <c r="BO133" t="s">
        <v>136</v>
      </c>
      <c r="BP133" t="s">
        <v>120</v>
      </c>
      <c r="BQ133" t="s">
        <v>121</v>
      </c>
      <c r="BR133" t="s">
        <v>122</v>
      </c>
      <c r="BT133" t="s">
        <v>636</v>
      </c>
      <c r="BV133" t="s">
        <v>995</v>
      </c>
      <c r="BZ133" t="s">
        <v>996</v>
      </c>
      <c r="CA133" t="s">
        <v>997</v>
      </c>
      <c r="CB133" s="3">
        <v>33.979889999999997</v>
      </c>
      <c r="CC133" s="3">
        <v>-120.07859999999999</v>
      </c>
      <c r="CD133" t="s">
        <v>127</v>
      </c>
      <c r="CF133" t="s">
        <v>128</v>
      </c>
      <c r="CG133" s="4">
        <v>43958</v>
      </c>
      <c r="CI133" t="s">
        <v>129</v>
      </c>
      <c r="CJ133" s="9" t="s">
        <v>130</v>
      </c>
    </row>
    <row r="134" spans="1:88">
      <c r="A134" t="str">
        <f>CONCATENATE(AP134,"_",AQ134)</f>
        <v>SBBG-SR_000133</v>
      </c>
      <c r="B134" t="s">
        <v>88</v>
      </c>
      <c r="C134" s="14" t="s">
        <v>1033</v>
      </c>
      <c r="E134" t="s">
        <v>90</v>
      </c>
      <c r="F134" t="s">
        <v>91</v>
      </c>
      <c r="H134" t="s">
        <v>92</v>
      </c>
      <c r="I134" t="s">
        <v>93</v>
      </c>
      <c r="M134" t="s">
        <v>181</v>
      </c>
      <c r="N134" t="s">
        <v>182</v>
      </c>
      <c r="O134" t="s">
        <v>441</v>
      </c>
      <c r="S134" t="s">
        <v>477</v>
      </c>
      <c r="U134" s="6" t="s">
        <v>1034</v>
      </c>
      <c r="V134" t="s">
        <v>1035</v>
      </c>
      <c r="X134" t="s">
        <v>1036</v>
      </c>
      <c r="Z134" t="s">
        <v>1037</v>
      </c>
      <c r="AB134" t="s">
        <v>1038</v>
      </c>
      <c r="AD134" t="s">
        <v>1039</v>
      </c>
      <c r="AF134" t="s">
        <v>132</v>
      </c>
      <c r="AG134" t="s">
        <v>1040</v>
      </c>
      <c r="AI134" s="33">
        <v>1</v>
      </c>
      <c r="AJ134" t="s">
        <v>104</v>
      </c>
      <c r="AK134" t="s">
        <v>409</v>
      </c>
      <c r="AM134" t="s">
        <v>106</v>
      </c>
      <c r="AN134" t="s">
        <v>107</v>
      </c>
      <c r="AP134" t="s">
        <v>108</v>
      </c>
      <c r="AQ134" s="6" t="s">
        <v>1041</v>
      </c>
      <c r="AR134" s="6"/>
      <c r="AT134" t="s">
        <v>110</v>
      </c>
      <c r="AU134" s="9" t="s">
        <v>1042</v>
      </c>
      <c r="AY134" t="s">
        <v>992</v>
      </c>
      <c r="BA134" t="s">
        <v>113</v>
      </c>
      <c r="BB134">
        <v>24</v>
      </c>
      <c r="BC134" t="s">
        <v>114</v>
      </c>
      <c r="BD134" t="s">
        <v>115</v>
      </c>
      <c r="BF134">
        <v>2017</v>
      </c>
      <c r="BG134">
        <v>3</v>
      </c>
      <c r="BH134">
        <v>23</v>
      </c>
      <c r="BI134" t="s">
        <v>993</v>
      </c>
      <c r="BM134" t="s">
        <v>994</v>
      </c>
      <c r="BN134" t="s">
        <v>118</v>
      </c>
      <c r="BO134" t="s">
        <v>136</v>
      </c>
      <c r="BP134" t="s">
        <v>120</v>
      </c>
      <c r="BQ134" t="s">
        <v>121</v>
      </c>
      <c r="BR134" t="s">
        <v>122</v>
      </c>
      <c r="BT134" t="s">
        <v>636</v>
      </c>
      <c r="BV134" t="s">
        <v>995</v>
      </c>
      <c r="BZ134" t="s">
        <v>996</v>
      </c>
      <c r="CA134" t="s">
        <v>997</v>
      </c>
      <c r="CB134" s="3">
        <v>33.979889999999997</v>
      </c>
      <c r="CC134" s="3">
        <v>-120.07859999999999</v>
      </c>
      <c r="CD134" t="s">
        <v>127</v>
      </c>
      <c r="CF134" t="s">
        <v>128</v>
      </c>
      <c r="CG134" s="4">
        <v>43958</v>
      </c>
      <c r="CI134" t="s">
        <v>129</v>
      </c>
      <c r="CJ134" s="9" t="s">
        <v>130</v>
      </c>
    </row>
    <row r="135" spans="1:88">
      <c r="A135" t="str">
        <f>CONCATENATE(AP135,"_",AQ135)</f>
        <v>SBBG-SR_000134</v>
      </c>
      <c r="B135" t="s">
        <v>88</v>
      </c>
      <c r="C135" s="14" t="s">
        <v>1043</v>
      </c>
      <c r="E135" t="s">
        <v>90</v>
      </c>
      <c r="F135" t="s">
        <v>91</v>
      </c>
      <c r="H135" t="s">
        <v>92</v>
      </c>
      <c r="I135" t="s">
        <v>93</v>
      </c>
      <c r="M135" t="s">
        <v>169</v>
      </c>
      <c r="N135" t="s">
        <v>170</v>
      </c>
      <c r="O135" t="s">
        <v>273</v>
      </c>
      <c r="S135" t="s">
        <v>274</v>
      </c>
      <c r="U135" s="6" t="s">
        <v>784</v>
      </c>
      <c r="V135" t="s">
        <v>785</v>
      </c>
      <c r="W135" t="s">
        <v>786</v>
      </c>
      <c r="AE135" t="s">
        <v>792</v>
      </c>
      <c r="AF135" t="s">
        <v>268</v>
      </c>
      <c r="AG135" t="s">
        <v>1044</v>
      </c>
      <c r="AI135" s="33">
        <v>1</v>
      </c>
      <c r="AJ135" t="s">
        <v>104</v>
      </c>
      <c r="AK135" t="s">
        <v>409</v>
      </c>
      <c r="AM135" t="s">
        <v>106</v>
      </c>
      <c r="AN135" t="s">
        <v>107</v>
      </c>
      <c r="AP135" t="s">
        <v>108</v>
      </c>
      <c r="AQ135" s="6" t="s">
        <v>1045</v>
      </c>
      <c r="AR135" s="6"/>
      <c r="AS135" t="s">
        <v>792</v>
      </c>
      <c r="AT135" t="s">
        <v>110</v>
      </c>
      <c r="AU135" s="9" t="s">
        <v>1046</v>
      </c>
      <c r="AY135" t="s">
        <v>992</v>
      </c>
      <c r="BA135" t="s">
        <v>113</v>
      </c>
      <c r="BB135">
        <v>24</v>
      </c>
      <c r="BC135" t="s">
        <v>114</v>
      </c>
      <c r="BD135" t="s">
        <v>115</v>
      </c>
      <c r="BF135">
        <v>2017</v>
      </c>
      <c r="BG135">
        <v>3</v>
      </c>
      <c r="BH135">
        <v>23</v>
      </c>
      <c r="BI135" t="s">
        <v>993</v>
      </c>
      <c r="BM135" t="s">
        <v>994</v>
      </c>
      <c r="BN135" t="s">
        <v>118</v>
      </c>
      <c r="BO135" t="s">
        <v>136</v>
      </c>
      <c r="BP135" t="s">
        <v>120</v>
      </c>
      <c r="BQ135" t="s">
        <v>121</v>
      </c>
      <c r="BR135" t="s">
        <v>122</v>
      </c>
      <c r="BT135" t="s">
        <v>636</v>
      </c>
      <c r="BV135" t="s">
        <v>995</v>
      </c>
      <c r="BZ135" t="s">
        <v>996</v>
      </c>
      <c r="CA135" t="s">
        <v>997</v>
      </c>
      <c r="CB135" s="3">
        <v>33.979889999999997</v>
      </c>
      <c r="CC135" s="3">
        <v>-120.07859999999999</v>
      </c>
      <c r="CD135" t="s">
        <v>127</v>
      </c>
      <c r="CF135" t="s">
        <v>128</v>
      </c>
      <c r="CG135" s="4">
        <v>43958</v>
      </c>
      <c r="CI135" t="s">
        <v>129</v>
      </c>
      <c r="CJ135" s="9" t="s">
        <v>130</v>
      </c>
    </row>
    <row r="136" spans="1:88">
      <c r="A136" t="str">
        <f>CONCATENATE(AP136,"_",AQ136)</f>
        <v>SBBG-SR_000135</v>
      </c>
      <c r="B136" t="s">
        <v>88</v>
      </c>
      <c r="C136" s="14" t="s">
        <v>1047</v>
      </c>
      <c r="E136" t="s">
        <v>90</v>
      </c>
      <c r="F136" t="s">
        <v>91</v>
      </c>
      <c r="H136" t="s">
        <v>92</v>
      </c>
      <c r="I136" t="s">
        <v>93</v>
      </c>
      <c r="M136" t="s">
        <v>169</v>
      </c>
      <c r="N136" t="s">
        <v>170</v>
      </c>
      <c r="O136" t="s">
        <v>273</v>
      </c>
      <c r="S136" t="s">
        <v>274</v>
      </c>
      <c r="U136" s="6"/>
      <c r="AF136" t="s">
        <v>268</v>
      </c>
      <c r="AG136" t="s">
        <v>1048</v>
      </c>
      <c r="AI136" s="33">
        <v>1</v>
      </c>
      <c r="AJ136" t="s">
        <v>1049</v>
      </c>
      <c r="AK136" t="s">
        <v>409</v>
      </c>
      <c r="AM136" t="s">
        <v>106</v>
      </c>
      <c r="AN136" t="s">
        <v>107</v>
      </c>
      <c r="AP136" t="s">
        <v>108</v>
      </c>
      <c r="AQ136" s="6" t="s">
        <v>1050</v>
      </c>
      <c r="AR136" s="6"/>
      <c r="AS136" t="s">
        <v>1049</v>
      </c>
      <c r="AT136" t="s">
        <v>110</v>
      </c>
      <c r="AU136" s="9" t="s">
        <v>1051</v>
      </c>
      <c r="AY136" t="s">
        <v>992</v>
      </c>
      <c r="BA136" t="s">
        <v>113</v>
      </c>
      <c r="BB136">
        <v>24</v>
      </c>
      <c r="BC136" t="s">
        <v>114</v>
      </c>
      <c r="BD136" t="s">
        <v>115</v>
      </c>
      <c r="BF136">
        <v>2017</v>
      </c>
      <c r="BG136">
        <v>3</v>
      </c>
      <c r="BH136">
        <v>23</v>
      </c>
      <c r="BI136" t="s">
        <v>993</v>
      </c>
      <c r="BM136" t="s">
        <v>994</v>
      </c>
      <c r="BN136" t="s">
        <v>118</v>
      </c>
      <c r="BO136" t="s">
        <v>136</v>
      </c>
      <c r="BP136" t="s">
        <v>120</v>
      </c>
      <c r="BQ136" t="s">
        <v>121</v>
      </c>
      <c r="BR136" t="s">
        <v>122</v>
      </c>
      <c r="BT136" t="s">
        <v>636</v>
      </c>
      <c r="BV136" t="s">
        <v>995</v>
      </c>
      <c r="BZ136" t="s">
        <v>996</v>
      </c>
      <c r="CA136" t="s">
        <v>997</v>
      </c>
      <c r="CB136" s="3">
        <v>33.979889999999997</v>
      </c>
      <c r="CC136" s="3">
        <v>-120.07859999999999</v>
      </c>
      <c r="CD136" t="s">
        <v>127</v>
      </c>
      <c r="CF136" t="s">
        <v>128</v>
      </c>
      <c r="CG136" s="4">
        <v>43958</v>
      </c>
      <c r="CI136" t="s">
        <v>129</v>
      </c>
      <c r="CJ136" s="9" t="s">
        <v>130</v>
      </c>
    </row>
    <row r="137" spans="1:88">
      <c r="A137" t="str">
        <f>CONCATENATE(AP137,"_",AQ137)</f>
        <v>SBBG-SR_000136</v>
      </c>
      <c r="B137" t="s">
        <v>88</v>
      </c>
      <c r="C137" s="14" t="s">
        <v>1052</v>
      </c>
      <c r="E137" t="s">
        <v>90</v>
      </c>
      <c r="F137" t="s">
        <v>91</v>
      </c>
      <c r="H137" t="s">
        <v>92</v>
      </c>
      <c r="I137" t="s">
        <v>93</v>
      </c>
      <c r="M137" t="s">
        <v>545</v>
      </c>
      <c r="S137" t="s">
        <v>546</v>
      </c>
      <c r="U137" s="6" t="s">
        <v>1053</v>
      </c>
      <c r="V137" t="s">
        <v>1054</v>
      </c>
      <c r="AE137" t="s">
        <v>792</v>
      </c>
      <c r="AF137" t="s">
        <v>549</v>
      </c>
      <c r="AG137" t="s">
        <v>1055</v>
      </c>
      <c r="AI137" s="33">
        <v>1</v>
      </c>
      <c r="AJ137" t="s">
        <v>104</v>
      </c>
      <c r="AK137" t="s">
        <v>409</v>
      </c>
      <c r="AM137" t="s">
        <v>106</v>
      </c>
      <c r="AN137" t="s">
        <v>107</v>
      </c>
      <c r="AP137" t="s">
        <v>108</v>
      </c>
      <c r="AQ137" s="6" t="s">
        <v>1056</v>
      </c>
      <c r="AR137" s="6"/>
      <c r="AT137" t="s">
        <v>110</v>
      </c>
      <c r="AU137" s="9" t="s">
        <v>1057</v>
      </c>
      <c r="AY137" t="s">
        <v>992</v>
      </c>
      <c r="BA137" t="s">
        <v>113</v>
      </c>
      <c r="BB137">
        <v>24</v>
      </c>
      <c r="BC137" t="s">
        <v>114</v>
      </c>
      <c r="BD137" t="s">
        <v>115</v>
      </c>
      <c r="BF137">
        <v>2017</v>
      </c>
      <c r="BG137">
        <v>3</v>
      </c>
      <c r="BH137">
        <v>23</v>
      </c>
      <c r="BI137" t="s">
        <v>993</v>
      </c>
      <c r="BM137" t="s">
        <v>994</v>
      </c>
      <c r="BN137" t="s">
        <v>118</v>
      </c>
      <c r="BO137" t="s">
        <v>136</v>
      </c>
      <c r="BP137" t="s">
        <v>120</v>
      </c>
      <c r="BQ137" t="s">
        <v>121</v>
      </c>
      <c r="BR137" t="s">
        <v>122</v>
      </c>
      <c r="BT137" t="s">
        <v>636</v>
      </c>
      <c r="BV137" t="s">
        <v>995</v>
      </c>
      <c r="BZ137" t="s">
        <v>996</v>
      </c>
      <c r="CA137" t="s">
        <v>997</v>
      </c>
      <c r="CB137" s="3">
        <v>33.979889999999997</v>
      </c>
      <c r="CC137" s="3">
        <v>-120.07859999999999</v>
      </c>
      <c r="CD137" t="s">
        <v>127</v>
      </c>
      <c r="CF137" t="s">
        <v>128</v>
      </c>
      <c r="CG137" s="4">
        <v>43958</v>
      </c>
      <c r="CI137" t="s">
        <v>129</v>
      </c>
      <c r="CJ137" s="9" t="s">
        <v>130</v>
      </c>
    </row>
    <row r="138" spans="1:88">
      <c r="A138" t="str">
        <f>CONCATENATE(AP138,"_",AQ138)</f>
        <v>SBBG-SR_000137</v>
      </c>
      <c r="B138" t="s">
        <v>88</v>
      </c>
      <c r="C138" s="14" t="s">
        <v>1058</v>
      </c>
      <c r="E138" t="s">
        <v>90</v>
      </c>
      <c r="F138" t="s">
        <v>91</v>
      </c>
      <c r="H138" t="s">
        <v>92</v>
      </c>
      <c r="I138" t="s">
        <v>93</v>
      </c>
      <c r="M138" t="s">
        <v>545</v>
      </c>
      <c r="S138" t="s">
        <v>1059</v>
      </c>
      <c r="U138" s="6" t="s">
        <v>1060</v>
      </c>
      <c r="AF138" t="s">
        <v>294</v>
      </c>
      <c r="AG138" t="s">
        <v>1061</v>
      </c>
      <c r="AI138" s="33">
        <v>1</v>
      </c>
      <c r="AJ138" t="s">
        <v>561</v>
      </c>
      <c r="AK138" t="s">
        <v>409</v>
      </c>
      <c r="AM138" t="s">
        <v>106</v>
      </c>
      <c r="AN138" t="s">
        <v>107</v>
      </c>
      <c r="AP138" t="s">
        <v>108</v>
      </c>
      <c r="AQ138" s="6" t="s">
        <v>1062</v>
      </c>
      <c r="AR138" s="6"/>
      <c r="AS138" t="s">
        <v>561</v>
      </c>
      <c r="AT138" t="s">
        <v>110</v>
      </c>
      <c r="AU138" s="9" t="s">
        <v>1063</v>
      </c>
      <c r="AY138" t="s">
        <v>992</v>
      </c>
      <c r="BA138" t="s">
        <v>113</v>
      </c>
      <c r="BB138">
        <v>24</v>
      </c>
      <c r="BC138" t="s">
        <v>114</v>
      </c>
      <c r="BD138" t="s">
        <v>115</v>
      </c>
      <c r="BF138">
        <v>2017</v>
      </c>
      <c r="BG138">
        <v>3</v>
      </c>
      <c r="BH138">
        <v>23</v>
      </c>
      <c r="BI138" t="s">
        <v>993</v>
      </c>
      <c r="BM138" t="s">
        <v>994</v>
      </c>
      <c r="BN138" t="s">
        <v>118</v>
      </c>
      <c r="BO138" t="s">
        <v>136</v>
      </c>
      <c r="BP138" t="s">
        <v>120</v>
      </c>
      <c r="BQ138" t="s">
        <v>121</v>
      </c>
      <c r="BR138" t="s">
        <v>122</v>
      </c>
      <c r="BT138" t="s">
        <v>636</v>
      </c>
      <c r="BV138" t="s">
        <v>995</v>
      </c>
      <c r="BZ138" t="s">
        <v>996</v>
      </c>
      <c r="CA138" t="s">
        <v>997</v>
      </c>
      <c r="CB138" s="3">
        <v>33.979889999999997</v>
      </c>
      <c r="CC138" s="3">
        <v>-120.07859999999999</v>
      </c>
      <c r="CD138" t="s">
        <v>127</v>
      </c>
      <c r="CF138" t="s">
        <v>128</v>
      </c>
      <c r="CG138" s="4">
        <v>43958</v>
      </c>
      <c r="CI138" t="s">
        <v>129</v>
      </c>
      <c r="CJ138" s="9" t="s">
        <v>130</v>
      </c>
    </row>
    <row r="139" spans="1:88">
      <c r="A139" t="str">
        <f>CONCATENATE(AP139,"_",AQ139)</f>
        <v>SBBG-SR_000138</v>
      </c>
      <c r="B139" t="s">
        <v>88</v>
      </c>
      <c r="C139" s="14" t="s">
        <v>1064</v>
      </c>
      <c r="E139" t="s">
        <v>90</v>
      </c>
      <c r="F139" t="s">
        <v>91</v>
      </c>
      <c r="H139" t="s">
        <v>92</v>
      </c>
      <c r="I139" t="s">
        <v>93</v>
      </c>
      <c r="M139" t="s">
        <v>138</v>
      </c>
      <c r="N139" t="s">
        <v>139</v>
      </c>
      <c r="O139" t="s">
        <v>140</v>
      </c>
      <c r="S139" t="s">
        <v>1065</v>
      </c>
      <c r="U139" s="6" t="s">
        <v>1066</v>
      </c>
      <c r="V139" t="s">
        <v>1067</v>
      </c>
      <c r="X139" t="s">
        <v>1068</v>
      </c>
      <c r="Z139" t="s">
        <v>1069</v>
      </c>
      <c r="AE139" t="s">
        <v>398</v>
      </c>
      <c r="AF139" t="s">
        <v>1070</v>
      </c>
      <c r="AG139" t="s">
        <v>1071</v>
      </c>
      <c r="AI139" s="33">
        <v>1</v>
      </c>
      <c r="AJ139" t="s">
        <v>104</v>
      </c>
      <c r="AK139" t="s">
        <v>409</v>
      </c>
      <c r="AM139" t="s">
        <v>106</v>
      </c>
      <c r="AN139" t="s">
        <v>107</v>
      </c>
      <c r="AP139" t="s">
        <v>108</v>
      </c>
      <c r="AQ139" s="6" t="s">
        <v>1072</v>
      </c>
      <c r="AR139" s="6"/>
      <c r="AT139" t="s">
        <v>110</v>
      </c>
      <c r="AU139" s="9" t="s">
        <v>1073</v>
      </c>
      <c r="AY139" t="s">
        <v>1074</v>
      </c>
      <c r="BA139" t="s">
        <v>113</v>
      </c>
      <c r="BB139">
        <v>24</v>
      </c>
      <c r="BC139" t="s">
        <v>114</v>
      </c>
      <c r="BD139" t="s">
        <v>115</v>
      </c>
      <c r="BF139">
        <v>2017</v>
      </c>
      <c r="BG139">
        <v>3</v>
      </c>
      <c r="BH139">
        <v>20</v>
      </c>
      <c r="BI139" t="s">
        <v>1075</v>
      </c>
      <c r="BM139" t="s">
        <v>1076</v>
      </c>
      <c r="BN139" t="s">
        <v>118</v>
      </c>
      <c r="BO139" t="s">
        <v>136</v>
      </c>
      <c r="BP139" t="s">
        <v>120</v>
      </c>
      <c r="BQ139" t="s">
        <v>121</v>
      </c>
      <c r="BR139" t="s">
        <v>122</v>
      </c>
      <c r="BT139" t="s">
        <v>123</v>
      </c>
      <c r="BV139" t="s">
        <v>1077</v>
      </c>
      <c r="BZ139" t="s">
        <v>1078</v>
      </c>
      <c r="CA139" t="s">
        <v>1079</v>
      </c>
      <c r="CB139" s="3">
        <v>33.948979999999999</v>
      </c>
      <c r="CC139" s="3">
        <v>-120.10127</v>
      </c>
      <c r="CD139" t="s">
        <v>127</v>
      </c>
      <c r="CF139" t="s">
        <v>128</v>
      </c>
      <c r="CG139" s="4">
        <v>43958</v>
      </c>
      <c r="CI139" t="s">
        <v>129</v>
      </c>
      <c r="CJ139" s="9" t="s">
        <v>130</v>
      </c>
    </row>
    <row r="140" spans="1:88">
      <c r="A140" t="str">
        <f>CONCATENATE(AP140,"_",AQ140)</f>
        <v>SBBG-SR_000139</v>
      </c>
      <c r="B140" t="s">
        <v>88</v>
      </c>
      <c r="C140" t="s">
        <v>195</v>
      </c>
      <c r="E140" t="s">
        <v>90</v>
      </c>
      <c r="F140" t="s">
        <v>91</v>
      </c>
      <c r="H140" t="s">
        <v>92</v>
      </c>
      <c r="I140" t="s">
        <v>93</v>
      </c>
      <c r="M140" t="s">
        <v>196</v>
      </c>
      <c r="N140" t="s">
        <v>197</v>
      </c>
      <c r="O140" t="s">
        <v>198</v>
      </c>
      <c r="P140" t="s">
        <v>199</v>
      </c>
      <c r="S140" t="s">
        <v>200</v>
      </c>
      <c r="U140" s="6" t="s">
        <v>201</v>
      </c>
      <c r="V140" t="s">
        <v>202</v>
      </c>
      <c r="Z140" t="s">
        <v>203</v>
      </c>
      <c r="AB140" t="s">
        <v>204</v>
      </c>
      <c r="AD140" t="s">
        <v>205</v>
      </c>
      <c r="AE140" t="s">
        <v>792</v>
      </c>
      <c r="AF140" t="s">
        <v>206</v>
      </c>
      <c r="AG140" t="s">
        <v>1080</v>
      </c>
      <c r="AI140" s="33">
        <v>1</v>
      </c>
      <c r="AJ140" t="s">
        <v>104</v>
      </c>
      <c r="AK140" t="s">
        <v>409</v>
      </c>
      <c r="AM140" t="s">
        <v>106</v>
      </c>
      <c r="AN140" t="s">
        <v>107</v>
      </c>
      <c r="AP140" t="s">
        <v>108</v>
      </c>
      <c r="AQ140" s="6" t="s">
        <v>1081</v>
      </c>
      <c r="AR140" s="6"/>
      <c r="AT140" t="s">
        <v>110</v>
      </c>
      <c r="AU140" s="9" t="s">
        <v>1082</v>
      </c>
      <c r="AY140" t="s">
        <v>1074</v>
      </c>
      <c r="BA140" t="s">
        <v>113</v>
      </c>
      <c r="BB140">
        <v>24</v>
      </c>
      <c r="BC140" t="s">
        <v>114</v>
      </c>
      <c r="BD140" t="s">
        <v>115</v>
      </c>
      <c r="BF140">
        <v>2017</v>
      </c>
      <c r="BG140">
        <v>3</v>
      </c>
      <c r="BH140">
        <v>20</v>
      </c>
      <c r="BI140" t="s">
        <v>1075</v>
      </c>
      <c r="BM140" t="s">
        <v>1076</v>
      </c>
      <c r="BN140" t="s">
        <v>118</v>
      </c>
      <c r="BO140" t="s">
        <v>136</v>
      </c>
      <c r="BP140" t="s">
        <v>120</v>
      </c>
      <c r="BQ140" t="s">
        <v>121</v>
      </c>
      <c r="BR140" t="s">
        <v>122</v>
      </c>
      <c r="BT140" t="s">
        <v>123</v>
      </c>
      <c r="BV140" t="s">
        <v>1077</v>
      </c>
      <c r="BZ140" t="s">
        <v>1078</v>
      </c>
      <c r="CA140" t="s">
        <v>1079</v>
      </c>
      <c r="CB140" s="3">
        <v>33.948979999999999</v>
      </c>
      <c r="CC140" s="3">
        <v>-120.10127</v>
      </c>
      <c r="CD140" t="s">
        <v>127</v>
      </c>
      <c r="CF140" t="s">
        <v>128</v>
      </c>
      <c r="CG140" s="4">
        <v>43958</v>
      </c>
      <c r="CI140" t="s">
        <v>129</v>
      </c>
      <c r="CJ140" s="9" t="s">
        <v>130</v>
      </c>
    </row>
    <row r="141" spans="1:88">
      <c r="A141" t="str">
        <f>CONCATENATE(AP141,"_",AQ141)</f>
        <v>SBBG-SR_000140</v>
      </c>
      <c r="B141" t="s">
        <v>88</v>
      </c>
      <c r="C141" s="14" t="s">
        <v>1083</v>
      </c>
      <c r="E141" t="s">
        <v>90</v>
      </c>
      <c r="F141" t="s">
        <v>91</v>
      </c>
      <c r="H141" t="s">
        <v>92</v>
      </c>
      <c r="I141" t="s">
        <v>93</v>
      </c>
      <c r="M141" t="s">
        <v>138</v>
      </c>
      <c r="N141" t="s">
        <v>139</v>
      </c>
      <c r="O141" t="s">
        <v>140</v>
      </c>
      <c r="S141" t="s">
        <v>141</v>
      </c>
      <c r="U141" s="6" t="s">
        <v>142</v>
      </c>
      <c r="V141" t="s">
        <v>467</v>
      </c>
      <c r="X141" t="s">
        <v>468</v>
      </c>
      <c r="Z141" t="s">
        <v>469</v>
      </c>
      <c r="AF141" t="s">
        <v>968</v>
      </c>
      <c r="AG141" t="s">
        <v>969</v>
      </c>
      <c r="AI141" s="33">
        <v>2</v>
      </c>
      <c r="AJ141" t="s">
        <v>104</v>
      </c>
      <c r="AK141" t="s">
        <v>409</v>
      </c>
      <c r="AM141" t="s">
        <v>106</v>
      </c>
      <c r="AN141" t="s">
        <v>107</v>
      </c>
      <c r="AP141" t="s">
        <v>108</v>
      </c>
      <c r="AQ141" s="6" t="s">
        <v>1084</v>
      </c>
      <c r="AR141" s="6"/>
      <c r="AT141" t="s">
        <v>110</v>
      </c>
      <c r="AU141" s="9" t="s">
        <v>1085</v>
      </c>
      <c r="AY141" t="s">
        <v>1086</v>
      </c>
      <c r="BA141" t="s">
        <v>113</v>
      </c>
      <c r="BB141">
        <v>24</v>
      </c>
      <c r="BC141" t="s">
        <v>114</v>
      </c>
      <c r="BD141" t="s">
        <v>115</v>
      </c>
      <c r="BF141">
        <v>2017</v>
      </c>
      <c r="BG141">
        <v>3</v>
      </c>
      <c r="BH141">
        <v>20</v>
      </c>
      <c r="BI141" t="s">
        <v>938</v>
      </c>
      <c r="BM141" t="s">
        <v>1087</v>
      </c>
      <c r="BN141" t="s">
        <v>118</v>
      </c>
      <c r="BO141" t="s">
        <v>136</v>
      </c>
      <c r="BP141" t="s">
        <v>120</v>
      </c>
      <c r="BQ141" t="s">
        <v>121</v>
      </c>
      <c r="BR141" t="s">
        <v>122</v>
      </c>
      <c r="BT141" t="s">
        <v>123</v>
      </c>
      <c r="BV141" t="s">
        <v>1088</v>
      </c>
      <c r="BZ141" t="s">
        <v>1089</v>
      </c>
      <c r="CA141" t="s">
        <v>1090</v>
      </c>
      <c r="CB141" s="3">
        <v>33.95111</v>
      </c>
      <c r="CC141" s="3">
        <v>-120.10077</v>
      </c>
      <c r="CD141" t="s">
        <v>127</v>
      </c>
      <c r="CF141" t="s">
        <v>128</v>
      </c>
      <c r="CG141" s="4">
        <v>43958</v>
      </c>
      <c r="CI141" t="s">
        <v>129</v>
      </c>
      <c r="CJ141" s="9" t="s">
        <v>130</v>
      </c>
    </row>
    <row r="142" spans="1:88">
      <c r="A142" t="str">
        <f>CONCATENATE(AP142,"_",AQ142)</f>
        <v>SBBG-SR_000141</v>
      </c>
      <c r="B142" t="s">
        <v>88</v>
      </c>
      <c r="C142" s="8" t="s">
        <v>1064</v>
      </c>
      <c r="E142" t="s">
        <v>90</v>
      </c>
      <c r="F142" t="s">
        <v>91</v>
      </c>
      <c r="H142" t="s">
        <v>92</v>
      </c>
      <c r="I142" t="s">
        <v>93</v>
      </c>
      <c r="M142" t="s">
        <v>138</v>
      </c>
      <c r="N142" t="s">
        <v>139</v>
      </c>
      <c r="O142" t="s">
        <v>140</v>
      </c>
      <c r="S142" t="s">
        <v>1065</v>
      </c>
      <c r="U142" s="6" t="s">
        <v>1066</v>
      </c>
      <c r="AE142" t="s">
        <v>398</v>
      </c>
      <c r="AF142" t="s">
        <v>1091</v>
      </c>
      <c r="AG142" t="s">
        <v>1092</v>
      </c>
      <c r="AI142" s="33">
        <v>1</v>
      </c>
      <c r="AJ142" t="s">
        <v>104</v>
      </c>
      <c r="AK142" t="s">
        <v>409</v>
      </c>
      <c r="AM142" t="s">
        <v>106</v>
      </c>
      <c r="AN142" t="s">
        <v>107</v>
      </c>
      <c r="AP142" t="s">
        <v>108</v>
      </c>
      <c r="AQ142" s="6" t="s">
        <v>1093</v>
      </c>
      <c r="AR142" s="6"/>
      <c r="AT142" t="s">
        <v>110</v>
      </c>
      <c r="AU142" s="9" t="s">
        <v>1094</v>
      </c>
      <c r="AY142" t="s">
        <v>1086</v>
      </c>
      <c r="BA142" t="s">
        <v>113</v>
      </c>
      <c r="BB142">
        <v>24</v>
      </c>
      <c r="BC142" t="s">
        <v>114</v>
      </c>
      <c r="BD142" t="s">
        <v>115</v>
      </c>
      <c r="BF142">
        <v>2017</v>
      </c>
      <c r="BG142">
        <v>3</v>
      </c>
      <c r="BH142">
        <v>20</v>
      </c>
      <c r="BI142" t="s">
        <v>938</v>
      </c>
      <c r="BM142" t="s">
        <v>1087</v>
      </c>
      <c r="BN142" t="s">
        <v>118</v>
      </c>
      <c r="BO142" t="s">
        <v>136</v>
      </c>
      <c r="BP142" t="s">
        <v>120</v>
      </c>
      <c r="BQ142" t="s">
        <v>121</v>
      </c>
      <c r="BR142" t="s">
        <v>122</v>
      </c>
      <c r="BT142" t="s">
        <v>123</v>
      </c>
      <c r="BV142" t="s">
        <v>1088</v>
      </c>
      <c r="BZ142" t="s">
        <v>1089</v>
      </c>
      <c r="CA142" t="s">
        <v>1090</v>
      </c>
      <c r="CB142" s="3">
        <v>33.95111</v>
      </c>
      <c r="CC142" s="3">
        <v>-120.10077</v>
      </c>
      <c r="CD142" t="s">
        <v>127</v>
      </c>
      <c r="CF142" t="s">
        <v>128</v>
      </c>
      <c r="CG142" s="4">
        <v>43958</v>
      </c>
      <c r="CI142" t="s">
        <v>129</v>
      </c>
      <c r="CJ142" s="9" t="s">
        <v>130</v>
      </c>
    </row>
    <row r="143" spans="1:88">
      <c r="A143" t="str">
        <f>CONCATENATE(AP143,"_",AQ143)</f>
        <v>SBBG-SR_000142</v>
      </c>
      <c r="B143" t="s">
        <v>88</v>
      </c>
      <c r="C143" t="s">
        <v>1095</v>
      </c>
      <c r="E143" t="s">
        <v>90</v>
      </c>
      <c r="F143" t="s">
        <v>91</v>
      </c>
      <c r="H143" t="s">
        <v>92</v>
      </c>
      <c r="I143" t="s">
        <v>93</v>
      </c>
      <c r="M143" t="s">
        <v>94</v>
      </c>
      <c r="N143" t="s">
        <v>318</v>
      </c>
      <c r="O143" t="s">
        <v>319</v>
      </c>
      <c r="S143" t="s">
        <v>320</v>
      </c>
      <c r="U143" s="6" t="s">
        <v>321</v>
      </c>
      <c r="V143" t="s">
        <v>1096</v>
      </c>
      <c r="X143" t="s">
        <v>1097</v>
      </c>
      <c r="Z143" t="s">
        <v>1098</v>
      </c>
      <c r="AB143" t="s">
        <v>1099</v>
      </c>
      <c r="AD143" t="s">
        <v>1100</v>
      </c>
      <c r="AF143" t="s">
        <v>692</v>
      </c>
      <c r="AG143" t="s">
        <v>1101</v>
      </c>
      <c r="AI143" s="33">
        <v>1</v>
      </c>
      <c r="AJ143" t="s">
        <v>104</v>
      </c>
      <c r="AK143" t="s">
        <v>409</v>
      </c>
      <c r="AM143" t="s">
        <v>106</v>
      </c>
      <c r="AN143" t="s">
        <v>107</v>
      </c>
      <c r="AP143" t="s">
        <v>108</v>
      </c>
      <c r="AQ143" s="6" t="s">
        <v>1102</v>
      </c>
      <c r="AR143" s="6"/>
      <c r="AT143" t="s">
        <v>110</v>
      </c>
      <c r="AU143" s="9" t="s">
        <v>1103</v>
      </c>
      <c r="AY143" t="s">
        <v>1104</v>
      </c>
      <c r="BA143" t="s">
        <v>113</v>
      </c>
      <c r="BB143">
        <v>24</v>
      </c>
      <c r="BC143" t="s">
        <v>114</v>
      </c>
      <c r="BD143" t="s">
        <v>115</v>
      </c>
      <c r="BF143">
        <v>2017</v>
      </c>
      <c r="BG143">
        <v>4</v>
      </c>
      <c r="BH143">
        <v>5</v>
      </c>
      <c r="BI143" t="s">
        <v>1105</v>
      </c>
      <c r="BM143" t="s">
        <v>1106</v>
      </c>
      <c r="BN143" t="s">
        <v>118</v>
      </c>
      <c r="BO143" t="s">
        <v>136</v>
      </c>
      <c r="BP143" t="s">
        <v>120</v>
      </c>
      <c r="BQ143" t="s">
        <v>121</v>
      </c>
      <c r="BR143" t="s">
        <v>122</v>
      </c>
      <c r="BT143" t="s">
        <v>123</v>
      </c>
      <c r="BV143" t="s">
        <v>381</v>
      </c>
      <c r="BZ143" s="5" t="s">
        <v>1107</v>
      </c>
      <c r="CA143" s="5" t="s">
        <v>1108</v>
      </c>
      <c r="CB143" s="3">
        <v>33.945239999999998</v>
      </c>
      <c r="CC143" s="3">
        <v>-120.11646</v>
      </c>
      <c r="CD143" t="s">
        <v>127</v>
      </c>
      <c r="CF143" t="s">
        <v>128</v>
      </c>
      <c r="CG143" s="4">
        <v>43958</v>
      </c>
      <c r="CI143" t="s">
        <v>129</v>
      </c>
      <c r="CJ143" s="9" t="s">
        <v>130</v>
      </c>
    </row>
    <row r="144" spans="1:88">
      <c r="A144" t="str">
        <f>CONCATENATE(AP144,"_",AQ144)</f>
        <v>SBBG-SR_000143</v>
      </c>
      <c r="B144" t="s">
        <v>88</v>
      </c>
      <c r="C144" s="14" t="s">
        <v>1109</v>
      </c>
      <c r="E144" t="s">
        <v>90</v>
      </c>
      <c r="F144" t="s">
        <v>91</v>
      </c>
      <c r="H144" t="s">
        <v>245</v>
      </c>
      <c r="I144" t="s">
        <v>246</v>
      </c>
      <c r="M144" t="s">
        <v>348</v>
      </c>
      <c r="S144" t="s">
        <v>356</v>
      </c>
      <c r="U144" t="s">
        <v>1110</v>
      </c>
      <c r="Z144" t="s">
        <v>358</v>
      </c>
      <c r="AB144" t="s">
        <v>1111</v>
      </c>
      <c r="AD144" t="s">
        <v>1112</v>
      </c>
      <c r="AF144" t="s">
        <v>250</v>
      </c>
      <c r="AG144" t="s">
        <v>1113</v>
      </c>
      <c r="AI144" s="33">
        <v>25</v>
      </c>
      <c r="AK144" t="s">
        <v>409</v>
      </c>
      <c r="AM144" t="s">
        <v>106</v>
      </c>
      <c r="AN144" t="s">
        <v>107</v>
      </c>
      <c r="AP144" t="s">
        <v>108</v>
      </c>
      <c r="AQ144" s="6" t="s">
        <v>1114</v>
      </c>
      <c r="AR144" s="6"/>
      <c r="AT144" t="s">
        <v>110</v>
      </c>
      <c r="AU144" s="28" t="s">
        <v>1115</v>
      </c>
      <c r="AY144" t="s">
        <v>1116</v>
      </c>
      <c r="BA144" t="s">
        <v>113</v>
      </c>
      <c r="BB144">
        <v>24</v>
      </c>
      <c r="BC144" t="s">
        <v>114</v>
      </c>
      <c r="BD144" t="s">
        <v>115</v>
      </c>
      <c r="BF144">
        <v>2017</v>
      </c>
      <c r="BG144">
        <v>3</v>
      </c>
      <c r="BH144">
        <v>20</v>
      </c>
      <c r="BI144" t="s">
        <v>1117</v>
      </c>
      <c r="BM144" t="s">
        <v>1118</v>
      </c>
      <c r="BN144" t="s">
        <v>118</v>
      </c>
      <c r="BO144" t="s">
        <v>136</v>
      </c>
      <c r="BP144" t="s">
        <v>120</v>
      </c>
      <c r="BQ144" t="s">
        <v>121</v>
      </c>
      <c r="BR144" t="s">
        <v>122</v>
      </c>
      <c r="BT144" t="s">
        <v>123</v>
      </c>
      <c r="BV144" t="s">
        <v>124</v>
      </c>
      <c r="BZ144" s="5" t="s">
        <v>1119</v>
      </c>
      <c r="CA144" s="5" t="s">
        <v>1120</v>
      </c>
      <c r="CB144" s="3">
        <v>33.949590000000001</v>
      </c>
      <c r="CC144" s="3">
        <v>-120.10439</v>
      </c>
      <c r="CD144" t="s">
        <v>127</v>
      </c>
      <c r="CF144" t="s">
        <v>128</v>
      </c>
      <c r="CG144" s="4">
        <v>43958</v>
      </c>
      <c r="CI144" t="s">
        <v>129</v>
      </c>
      <c r="CJ144" s="9" t="s">
        <v>130</v>
      </c>
    </row>
    <row r="145" spans="1:88">
      <c r="A145" t="str">
        <f>CONCATENATE(AP145,"_",AQ145)</f>
        <v>SBBG-SR_000144</v>
      </c>
      <c r="B145" t="s">
        <v>88</v>
      </c>
      <c r="C145" s="14" t="s">
        <v>1121</v>
      </c>
      <c r="E145" t="s">
        <v>90</v>
      </c>
      <c r="F145" t="s">
        <v>91</v>
      </c>
      <c r="H145" t="s">
        <v>92</v>
      </c>
      <c r="I145" t="s">
        <v>93</v>
      </c>
      <c r="M145" t="s">
        <v>181</v>
      </c>
      <c r="N145" t="s">
        <v>182</v>
      </c>
      <c r="O145" t="s">
        <v>441</v>
      </c>
      <c r="S145" t="s">
        <v>477</v>
      </c>
      <c r="U145" t="s">
        <v>478</v>
      </c>
      <c r="V145" t="s">
        <v>1122</v>
      </c>
      <c r="X145" t="s">
        <v>1123</v>
      </c>
      <c r="AF145" t="s">
        <v>540</v>
      </c>
      <c r="AG145" t="s">
        <v>1124</v>
      </c>
      <c r="AI145" s="33">
        <v>1</v>
      </c>
      <c r="AJ145" t="s">
        <v>104</v>
      </c>
      <c r="AK145" t="s">
        <v>409</v>
      </c>
      <c r="AM145" t="s">
        <v>106</v>
      </c>
      <c r="AN145" t="s">
        <v>107</v>
      </c>
      <c r="AP145" t="s">
        <v>108</v>
      </c>
      <c r="AQ145" s="6" t="s">
        <v>1125</v>
      </c>
      <c r="AR145" s="6"/>
      <c r="AT145" t="s">
        <v>110</v>
      </c>
      <c r="AU145" s="9" t="s">
        <v>1126</v>
      </c>
      <c r="AY145" t="s">
        <v>1116</v>
      </c>
      <c r="BA145" t="s">
        <v>113</v>
      </c>
      <c r="BB145">
        <v>24</v>
      </c>
      <c r="BC145" t="s">
        <v>114</v>
      </c>
      <c r="BD145" t="s">
        <v>115</v>
      </c>
      <c r="BF145">
        <v>2017</v>
      </c>
      <c r="BG145">
        <v>3</v>
      </c>
      <c r="BH145">
        <v>20</v>
      </c>
      <c r="BI145" t="s">
        <v>1117</v>
      </c>
      <c r="BM145" t="s">
        <v>1118</v>
      </c>
      <c r="BN145" t="s">
        <v>118</v>
      </c>
      <c r="BO145" t="s">
        <v>136</v>
      </c>
      <c r="BP145" t="s">
        <v>120</v>
      </c>
      <c r="BQ145" t="s">
        <v>121</v>
      </c>
      <c r="BR145" t="s">
        <v>122</v>
      </c>
      <c r="BT145" t="s">
        <v>123</v>
      </c>
      <c r="BV145" t="s">
        <v>124</v>
      </c>
      <c r="BZ145" s="5" t="s">
        <v>1119</v>
      </c>
      <c r="CA145" s="5" t="s">
        <v>1120</v>
      </c>
      <c r="CB145" s="3">
        <v>33.949590000000001</v>
      </c>
      <c r="CC145" s="3">
        <v>-120.10439</v>
      </c>
      <c r="CD145" t="s">
        <v>127</v>
      </c>
      <c r="CF145" t="s">
        <v>128</v>
      </c>
      <c r="CG145" s="4">
        <v>43958</v>
      </c>
      <c r="CI145" t="s">
        <v>129</v>
      </c>
      <c r="CJ145" s="9" t="s">
        <v>130</v>
      </c>
    </row>
    <row r="146" spans="1:88">
      <c r="A146" t="str">
        <f>CONCATENATE(AP146,"_",AQ146)</f>
        <v>SBBG-SR_000145</v>
      </c>
      <c r="B146" t="s">
        <v>88</v>
      </c>
      <c r="C146" s="14" t="s">
        <v>1127</v>
      </c>
      <c r="E146" t="s">
        <v>90</v>
      </c>
      <c r="F146" t="s">
        <v>91</v>
      </c>
      <c r="H146" t="s">
        <v>92</v>
      </c>
      <c r="I146" t="s">
        <v>93</v>
      </c>
      <c r="M146" t="s">
        <v>138</v>
      </c>
      <c r="N146" t="s">
        <v>139</v>
      </c>
      <c r="S146" t="s">
        <v>1128</v>
      </c>
      <c r="U146" t="s">
        <v>1129</v>
      </c>
      <c r="V146" t="s">
        <v>1130</v>
      </c>
      <c r="AF146" t="s">
        <v>259</v>
      </c>
      <c r="AG146" t="s">
        <v>1131</v>
      </c>
      <c r="AI146" s="33">
        <v>1</v>
      </c>
      <c r="AJ146" t="s">
        <v>104</v>
      </c>
      <c r="AK146" t="s">
        <v>409</v>
      </c>
      <c r="AM146" t="s">
        <v>106</v>
      </c>
      <c r="AN146" t="s">
        <v>107</v>
      </c>
      <c r="AP146" t="s">
        <v>108</v>
      </c>
      <c r="AQ146" s="6" t="s">
        <v>1132</v>
      </c>
      <c r="AR146" s="6"/>
      <c r="AT146" t="s">
        <v>110</v>
      </c>
      <c r="AU146" s="9" t="s">
        <v>1133</v>
      </c>
      <c r="AY146" t="s">
        <v>1134</v>
      </c>
      <c r="BA146" t="s">
        <v>113</v>
      </c>
      <c r="BB146">
        <v>24</v>
      </c>
      <c r="BC146" t="s">
        <v>114</v>
      </c>
      <c r="BD146" t="s">
        <v>115</v>
      </c>
      <c r="BF146">
        <v>2017</v>
      </c>
      <c r="BG146">
        <v>3</v>
      </c>
      <c r="BH146">
        <v>20</v>
      </c>
      <c r="BI146" t="s">
        <v>1135</v>
      </c>
      <c r="BM146" t="s">
        <v>1136</v>
      </c>
      <c r="BN146" t="s">
        <v>118</v>
      </c>
      <c r="BO146" t="s">
        <v>136</v>
      </c>
      <c r="BP146" t="s">
        <v>120</v>
      </c>
      <c r="BQ146" t="s">
        <v>121</v>
      </c>
      <c r="BR146" t="s">
        <v>122</v>
      </c>
      <c r="BT146" t="s">
        <v>123</v>
      </c>
      <c r="BV146" t="s">
        <v>916</v>
      </c>
      <c r="BZ146" t="s">
        <v>1137</v>
      </c>
      <c r="CA146" t="s">
        <v>1138</v>
      </c>
      <c r="CB146" s="3">
        <v>33.949669999999998</v>
      </c>
      <c r="CC146" s="3">
        <v>-120.10438000000001</v>
      </c>
      <c r="CD146" t="s">
        <v>127</v>
      </c>
      <c r="CF146" t="s">
        <v>128</v>
      </c>
      <c r="CG146" s="4">
        <v>43958</v>
      </c>
      <c r="CI146" t="s">
        <v>129</v>
      </c>
      <c r="CJ146" s="9" t="s">
        <v>130</v>
      </c>
    </row>
    <row r="147" spans="1:88">
      <c r="A147" t="str">
        <f>CONCATENATE(AP147,"_",AQ147)</f>
        <v>SBBG-SR_000146</v>
      </c>
      <c r="B147" t="s">
        <v>88</v>
      </c>
      <c r="C147" s="14" t="s">
        <v>1139</v>
      </c>
      <c r="E147" t="s">
        <v>90</v>
      </c>
      <c r="F147" t="s">
        <v>91</v>
      </c>
      <c r="H147" t="s">
        <v>92</v>
      </c>
      <c r="I147" t="s">
        <v>93</v>
      </c>
      <c r="M147" t="s">
        <v>138</v>
      </c>
      <c r="N147" t="s">
        <v>139</v>
      </c>
      <c r="O147" t="s">
        <v>255</v>
      </c>
      <c r="S147" t="s">
        <v>256</v>
      </c>
      <c r="U147" t="s">
        <v>1140</v>
      </c>
      <c r="V147" t="s">
        <v>1141</v>
      </c>
      <c r="Z147" t="s">
        <v>1142</v>
      </c>
      <c r="AF147" t="s">
        <v>259</v>
      </c>
      <c r="AG147" t="s">
        <v>1143</v>
      </c>
      <c r="AI147" s="33">
        <v>1</v>
      </c>
      <c r="AJ147" t="s">
        <v>104</v>
      </c>
      <c r="AK147" t="s">
        <v>409</v>
      </c>
      <c r="AM147" t="s">
        <v>106</v>
      </c>
      <c r="AN147" t="s">
        <v>107</v>
      </c>
      <c r="AP147" t="s">
        <v>108</v>
      </c>
      <c r="AQ147" s="6" t="s">
        <v>1144</v>
      </c>
      <c r="AR147" s="6"/>
      <c r="AT147" t="s">
        <v>110</v>
      </c>
      <c r="AU147" s="9" t="s">
        <v>1145</v>
      </c>
      <c r="AY147" t="s">
        <v>1146</v>
      </c>
      <c r="BA147" t="s">
        <v>113</v>
      </c>
      <c r="BB147">
        <v>24</v>
      </c>
      <c r="BC147" t="s">
        <v>114</v>
      </c>
      <c r="BD147" t="s">
        <v>115</v>
      </c>
      <c r="BF147">
        <v>2017</v>
      </c>
      <c r="BG147">
        <v>3</v>
      </c>
      <c r="BH147">
        <v>20</v>
      </c>
      <c r="BI147" t="s">
        <v>1147</v>
      </c>
      <c r="BM147" t="s">
        <v>1148</v>
      </c>
      <c r="BN147" t="s">
        <v>118</v>
      </c>
      <c r="BO147" t="s">
        <v>136</v>
      </c>
      <c r="BP147" t="s">
        <v>120</v>
      </c>
      <c r="BQ147" t="s">
        <v>121</v>
      </c>
      <c r="BR147" t="s">
        <v>122</v>
      </c>
      <c r="BT147" t="s">
        <v>123</v>
      </c>
      <c r="BV147" t="s">
        <v>124</v>
      </c>
      <c r="BZ147" t="s">
        <v>1149</v>
      </c>
      <c r="CA147" t="s">
        <v>1150</v>
      </c>
      <c r="CB147" s="3">
        <v>33.949469999999998</v>
      </c>
      <c r="CC147" s="3">
        <v>-120.10436</v>
      </c>
      <c r="CD147" t="s">
        <v>127</v>
      </c>
      <c r="CF147" t="s">
        <v>128</v>
      </c>
      <c r="CG147" s="4">
        <v>43958</v>
      </c>
      <c r="CI147" t="s">
        <v>129</v>
      </c>
      <c r="CJ147" s="9" t="s">
        <v>130</v>
      </c>
    </row>
    <row r="148" spans="1:88">
      <c r="A148" t="str">
        <f>CONCATENATE(AP148,"_",AQ148)</f>
        <v>SBBG-SR_000147</v>
      </c>
      <c r="B148" t="s">
        <v>88</v>
      </c>
      <c r="C148" s="14" t="s">
        <v>1151</v>
      </c>
      <c r="E148" t="s">
        <v>90</v>
      </c>
      <c r="F148" t="s">
        <v>91</v>
      </c>
      <c r="H148" t="s">
        <v>92</v>
      </c>
      <c r="I148" t="s">
        <v>93</v>
      </c>
      <c r="M148" t="s">
        <v>181</v>
      </c>
      <c r="N148" t="s">
        <v>182</v>
      </c>
      <c r="O148" t="s">
        <v>441</v>
      </c>
      <c r="S148" t="s">
        <v>455</v>
      </c>
      <c r="U148" t="s">
        <v>1152</v>
      </c>
      <c r="V148" t="s">
        <v>457</v>
      </c>
      <c r="AF148" t="s">
        <v>132</v>
      </c>
      <c r="AG148" t="s">
        <v>1153</v>
      </c>
      <c r="AI148" s="33">
        <v>1</v>
      </c>
      <c r="AJ148" t="s">
        <v>561</v>
      </c>
      <c r="AK148" t="s">
        <v>409</v>
      </c>
      <c r="AM148" t="s">
        <v>106</v>
      </c>
      <c r="AN148" t="s">
        <v>107</v>
      </c>
      <c r="AP148" t="s">
        <v>108</v>
      </c>
      <c r="AQ148" s="6" t="s">
        <v>1154</v>
      </c>
      <c r="AR148" s="6"/>
      <c r="AS148" t="s">
        <v>561</v>
      </c>
      <c r="AT148" t="s">
        <v>110</v>
      </c>
      <c r="AU148" s="9" t="s">
        <v>1155</v>
      </c>
      <c r="AY148" t="s">
        <v>1156</v>
      </c>
      <c r="BA148" t="s">
        <v>113</v>
      </c>
      <c r="BB148">
        <v>24</v>
      </c>
      <c r="BC148" t="s">
        <v>114</v>
      </c>
      <c r="BD148" t="s">
        <v>115</v>
      </c>
      <c r="BF148">
        <v>2017</v>
      </c>
      <c r="BG148">
        <v>4</v>
      </c>
      <c r="BH148">
        <v>4</v>
      </c>
      <c r="BI148" t="s">
        <v>1157</v>
      </c>
      <c r="BM148" t="s">
        <v>1158</v>
      </c>
      <c r="BN148" t="s">
        <v>118</v>
      </c>
      <c r="BO148" t="s">
        <v>136</v>
      </c>
      <c r="BP148" t="s">
        <v>120</v>
      </c>
      <c r="BQ148" t="s">
        <v>121</v>
      </c>
      <c r="BR148" t="s">
        <v>122</v>
      </c>
      <c r="BT148" t="s">
        <v>123</v>
      </c>
      <c r="BV148" t="s">
        <v>381</v>
      </c>
      <c r="BZ148" t="s">
        <v>1159</v>
      </c>
      <c r="CA148" t="s">
        <v>1160</v>
      </c>
      <c r="CB148" s="3">
        <v>33.951030000000003</v>
      </c>
      <c r="CC148" s="3">
        <v>-120.10901</v>
      </c>
      <c r="CD148" t="s">
        <v>127</v>
      </c>
      <c r="CF148" t="s">
        <v>128</v>
      </c>
      <c r="CG148" s="4">
        <v>43958</v>
      </c>
      <c r="CI148" t="s">
        <v>129</v>
      </c>
      <c r="CJ148" s="9" t="s">
        <v>130</v>
      </c>
    </row>
    <row r="149" spans="1:88">
      <c r="A149" t="str">
        <f>CONCATENATE(AP149,"_",AQ149)</f>
        <v>SBBG-SR_000148</v>
      </c>
      <c r="B149" t="s">
        <v>88</v>
      </c>
      <c r="C149" s="14" t="s">
        <v>1095</v>
      </c>
      <c r="E149" t="s">
        <v>90</v>
      </c>
      <c r="F149" t="s">
        <v>91</v>
      </c>
      <c r="H149" t="s">
        <v>92</v>
      </c>
      <c r="I149" t="s">
        <v>93</v>
      </c>
      <c r="M149" t="s">
        <v>94</v>
      </c>
      <c r="N149" t="s">
        <v>318</v>
      </c>
      <c r="O149" t="s">
        <v>319</v>
      </c>
      <c r="S149" t="s">
        <v>320</v>
      </c>
      <c r="U149" s="6" t="s">
        <v>321</v>
      </c>
      <c r="V149" t="s">
        <v>1096</v>
      </c>
      <c r="X149" t="s">
        <v>1097</v>
      </c>
      <c r="Z149" t="s">
        <v>1098</v>
      </c>
      <c r="AB149" t="s">
        <v>1099</v>
      </c>
      <c r="AD149" t="s">
        <v>1100</v>
      </c>
      <c r="AF149" t="s">
        <v>692</v>
      </c>
      <c r="AG149" t="s">
        <v>1161</v>
      </c>
      <c r="AI149" s="33">
        <v>2</v>
      </c>
      <c r="AJ149" t="s">
        <v>164</v>
      </c>
      <c r="AK149" t="s">
        <v>409</v>
      </c>
      <c r="AM149" t="s">
        <v>106</v>
      </c>
      <c r="AN149" t="s">
        <v>107</v>
      </c>
      <c r="AP149" t="s">
        <v>108</v>
      </c>
      <c r="AQ149" s="6" t="s">
        <v>1162</v>
      </c>
      <c r="AR149" s="6"/>
      <c r="AS149" t="s">
        <v>164</v>
      </c>
      <c r="AT149" t="s">
        <v>110</v>
      </c>
      <c r="AU149" t="s">
        <v>1163</v>
      </c>
      <c r="AY149" t="s">
        <v>1156</v>
      </c>
      <c r="BA149" t="s">
        <v>113</v>
      </c>
      <c r="BB149">
        <v>24</v>
      </c>
      <c r="BC149" t="s">
        <v>114</v>
      </c>
      <c r="BD149" t="s">
        <v>115</v>
      </c>
      <c r="BF149">
        <v>2017</v>
      </c>
      <c r="BG149">
        <v>4</v>
      </c>
      <c r="BH149">
        <v>4</v>
      </c>
      <c r="BI149" t="s">
        <v>1157</v>
      </c>
      <c r="BM149" t="s">
        <v>1158</v>
      </c>
      <c r="BN149" t="s">
        <v>118</v>
      </c>
      <c r="BO149" t="s">
        <v>136</v>
      </c>
      <c r="BP149" t="s">
        <v>120</v>
      </c>
      <c r="BQ149" t="s">
        <v>121</v>
      </c>
      <c r="BR149" t="s">
        <v>122</v>
      </c>
      <c r="BT149" t="s">
        <v>123</v>
      </c>
      <c r="BV149" t="s">
        <v>381</v>
      </c>
      <c r="BZ149" t="s">
        <v>1159</v>
      </c>
      <c r="CA149" t="s">
        <v>1160</v>
      </c>
      <c r="CB149" s="3">
        <v>33.951030000000003</v>
      </c>
      <c r="CC149" s="3">
        <v>-120.10901</v>
      </c>
      <c r="CD149" t="s">
        <v>127</v>
      </c>
      <c r="CF149" t="s">
        <v>128</v>
      </c>
      <c r="CG149" s="4">
        <v>43958</v>
      </c>
      <c r="CI149" t="s">
        <v>129</v>
      </c>
      <c r="CJ149" s="9" t="s">
        <v>130</v>
      </c>
    </row>
    <row r="150" spans="1:88">
      <c r="A150" t="str">
        <f>CONCATENATE(AP150,"_",AQ150)</f>
        <v>SBBG-SR_000149</v>
      </c>
      <c r="B150" t="s">
        <v>88</v>
      </c>
      <c r="C150" s="14" t="s">
        <v>1164</v>
      </c>
      <c r="E150" t="s">
        <v>90</v>
      </c>
      <c r="F150" t="s">
        <v>91</v>
      </c>
      <c r="H150" t="s">
        <v>92</v>
      </c>
      <c r="I150" t="s">
        <v>93</v>
      </c>
      <c r="M150" t="s">
        <v>169</v>
      </c>
      <c r="N150" t="s">
        <v>170</v>
      </c>
      <c r="O150" t="s">
        <v>280</v>
      </c>
      <c r="S150" t="s">
        <v>281</v>
      </c>
      <c r="U150" t="s">
        <v>1165</v>
      </c>
      <c r="V150" t="s">
        <v>287</v>
      </c>
      <c r="AE150" t="s">
        <v>398</v>
      </c>
      <c r="AF150" t="s">
        <v>268</v>
      </c>
      <c r="AG150" t="s">
        <v>288</v>
      </c>
      <c r="AI150" s="33">
        <v>1</v>
      </c>
      <c r="AJ150" t="s">
        <v>104</v>
      </c>
      <c r="AK150" t="s">
        <v>409</v>
      </c>
      <c r="AM150" t="s">
        <v>106</v>
      </c>
      <c r="AN150" t="s">
        <v>107</v>
      </c>
      <c r="AP150" t="s">
        <v>108</v>
      </c>
      <c r="AQ150" s="6" t="s">
        <v>1166</v>
      </c>
      <c r="AR150" s="6"/>
      <c r="AS150" t="s">
        <v>398</v>
      </c>
      <c r="AT150" t="s">
        <v>110</v>
      </c>
      <c r="AU150" s="9" t="s">
        <v>1167</v>
      </c>
      <c r="AY150" t="s">
        <v>1156</v>
      </c>
      <c r="BA150" t="s">
        <v>113</v>
      </c>
      <c r="BB150">
        <v>24</v>
      </c>
      <c r="BC150" t="s">
        <v>114</v>
      </c>
      <c r="BD150" t="s">
        <v>115</v>
      </c>
      <c r="BF150">
        <v>2017</v>
      </c>
      <c r="BG150">
        <v>4</v>
      </c>
      <c r="BH150">
        <v>4</v>
      </c>
      <c r="BI150" t="s">
        <v>1157</v>
      </c>
      <c r="BM150" t="s">
        <v>1158</v>
      </c>
      <c r="BN150" t="s">
        <v>118</v>
      </c>
      <c r="BO150" t="s">
        <v>136</v>
      </c>
      <c r="BP150" t="s">
        <v>120</v>
      </c>
      <c r="BQ150" t="s">
        <v>121</v>
      </c>
      <c r="BR150" t="s">
        <v>122</v>
      </c>
      <c r="BT150" t="s">
        <v>123</v>
      </c>
      <c r="BV150" t="s">
        <v>381</v>
      </c>
      <c r="BZ150" t="s">
        <v>1159</v>
      </c>
      <c r="CA150" t="s">
        <v>1160</v>
      </c>
      <c r="CB150" s="3">
        <v>33.951030000000003</v>
      </c>
      <c r="CC150" s="3">
        <v>-120.10901</v>
      </c>
      <c r="CD150" t="s">
        <v>127</v>
      </c>
      <c r="CF150" t="s">
        <v>128</v>
      </c>
      <c r="CG150" s="4">
        <v>43958</v>
      </c>
      <c r="CI150" t="s">
        <v>129</v>
      </c>
      <c r="CJ150" s="9" t="s">
        <v>130</v>
      </c>
    </row>
    <row r="151" spans="1:88">
      <c r="A151" t="str">
        <f>CONCATENATE(AP151,"_",AQ151)</f>
        <v>SBBG-SR_000150</v>
      </c>
      <c r="B151" t="s">
        <v>88</v>
      </c>
      <c r="C151" s="14" t="s">
        <v>1168</v>
      </c>
      <c r="E151" t="s">
        <v>90</v>
      </c>
      <c r="F151" t="s">
        <v>91</v>
      </c>
      <c r="H151" t="s">
        <v>92</v>
      </c>
      <c r="I151" t="s">
        <v>93</v>
      </c>
      <c r="M151" t="s">
        <v>138</v>
      </c>
      <c r="N151" t="s">
        <v>139</v>
      </c>
      <c r="O151" t="s">
        <v>255</v>
      </c>
      <c r="S151" t="s">
        <v>403</v>
      </c>
      <c r="U151" t="s">
        <v>1169</v>
      </c>
      <c r="AF151" t="s">
        <v>1170</v>
      </c>
      <c r="AG151" t="s">
        <v>1171</v>
      </c>
      <c r="AI151" s="33">
        <v>1</v>
      </c>
      <c r="AJ151" t="s">
        <v>104</v>
      </c>
      <c r="AK151" t="s">
        <v>409</v>
      </c>
      <c r="AM151" t="s">
        <v>106</v>
      </c>
      <c r="AN151" t="s">
        <v>107</v>
      </c>
      <c r="AP151" t="s">
        <v>108</v>
      </c>
      <c r="AQ151" s="6" t="s">
        <v>1172</v>
      </c>
      <c r="AR151" s="6"/>
      <c r="AT151" t="s">
        <v>110</v>
      </c>
      <c r="AU151" s="9" t="s">
        <v>1173</v>
      </c>
      <c r="AY151" t="s">
        <v>1156</v>
      </c>
      <c r="BA151" t="s">
        <v>113</v>
      </c>
      <c r="BB151">
        <v>24</v>
      </c>
      <c r="BC151" t="s">
        <v>114</v>
      </c>
      <c r="BD151" t="s">
        <v>115</v>
      </c>
      <c r="BF151">
        <v>2017</v>
      </c>
      <c r="BG151">
        <v>4</v>
      </c>
      <c r="BH151">
        <v>4</v>
      </c>
      <c r="BI151" t="s">
        <v>1157</v>
      </c>
      <c r="BM151" t="s">
        <v>1158</v>
      </c>
      <c r="BN151" t="s">
        <v>118</v>
      </c>
      <c r="BO151" t="s">
        <v>136</v>
      </c>
      <c r="BP151" t="s">
        <v>120</v>
      </c>
      <c r="BQ151" t="s">
        <v>121</v>
      </c>
      <c r="BR151" t="s">
        <v>122</v>
      </c>
      <c r="BT151" t="s">
        <v>123</v>
      </c>
      <c r="BV151" t="s">
        <v>381</v>
      </c>
      <c r="BZ151" t="s">
        <v>1159</v>
      </c>
      <c r="CA151" t="s">
        <v>1160</v>
      </c>
      <c r="CB151" s="3">
        <v>33.951030000000003</v>
      </c>
      <c r="CC151" s="3">
        <v>-120.10901</v>
      </c>
      <c r="CD151" t="s">
        <v>127</v>
      </c>
      <c r="CF151" t="s">
        <v>128</v>
      </c>
      <c r="CG151" s="4">
        <v>43958</v>
      </c>
      <c r="CI151" t="s">
        <v>129</v>
      </c>
      <c r="CJ151" s="9" t="s">
        <v>130</v>
      </c>
    </row>
    <row r="152" spans="1:88">
      <c r="A152" t="str">
        <f>CONCATENATE(AP152,"_",AQ152)</f>
        <v>SBBG-SR_000151</v>
      </c>
      <c r="B152" t="s">
        <v>88</v>
      </c>
      <c r="C152" s="14" t="s">
        <v>1174</v>
      </c>
      <c r="E152" t="s">
        <v>90</v>
      </c>
      <c r="F152" t="s">
        <v>91</v>
      </c>
      <c r="H152" t="s">
        <v>92</v>
      </c>
      <c r="I152" t="s">
        <v>93</v>
      </c>
      <c r="M152" t="s">
        <v>169</v>
      </c>
      <c r="N152" t="s">
        <v>170</v>
      </c>
      <c r="O152" t="s">
        <v>273</v>
      </c>
      <c r="S152" t="s">
        <v>274</v>
      </c>
      <c r="U152" t="s">
        <v>1175</v>
      </c>
      <c r="AF152" t="s">
        <v>294</v>
      </c>
      <c r="AG152" t="s">
        <v>1176</v>
      </c>
      <c r="AI152" s="33">
        <v>1</v>
      </c>
      <c r="AJ152" t="s">
        <v>561</v>
      </c>
      <c r="AK152" t="s">
        <v>409</v>
      </c>
      <c r="AM152" t="s">
        <v>106</v>
      </c>
      <c r="AN152" t="s">
        <v>107</v>
      </c>
      <c r="AP152" t="s">
        <v>108</v>
      </c>
      <c r="AQ152" s="6" t="s">
        <v>1177</v>
      </c>
      <c r="AR152" s="6"/>
      <c r="AS152" t="s">
        <v>561</v>
      </c>
      <c r="AT152" t="s">
        <v>110</v>
      </c>
      <c r="AU152" s="9" t="s">
        <v>1178</v>
      </c>
      <c r="AY152" t="s">
        <v>1156</v>
      </c>
      <c r="BA152" t="s">
        <v>113</v>
      </c>
      <c r="BB152">
        <v>24</v>
      </c>
      <c r="BC152" t="s">
        <v>114</v>
      </c>
      <c r="BD152" t="s">
        <v>115</v>
      </c>
      <c r="BF152">
        <v>2017</v>
      </c>
      <c r="BG152">
        <v>4</v>
      </c>
      <c r="BH152">
        <v>4</v>
      </c>
      <c r="BI152" t="s">
        <v>1157</v>
      </c>
      <c r="BM152" t="s">
        <v>1158</v>
      </c>
      <c r="BN152" t="s">
        <v>118</v>
      </c>
      <c r="BO152" t="s">
        <v>136</v>
      </c>
      <c r="BP152" t="s">
        <v>120</v>
      </c>
      <c r="BQ152" t="s">
        <v>121</v>
      </c>
      <c r="BR152" t="s">
        <v>122</v>
      </c>
      <c r="BT152" t="s">
        <v>123</v>
      </c>
      <c r="BV152" t="s">
        <v>381</v>
      </c>
      <c r="BZ152" t="s">
        <v>1159</v>
      </c>
      <c r="CA152" t="s">
        <v>1160</v>
      </c>
      <c r="CB152" s="3">
        <v>33.951030000000003</v>
      </c>
      <c r="CC152" s="3">
        <v>-120.10901</v>
      </c>
      <c r="CD152" t="s">
        <v>127</v>
      </c>
      <c r="CF152" t="s">
        <v>128</v>
      </c>
      <c r="CG152" s="4">
        <v>43958</v>
      </c>
      <c r="CI152" t="s">
        <v>129</v>
      </c>
      <c r="CJ152" s="9" t="s">
        <v>130</v>
      </c>
    </row>
    <row r="153" spans="1:88">
      <c r="A153" t="str">
        <f>CONCATENATE(AP153,"_",AQ153)</f>
        <v>SBBG-SR_000152</v>
      </c>
      <c r="B153" t="s">
        <v>88</v>
      </c>
      <c r="C153" s="14" t="s">
        <v>1179</v>
      </c>
      <c r="E153" t="s">
        <v>90</v>
      </c>
      <c r="F153" t="s">
        <v>91</v>
      </c>
      <c r="H153" t="s">
        <v>245</v>
      </c>
      <c r="I153" t="s">
        <v>246</v>
      </c>
      <c r="M153" t="s">
        <v>348</v>
      </c>
      <c r="S153" t="s">
        <v>349</v>
      </c>
      <c r="U153" t="s">
        <v>1180</v>
      </c>
      <c r="V153" t="s">
        <v>351</v>
      </c>
      <c r="AF153" t="s">
        <v>250</v>
      </c>
      <c r="AG153" t="s">
        <v>1181</v>
      </c>
      <c r="AI153">
        <v>429</v>
      </c>
      <c r="AK153" t="s">
        <v>409</v>
      </c>
      <c r="AM153" t="s">
        <v>106</v>
      </c>
      <c r="AN153" t="s">
        <v>107</v>
      </c>
      <c r="AP153" t="s">
        <v>108</v>
      </c>
      <c r="AQ153" s="6" t="s">
        <v>1182</v>
      </c>
      <c r="AR153" s="6"/>
      <c r="AT153" t="s">
        <v>110</v>
      </c>
      <c r="AU153" s="9" t="s">
        <v>1183</v>
      </c>
      <c r="AY153" t="s">
        <v>1184</v>
      </c>
      <c r="BA153" t="s">
        <v>113</v>
      </c>
      <c r="BB153">
        <v>24</v>
      </c>
      <c r="BC153" t="s">
        <v>114</v>
      </c>
      <c r="BD153" t="s">
        <v>115</v>
      </c>
      <c r="BF153">
        <v>2017</v>
      </c>
      <c r="BG153">
        <v>4</v>
      </c>
      <c r="BH153">
        <v>4</v>
      </c>
      <c r="BI153" t="s">
        <v>1185</v>
      </c>
      <c r="BM153" t="s">
        <v>1186</v>
      </c>
      <c r="BN153" t="s">
        <v>118</v>
      </c>
      <c r="BO153" t="s">
        <v>136</v>
      </c>
      <c r="BP153" t="s">
        <v>120</v>
      </c>
      <c r="BQ153" t="s">
        <v>121</v>
      </c>
      <c r="BR153" t="s">
        <v>122</v>
      </c>
      <c r="BT153" t="s">
        <v>123</v>
      </c>
      <c r="BV153" t="s">
        <v>958</v>
      </c>
      <c r="BZ153" t="s">
        <v>1187</v>
      </c>
      <c r="CA153" t="s">
        <v>1188</v>
      </c>
      <c r="CB153" s="3">
        <v>33.94623</v>
      </c>
      <c r="CC153" s="3">
        <v>-120.10887</v>
      </c>
      <c r="CD153" t="s">
        <v>127</v>
      </c>
      <c r="CF153" t="s">
        <v>128</v>
      </c>
      <c r="CG153" s="4">
        <v>43958</v>
      </c>
      <c r="CI153" t="s">
        <v>129</v>
      </c>
      <c r="CJ153" s="9" t="s">
        <v>130</v>
      </c>
    </row>
    <row r="154" spans="1:88">
      <c r="A154" t="str">
        <f>CONCATENATE(AP154,"_",AQ154)</f>
        <v>SBBG-SR_000153</v>
      </c>
      <c r="B154" t="s">
        <v>88</v>
      </c>
      <c r="C154" s="14" t="s">
        <v>1189</v>
      </c>
      <c r="E154" t="s">
        <v>90</v>
      </c>
      <c r="F154" t="s">
        <v>91</v>
      </c>
      <c r="H154" t="s">
        <v>92</v>
      </c>
      <c r="I154" t="s">
        <v>93</v>
      </c>
      <c r="M154" t="s">
        <v>138</v>
      </c>
      <c r="N154" t="s">
        <v>139</v>
      </c>
      <c r="O154" t="s">
        <v>140</v>
      </c>
      <c r="S154" t="s">
        <v>141</v>
      </c>
      <c r="U154" t="s">
        <v>466</v>
      </c>
      <c r="V154" t="s">
        <v>143</v>
      </c>
      <c r="X154" t="s">
        <v>1190</v>
      </c>
      <c r="Z154" t="s">
        <v>1191</v>
      </c>
      <c r="AE154" s="8"/>
      <c r="AF154" t="s">
        <v>1192</v>
      </c>
      <c r="AG154" t="s">
        <v>1193</v>
      </c>
      <c r="AI154" s="8">
        <v>1</v>
      </c>
      <c r="AJ154" s="8" t="s">
        <v>104</v>
      </c>
      <c r="AK154" t="s">
        <v>409</v>
      </c>
      <c r="AM154" t="s">
        <v>106</v>
      </c>
      <c r="AN154" t="s">
        <v>107</v>
      </c>
      <c r="AP154" t="s">
        <v>108</v>
      </c>
      <c r="AQ154" s="6" t="s">
        <v>1194</v>
      </c>
      <c r="AR154" s="6"/>
      <c r="AT154" t="s">
        <v>110</v>
      </c>
      <c r="AU154" s="9" t="s">
        <v>1195</v>
      </c>
      <c r="AY154" t="s">
        <v>1184</v>
      </c>
      <c r="BA154" t="s">
        <v>113</v>
      </c>
      <c r="BB154">
        <v>24</v>
      </c>
      <c r="BC154" t="s">
        <v>114</v>
      </c>
      <c r="BD154" t="s">
        <v>115</v>
      </c>
      <c r="BF154">
        <v>2017</v>
      </c>
      <c r="BG154">
        <v>4</v>
      </c>
      <c r="BH154">
        <v>4</v>
      </c>
      <c r="BI154" t="s">
        <v>1185</v>
      </c>
      <c r="BM154" t="s">
        <v>1186</v>
      </c>
      <c r="BN154" t="s">
        <v>118</v>
      </c>
      <c r="BO154" t="s">
        <v>136</v>
      </c>
      <c r="BP154" t="s">
        <v>120</v>
      </c>
      <c r="BQ154" t="s">
        <v>121</v>
      </c>
      <c r="BR154" t="s">
        <v>122</v>
      </c>
      <c r="BT154" t="s">
        <v>123</v>
      </c>
      <c r="BV154" t="s">
        <v>958</v>
      </c>
      <c r="BZ154" t="s">
        <v>1187</v>
      </c>
      <c r="CA154" t="s">
        <v>1188</v>
      </c>
      <c r="CB154" s="3">
        <v>33.94623</v>
      </c>
      <c r="CC154" s="3">
        <v>-120.10887</v>
      </c>
      <c r="CD154" t="s">
        <v>127</v>
      </c>
      <c r="CF154" t="s">
        <v>128</v>
      </c>
      <c r="CG154" s="4">
        <v>43958</v>
      </c>
      <c r="CI154" t="s">
        <v>129</v>
      </c>
      <c r="CJ154" s="9" t="s">
        <v>130</v>
      </c>
    </row>
    <row r="155" spans="1:88">
      <c r="A155" t="str">
        <f>CONCATENATE(AP155,"_",AQ155)</f>
        <v>SBBG-SR_000154</v>
      </c>
      <c r="B155" t="s">
        <v>88</v>
      </c>
      <c r="C155" s="14" t="s">
        <v>1196</v>
      </c>
      <c r="E155" t="s">
        <v>90</v>
      </c>
      <c r="F155" t="s">
        <v>91</v>
      </c>
      <c r="H155" t="s">
        <v>92</v>
      </c>
      <c r="I155" t="s">
        <v>93</v>
      </c>
      <c r="M155" t="s">
        <v>94</v>
      </c>
      <c r="N155" t="s">
        <v>95</v>
      </c>
      <c r="O155" t="s">
        <v>96</v>
      </c>
      <c r="S155" t="s">
        <v>97</v>
      </c>
      <c r="U155" t="s">
        <v>1197</v>
      </c>
      <c r="V155" t="s">
        <v>1198</v>
      </c>
      <c r="X155" t="s">
        <v>1199</v>
      </c>
      <c r="Z155" t="s">
        <v>1200</v>
      </c>
      <c r="AF155" t="s">
        <v>1201</v>
      </c>
      <c r="AG155" t="s">
        <v>1202</v>
      </c>
      <c r="AI155">
        <v>1</v>
      </c>
      <c r="AJ155" t="s">
        <v>104</v>
      </c>
      <c r="AK155" t="s">
        <v>409</v>
      </c>
      <c r="AM155" t="s">
        <v>106</v>
      </c>
      <c r="AN155" t="s">
        <v>107</v>
      </c>
      <c r="AP155" t="s">
        <v>108</v>
      </c>
      <c r="AQ155" s="6" t="s">
        <v>1203</v>
      </c>
      <c r="AR155" s="6"/>
      <c r="AT155" t="s">
        <v>110</v>
      </c>
      <c r="AU155" s="9" t="s">
        <v>1204</v>
      </c>
      <c r="AY155" t="s">
        <v>1184</v>
      </c>
      <c r="BA155" t="s">
        <v>113</v>
      </c>
      <c r="BB155">
        <v>24</v>
      </c>
      <c r="BC155" t="s">
        <v>114</v>
      </c>
      <c r="BD155" t="s">
        <v>115</v>
      </c>
      <c r="BF155">
        <v>2017</v>
      </c>
      <c r="BG155">
        <v>4</v>
      </c>
      <c r="BH155">
        <v>4</v>
      </c>
      <c r="BI155" t="s">
        <v>1185</v>
      </c>
      <c r="BM155" t="s">
        <v>1186</v>
      </c>
      <c r="BN155" t="s">
        <v>118</v>
      </c>
      <c r="BO155" t="s">
        <v>136</v>
      </c>
      <c r="BP155" t="s">
        <v>120</v>
      </c>
      <c r="BQ155" t="s">
        <v>121</v>
      </c>
      <c r="BR155" t="s">
        <v>122</v>
      </c>
      <c r="BT155" t="s">
        <v>123</v>
      </c>
      <c r="BV155" t="s">
        <v>958</v>
      </c>
      <c r="BZ155" t="s">
        <v>1187</v>
      </c>
      <c r="CA155" t="s">
        <v>1188</v>
      </c>
      <c r="CB155" s="3">
        <v>33.94623</v>
      </c>
      <c r="CC155" s="3">
        <v>-120.10887</v>
      </c>
      <c r="CD155" t="s">
        <v>127</v>
      </c>
      <c r="CF155" t="s">
        <v>128</v>
      </c>
      <c r="CG155" s="4">
        <v>43958</v>
      </c>
      <c r="CI155" t="s">
        <v>129</v>
      </c>
      <c r="CJ155" s="9" t="s">
        <v>130</v>
      </c>
    </row>
    <row r="156" spans="1:88">
      <c r="A156" t="str">
        <f>CONCATENATE(AP156,"_",AQ156)</f>
        <v>SBBG-SR_000155</v>
      </c>
      <c r="B156" t="s">
        <v>88</v>
      </c>
      <c r="C156" s="14" t="s">
        <v>1205</v>
      </c>
      <c r="E156" t="s">
        <v>90</v>
      </c>
      <c r="F156" t="s">
        <v>91</v>
      </c>
      <c r="H156" t="s">
        <v>92</v>
      </c>
      <c r="I156" t="s">
        <v>93</v>
      </c>
      <c r="M156" t="s">
        <v>169</v>
      </c>
      <c r="N156" t="s">
        <v>170</v>
      </c>
      <c r="O156" t="s">
        <v>171</v>
      </c>
      <c r="S156" t="s">
        <v>172</v>
      </c>
      <c r="U156" t="s">
        <v>173</v>
      </c>
      <c r="AE156" t="s">
        <v>398</v>
      </c>
      <c r="AF156" t="s">
        <v>268</v>
      </c>
      <c r="AG156" t="s">
        <v>1206</v>
      </c>
      <c r="AI156" s="33">
        <v>1</v>
      </c>
      <c r="AJ156" t="s">
        <v>104</v>
      </c>
      <c r="AK156" t="s">
        <v>409</v>
      </c>
      <c r="AM156" t="s">
        <v>106</v>
      </c>
      <c r="AN156" t="s">
        <v>107</v>
      </c>
      <c r="AP156" t="s">
        <v>108</v>
      </c>
      <c r="AQ156" s="6" t="s">
        <v>1207</v>
      </c>
      <c r="AR156" s="6"/>
      <c r="AT156" t="s">
        <v>110</v>
      </c>
      <c r="AU156" s="9" t="s">
        <v>1208</v>
      </c>
      <c r="AY156" t="s">
        <v>1209</v>
      </c>
      <c r="BA156" t="s">
        <v>113</v>
      </c>
      <c r="BB156">
        <v>24</v>
      </c>
      <c r="BC156" t="s">
        <v>114</v>
      </c>
      <c r="BD156" t="s">
        <v>115</v>
      </c>
      <c r="BF156">
        <v>2017</v>
      </c>
      <c r="BG156">
        <v>4</v>
      </c>
      <c r="BH156">
        <v>4</v>
      </c>
      <c r="BI156" t="s">
        <v>1210</v>
      </c>
      <c r="BM156" t="s">
        <v>1211</v>
      </c>
      <c r="BN156" t="s">
        <v>118</v>
      </c>
      <c r="BO156" t="s">
        <v>136</v>
      </c>
      <c r="BP156" t="s">
        <v>120</v>
      </c>
      <c r="BQ156" t="s">
        <v>121</v>
      </c>
      <c r="BR156" t="s">
        <v>122</v>
      </c>
      <c r="BT156" t="s">
        <v>123</v>
      </c>
      <c r="BV156" t="s">
        <v>1212</v>
      </c>
      <c r="BZ156" t="s">
        <v>1213</v>
      </c>
      <c r="CA156" t="s">
        <v>1214</v>
      </c>
      <c r="CB156" s="3">
        <v>33.946959999999997</v>
      </c>
      <c r="CC156" s="3">
        <v>-120.11678000000001</v>
      </c>
      <c r="CD156" t="s">
        <v>127</v>
      </c>
      <c r="CF156" t="s">
        <v>128</v>
      </c>
      <c r="CG156" s="4">
        <v>43958</v>
      </c>
      <c r="CI156" t="s">
        <v>129</v>
      </c>
      <c r="CJ156" s="9" t="s">
        <v>130</v>
      </c>
    </row>
    <row r="157" spans="1:88">
      <c r="A157" t="str">
        <f>CONCATENATE(AP157,"_",AQ157)</f>
        <v>SBBG-SR_000156</v>
      </c>
      <c r="B157" t="s">
        <v>88</v>
      </c>
      <c r="C157" s="14" t="s">
        <v>1215</v>
      </c>
      <c r="E157" t="s">
        <v>90</v>
      </c>
      <c r="F157" t="s">
        <v>91</v>
      </c>
      <c r="H157" t="s">
        <v>92</v>
      </c>
      <c r="I157" t="s">
        <v>93</v>
      </c>
      <c r="M157" t="s">
        <v>181</v>
      </c>
      <c r="N157" t="s">
        <v>223</v>
      </c>
      <c r="S157" t="s">
        <v>224</v>
      </c>
      <c r="U157" t="s">
        <v>1216</v>
      </c>
      <c r="V157" t="s">
        <v>1217</v>
      </c>
      <c r="X157" t="s">
        <v>1218</v>
      </c>
      <c r="Y157" t="s">
        <v>1219</v>
      </c>
      <c r="Z157" t="s">
        <v>1220</v>
      </c>
      <c r="AF157" t="s">
        <v>847</v>
      </c>
      <c r="AG157" t="s">
        <v>1221</v>
      </c>
      <c r="AI157" s="33">
        <v>1</v>
      </c>
      <c r="AJ157" t="s">
        <v>104</v>
      </c>
      <c r="AK157" t="s">
        <v>409</v>
      </c>
      <c r="AM157" t="s">
        <v>106</v>
      </c>
      <c r="AN157" t="s">
        <v>107</v>
      </c>
      <c r="AP157" t="s">
        <v>108</v>
      </c>
      <c r="AQ157" s="6" t="s">
        <v>1222</v>
      </c>
      <c r="AR157" s="6"/>
      <c r="AT157" t="s">
        <v>110</v>
      </c>
      <c r="AU157" s="9" t="s">
        <v>1223</v>
      </c>
      <c r="AY157" t="s">
        <v>1209</v>
      </c>
      <c r="BA157" t="s">
        <v>113</v>
      </c>
      <c r="BB157">
        <v>24</v>
      </c>
      <c r="BC157" t="s">
        <v>114</v>
      </c>
      <c r="BD157" t="s">
        <v>115</v>
      </c>
      <c r="BF157">
        <v>2017</v>
      </c>
      <c r="BG157">
        <v>4</v>
      </c>
      <c r="BH157">
        <v>4</v>
      </c>
      <c r="BI157" t="s">
        <v>1210</v>
      </c>
      <c r="BM157" t="s">
        <v>1211</v>
      </c>
      <c r="BN157" t="s">
        <v>118</v>
      </c>
      <c r="BO157" t="s">
        <v>136</v>
      </c>
      <c r="BP157" t="s">
        <v>120</v>
      </c>
      <c r="BQ157" t="s">
        <v>121</v>
      </c>
      <c r="BR157" t="s">
        <v>122</v>
      </c>
      <c r="BT157" t="s">
        <v>123</v>
      </c>
      <c r="BV157" t="s">
        <v>1212</v>
      </c>
      <c r="BZ157" t="s">
        <v>1213</v>
      </c>
      <c r="CA157" t="s">
        <v>1214</v>
      </c>
      <c r="CB157" s="3">
        <v>33.946959999999997</v>
      </c>
      <c r="CC157" s="3">
        <v>-120.11678000000001</v>
      </c>
      <c r="CD157" t="s">
        <v>127</v>
      </c>
      <c r="CF157" t="s">
        <v>128</v>
      </c>
      <c r="CG157" s="4">
        <v>43958</v>
      </c>
      <c r="CI157" t="s">
        <v>129</v>
      </c>
      <c r="CJ157" s="9" t="s">
        <v>130</v>
      </c>
    </row>
    <row r="158" spans="1:88">
      <c r="A158" t="str">
        <f>CONCATENATE(AP158,"_",AQ158)</f>
        <v>SBBG-SR_000157</v>
      </c>
      <c r="B158" t="s">
        <v>88</v>
      </c>
      <c r="C158" s="14" t="s">
        <v>1224</v>
      </c>
      <c r="E158" t="s">
        <v>90</v>
      </c>
      <c r="F158" t="s">
        <v>91</v>
      </c>
      <c r="H158" t="s">
        <v>92</v>
      </c>
      <c r="I158" t="s">
        <v>93</v>
      </c>
      <c r="M158" t="s">
        <v>94</v>
      </c>
      <c r="N158" t="s">
        <v>212</v>
      </c>
      <c r="O158" t="s">
        <v>213</v>
      </c>
      <c r="S158" t="s">
        <v>214</v>
      </c>
      <c r="U158" t="s">
        <v>1225</v>
      </c>
      <c r="V158" t="s">
        <v>1226</v>
      </c>
      <c r="X158" t="s">
        <v>1227</v>
      </c>
      <c r="Z158" t="s">
        <v>1228</v>
      </c>
      <c r="AB158" t="s">
        <v>1229</v>
      </c>
      <c r="AD158" t="s">
        <v>1230</v>
      </c>
      <c r="AF158" t="s">
        <v>218</v>
      </c>
      <c r="AG158" t="s">
        <v>1231</v>
      </c>
      <c r="AI158" s="33">
        <v>2</v>
      </c>
      <c r="AJ158" t="s">
        <v>104</v>
      </c>
      <c r="AK158" t="s">
        <v>409</v>
      </c>
      <c r="AM158" t="s">
        <v>106</v>
      </c>
      <c r="AN158" t="s">
        <v>107</v>
      </c>
      <c r="AP158" t="s">
        <v>108</v>
      </c>
      <c r="AQ158" s="6" t="s">
        <v>1232</v>
      </c>
      <c r="AR158" s="6"/>
      <c r="AT158" t="s">
        <v>110</v>
      </c>
      <c r="AU158" s="9" t="s">
        <v>1233</v>
      </c>
      <c r="AY158" t="s">
        <v>1209</v>
      </c>
      <c r="BA158" t="s">
        <v>113</v>
      </c>
      <c r="BB158">
        <v>24</v>
      </c>
      <c r="BC158" t="s">
        <v>114</v>
      </c>
      <c r="BD158" t="s">
        <v>115</v>
      </c>
      <c r="BF158">
        <v>2017</v>
      </c>
      <c r="BG158">
        <v>4</v>
      </c>
      <c r="BH158">
        <v>4</v>
      </c>
      <c r="BI158" t="s">
        <v>1210</v>
      </c>
      <c r="BM158" t="s">
        <v>1211</v>
      </c>
      <c r="BN158" t="s">
        <v>118</v>
      </c>
      <c r="BO158" t="s">
        <v>136</v>
      </c>
      <c r="BP158" t="s">
        <v>120</v>
      </c>
      <c r="BQ158" t="s">
        <v>121</v>
      </c>
      <c r="BR158" t="s">
        <v>122</v>
      </c>
      <c r="BT158" t="s">
        <v>123</v>
      </c>
      <c r="BV158" t="s">
        <v>1212</v>
      </c>
      <c r="BZ158" t="s">
        <v>1213</v>
      </c>
      <c r="CA158" t="s">
        <v>1214</v>
      </c>
      <c r="CB158" s="3">
        <v>33.946959999999997</v>
      </c>
      <c r="CC158" s="3">
        <v>-120.11678000000001</v>
      </c>
      <c r="CD158" t="s">
        <v>127</v>
      </c>
      <c r="CF158" t="s">
        <v>128</v>
      </c>
      <c r="CG158" s="4">
        <v>43958</v>
      </c>
      <c r="CI158" t="s">
        <v>129</v>
      </c>
      <c r="CJ158" s="9" t="s">
        <v>130</v>
      </c>
    </row>
    <row r="159" spans="1:88">
      <c r="A159" t="str">
        <f>CONCATENATE(AP159,"_",AQ159)</f>
        <v>SBBG-SR_000158</v>
      </c>
      <c r="B159" t="s">
        <v>88</v>
      </c>
      <c r="C159" s="14" t="s">
        <v>1234</v>
      </c>
      <c r="E159" t="s">
        <v>90</v>
      </c>
      <c r="F159" t="s">
        <v>91</v>
      </c>
      <c r="H159" t="s">
        <v>92</v>
      </c>
      <c r="I159" t="s">
        <v>93</v>
      </c>
      <c r="M159" t="s">
        <v>181</v>
      </c>
      <c r="N159" t="s">
        <v>223</v>
      </c>
      <c r="S159" t="s">
        <v>224</v>
      </c>
      <c r="U159" t="s">
        <v>1216</v>
      </c>
      <c r="V159" t="s">
        <v>226</v>
      </c>
      <c r="X159" t="s">
        <v>1235</v>
      </c>
      <c r="Y159" t="s">
        <v>1236</v>
      </c>
      <c r="Z159" t="s">
        <v>1237</v>
      </c>
      <c r="AA159" t="s">
        <v>1238</v>
      </c>
      <c r="AF159" t="s">
        <v>1239</v>
      </c>
      <c r="AG159" t="s">
        <v>1240</v>
      </c>
      <c r="AI159" s="33">
        <v>1</v>
      </c>
      <c r="AJ159" t="s">
        <v>104</v>
      </c>
      <c r="AK159" t="s">
        <v>409</v>
      </c>
      <c r="AM159" t="s">
        <v>106</v>
      </c>
      <c r="AN159" t="s">
        <v>107</v>
      </c>
      <c r="AP159" t="s">
        <v>108</v>
      </c>
      <c r="AQ159" s="6" t="s">
        <v>1241</v>
      </c>
      <c r="AR159" s="6"/>
      <c r="AT159" t="s">
        <v>110</v>
      </c>
      <c r="AU159" s="9" t="s">
        <v>1242</v>
      </c>
      <c r="AY159" t="s">
        <v>1243</v>
      </c>
      <c r="BA159" t="s">
        <v>113</v>
      </c>
      <c r="BB159">
        <v>24</v>
      </c>
      <c r="BC159" t="s">
        <v>114</v>
      </c>
      <c r="BD159" t="s">
        <v>115</v>
      </c>
      <c r="BF159">
        <v>2017</v>
      </c>
      <c r="BG159">
        <v>3</v>
      </c>
      <c r="BH159">
        <v>20</v>
      </c>
      <c r="BI159" t="s">
        <v>1244</v>
      </c>
      <c r="BM159" t="s">
        <v>1245</v>
      </c>
      <c r="BN159" t="s">
        <v>118</v>
      </c>
      <c r="BO159" t="s">
        <v>136</v>
      </c>
      <c r="BP159" t="s">
        <v>120</v>
      </c>
      <c r="BQ159" t="s">
        <v>121</v>
      </c>
      <c r="BR159" t="s">
        <v>122</v>
      </c>
      <c r="BT159" t="s">
        <v>123</v>
      </c>
      <c r="BV159" t="s">
        <v>1246</v>
      </c>
      <c r="BZ159" s="5" t="s">
        <v>1247</v>
      </c>
      <c r="CA159" s="5" t="s">
        <v>1248</v>
      </c>
      <c r="CB159" s="3">
        <v>33.949159999999999</v>
      </c>
      <c r="CC159" s="3">
        <v>-120.10148</v>
      </c>
      <c r="CD159" t="s">
        <v>127</v>
      </c>
      <c r="CF159" t="s">
        <v>128</v>
      </c>
      <c r="CG159" s="4">
        <v>43958</v>
      </c>
      <c r="CI159" t="s">
        <v>129</v>
      </c>
      <c r="CJ159" s="9" t="s">
        <v>130</v>
      </c>
    </row>
    <row r="160" spans="1:88">
      <c r="A160" t="str">
        <f>CONCATENATE(AP160,"_",AQ160)</f>
        <v>SBBG-SR_000159</v>
      </c>
      <c r="B160" t="s">
        <v>88</v>
      </c>
      <c r="C160" s="14" t="s">
        <v>1249</v>
      </c>
      <c r="E160" t="s">
        <v>90</v>
      </c>
      <c r="F160" t="s">
        <v>91</v>
      </c>
      <c r="H160" t="s">
        <v>92</v>
      </c>
      <c r="I160" t="s">
        <v>93</v>
      </c>
      <c r="M160" t="s">
        <v>181</v>
      </c>
      <c r="N160" t="s">
        <v>182</v>
      </c>
      <c r="O160" t="s">
        <v>441</v>
      </c>
      <c r="S160" t="s">
        <v>477</v>
      </c>
      <c r="U160" t="s">
        <v>478</v>
      </c>
      <c r="AF160" t="s">
        <v>132</v>
      </c>
      <c r="AG160" t="s">
        <v>1250</v>
      </c>
      <c r="AI160" s="33">
        <v>1</v>
      </c>
      <c r="AJ160" t="s">
        <v>561</v>
      </c>
      <c r="AK160" t="s">
        <v>409</v>
      </c>
      <c r="AM160" t="s">
        <v>106</v>
      </c>
      <c r="AN160" t="s">
        <v>107</v>
      </c>
      <c r="AP160" t="s">
        <v>108</v>
      </c>
      <c r="AQ160" s="6" t="s">
        <v>1251</v>
      </c>
      <c r="AR160" s="6"/>
      <c r="AS160" t="s">
        <v>561</v>
      </c>
      <c r="AT160" t="s">
        <v>110</v>
      </c>
      <c r="AU160" s="9" t="s">
        <v>1252</v>
      </c>
      <c r="AY160" t="s">
        <v>1243</v>
      </c>
      <c r="BA160" t="s">
        <v>113</v>
      </c>
      <c r="BB160">
        <v>24</v>
      </c>
      <c r="BC160" t="s">
        <v>114</v>
      </c>
      <c r="BD160" t="s">
        <v>115</v>
      </c>
      <c r="BF160">
        <v>2017</v>
      </c>
      <c r="BG160">
        <v>3</v>
      </c>
      <c r="BH160">
        <v>20</v>
      </c>
      <c r="BI160" t="s">
        <v>1244</v>
      </c>
      <c r="BM160" t="s">
        <v>1245</v>
      </c>
      <c r="BN160" t="s">
        <v>118</v>
      </c>
      <c r="BO160" t="s">
        <v>136</v>
      </c>
      <c r="BP160" t="s">
        <v>120</v>
      </c>
      <c r="BQ160" t="s">
        <v>121</v>
      </c>
      <c r="BR160" t="s">
        <v>122</v>
      </c>
      <c r="BT160" t="s">
        <v>123</v>
      </c>
      <c r="BV160" t="s">
        <v>1246</v>
      </c>
      <c r="BZ160" s="5" t="s">
        <v>1247</v>
      </c>
      <c r="CA160" s="5" t="s">
        <v>1248</v>
      </c>
      <c r="CB160" s="3">
        <v>33.949159999999999</v>
      </c>
      <c r="CC160" s="3">
        <v>-120.10148</v>
      </c>
      <c r="CD160" t="s">
        <v>127</v>
      </c>
      <c r="CF160" t="s">
        <v>128</v>
      </c>
      <c r="CG160" s="4">
        <v>43958</v>
      </c>
      <c r="CI160" t="s">
        <v>129</v>
      </c>
      <c r="CJ160" s="9" t="s">
        <v>130</v>
      </c>
    </row>
    <row r="161" spans="1:88">
      <c r="A161" t="str">
        <f>CONCATENATE(AP161,"_",AQ161)</f>
        <v>SBBG-SR_000160</v>
      </c>
      <c r="B161" t="s">
        <v>1253</v>
      </c>
      <c r="C161" s="14" t="s">
        <v>1254</v>
      </c>
      <c r="E161" t="s">
        <v>90</v>
      </c>
      <c r="F161" t="s">
        <v>91</v>
      </c>
      <c r="H161" t="s">
        <v>92</v>
      </c>
      <c r="I161" t="s">
        <v>93</v>
      </c>
      <c r="M161" t="s">
        <v>138</v>
      </c>
      <c r="N161" t="s">
        <v>139</v>
      </c>
      <c r="S161" t="s">
        <v>415</v>
      </c>
      <c r="U161" t="s">
        <v>1255</v>
      </c>
      <c r="AF161" t="s">
        <v>294</v>
      </c>
      <c r="AG161" t="s">
        <v>1256</v>
      </c>
      <c r="AM161" t="s">
        <v>106</v>
      </c>
      <c r="AN161" t="s">
        <v>107</v>
      </c>
      <c r="AP161" t="s">
        <v>108</v>
      </c>
      <c r="AQ161" s="6" t="s">
        <v>1257</v>
      </c>
      <c r="AR161" s="6"/>
      <c r="AT161" t="s">
        <v>110</v>
      </c>
      <c r="AY161" s="52" t="s">
        <v>1258</v>
      </c>
      <c r="BA161" t="s">
        <v>113</v>
      </c>
      <c r="BB161">
        <v>24</v>
      </c>
      <c r="BC161" t="s">
        <v>114</v>
      </c>
      <c r="BD161" t="s">
        <v>115</v>
      </c>
      <c r="BF161">
        <v>2017</v>
      </c>
      <c r="BG161">
        <v>4</v>
      </c>
      <c r="BH161">
        <v>6</v>
      </c>
      <c r="BI161" t="s">
        <v>1117</v>
      </c>
      <c r="BM161" t="s">
        <v>1118</v>
      </c>
      <c r="BN161" t="s">
        <v>118</v>
      </c>
      <c r="BO161" t="s">
        <v>136</v>
      </c>
      <c r="BP161" t="s">
        <v>120</v>
      </c>
      <c r="BQ161" t="s">
        <v>121</v>
      </c>
      <c r="BR161" t="s">
        <v>122</v>
      </c>
      <c r="BT161" t="s">
        <v>123</v>
      </c>
      <c r="BV161" t="s">
        <v>124</v>
      </c>
      <c r="BZ161" s="5" t="s">
        <v>1119</v>
      </c>
      <c r="CA161" s="5" t="s">
        <v>1120</v>
      </c>
      <c r="CB161" s="3">
        <v>33.949590000000001</v>
      </c>
      <c r="CC161" s="3">
        <v>-120.10439</v>
      </c>
      <c r="CD161" t="s">
        <v>127</v>
      </c>
      <c r="CF161" t="s">
        <v>128</v>
      </c>
      <c r="CG161" s="4">
        <v>43958</v>
      </c>
      <c r="CI161" t="s">
        <v>129</v>
      </c>
      <c r="CJ161" s="9" t="s">
        <v>130</v>
      </c>
    </row>
    <row r="162" spans="1:88">
      <c r="A162" t="str">
        <f>CONCATENATE(AP162,"_",AQ162)</f>
        <v>SBBG-SR_000161</v>
      </c>
      <c r="B162" t="s">
        <v>1253</v>
      </c>
      <c r="C162" s="14" t="s">
        <v>1259</v>
      </c>
      <c r="E162" t="s">
        <v>90</v>
      </c>
      <c r="F162" t="s">
        <v>91</v>
      </c>
      <c r="H162" t="s">
        <v>92</v>
      </c>
      <c r="I162" t="s">
        <v>93</v>
      </c>
      <c r="M162" t="s">
        <v>138</v>
      </c>
      <c r="N162" t="s">
        <v>139</v>
      </c>
      <c r="O162" t="s">
        <v>255</v>
      </c>
      <c r="S162" t="s">
        <v>256</v>
      </c>
      <c r="U162" t="s">
        <v>1260</v>
      </c>
      <c r="AF162" t="s">
        <v>294</v>
      </c>
      <c r="AG162" t="s">
        <v>1261</v>
      </c>
      <c r="AM162" t="s">
        <v>106</v>
      </c>
      <c r="AN162" t="s">
        <v>107</v>
      </c>
      <c r="AP162" t="s">
        <v>108</v>
      </c>
      <c r="AQ162" s="6" t="s">
        <v>1262</v>
      </c>
      <c r="AR162" s="6"/>
      <c r="AT162" t="s">
        <v>110</v>
      </c>
      <c r="AU162" s="11"/>
      <c r="AY162" t="s">
        <v>1263</v>
      </c>
      <c r="BA162" t="s">
        <v>113</v>
      </c>
      <c r="BB162">
        <v>24</v>
      </c>
      <c r="BC162" t="s">
        <v>114</v>
      </c>
      <c r="BD162" t="s">
        <v>115</v>
      </c>
      <c r="BF162">
        <v>2017</v>
      </c>
      <c r="BG162">
        <v>4</v>
      </c>
      <c r="BH162">
        <v>5</v>
      </c>
      <c r="BI162" t="s">
        <v>1264</v>
      </c>
      <c r="BM162" t="s">
        <v>1265</v>
      </c>
      <c r="BN162" t="s">
        <v>118</v>
      </c>
      <c r="BO162" t="s">
        <v>136</v>
      </c>
      <c r="BP162" t="s">
        <v>120</v>
      </c>
      <c r="BQ162" t="s">
        <v>121</v>
      </c>
      <c r="BR162" t="s">
        <v>122</v>
      </c>
      <c r="BT162" t="s">
        <v>123</v>
      </c>
      <c r="BV162" t="s">
        <v>124</v>
      </c>
      <c r="BZ162" t="s">
        <v>1266</v>
      </c>
      <c r="CA162" t="s">
        <v>1267</v>
      </c>
      <c r="CB162" s="3">
        <v>33.945839999999997</v>
      </c>
      <c r="CC162" s="3">
        <v>-120.11799000000001</v>
      </c>
      <c r="CD162" t="s">
        <v>127</v>
      </c>
      <c r="CF162" t="s">
        <v>128</v>
      </c>
      <c r="CG162" s="4">
        <v>43958</v>
      </c>
      <c r="CI162" t="s">
        <v>129</v>
      </c>
      <c r="CJ162" s="9" t="s">
        <v>130</v>
      </c>
    </row>
    <row r="163" spans="1:88">
      <c r="A163" t="str">
        <f>CONCATENATE(AP163,"_",AQ163)</f>
        <v>SBBG-SR_000162</v>
      </c>
      <c r="B163" t="s">
        <v>88</v>
      </c>
      <c r="C163" t="s">
        <v>903</v>
      </c>
      <c r="E163" t="s">
        <v>90</v>
      </c>
      <c r="F163" t="s">
        <v>91</v>
      </c>
      <c r="H163" t="s">
        <v>92</v>
      </c>
      <c r="I163" t="s">
        <v>93</v>
      </c>
      <c r="M163" t="s">
        <v>181</v>
      </c>
      <c r="N163" t="s">
        <v>223</v>
      </c>
      <c r="S163" t="s">
        <v>224</v>
      </c>
      <c r="U163" s="6" t="s">
        <v>225</v>
      </c>
      <c r="AF163" t="s">
        <v>847</v>
      </c>
      <c r="AG163" t="s">
        <v>904</v>
      </c>
      <c r="AI163" s="33">
        <v>1</v>
      </c>
      <c r="AJ163" t="s">
        <v>561</v>
      </c>
      <c r="AK163" t="s">
        <v>409</v>
      </c>
      <c r="AM163" t="s">
        <v>106</v>
      </c>
      <c r="AN163" t="s">
        <v>107</v>
      </c>
      <c r="AP163" t="s">
        <v>108</v>
      </c>
      <c r="AQ163" s="6" t="s">
        <v>1268</v>
      </c>
      <c r="AR163" s="6"/>
      <c r="AS163" t="s">
        <v>561</v>
      </c>
      <c r="AT163" t="s">
        <v>110</v>
      </c>
      <c r="AU163" s="28" t="s">
        <v>1269</v>
      </c>
      <c r="AY163" t="s">
        <v>1243</v>
      </c>
      <c r="BA163" t="s">
        <v>113</v>
      </c>
      <c r="BB163">
        <v>24</v>
      </c>
      <c r="BC163" t="s">
        <v>114</v>
      </c>
      <c r="BD163" t="s">
        <v>115</v>
      </c>
      <c r="BF163">
        <v>2017</v>
      </c>
      <c r="BG163">
        <v>3</v>
      </c>
      <c r="BH163">
        <v>20</v>
      </c>
      <c r="BI163" t="s">
        <v>1244</v>
      </c>
      <c r="BM163" t="s">
        <v>1245</v>
      </c>
      <c r="BN163" t="s">
        <v>118</v>
      </c>
      <c r="BO163" t="s">
        <v>136</v>
      </c>
      <c r="BP163" t="s">
        <v>120</v>
      </c>
      <c r="BQ163" t="s">
        <v>121</v>
      </c>
      <c r="BR163" t="s">
        <v>122</v>
      </c>
      <c r="BS163" s="2"/>
      <c r="BT163" t="s">
        <v>123</v>
      </c>
      <c r="BV163" t="s">
        <v>1246</v>
      </c>
      <c r="BZ163" s="5" t="s">
        <v>1247</v>
      </c>
      <c r="CA163" s="5" t="s">
        <v>1248</v>
      </c>
      <c r="CB163" s="3">
        <v>33.949159999999999</v>
      </c>
      <c r="CC163" s="3">
        <v>-120.10148</v>
      </c>
      <c r="CD163" t="s">
        <v>127</v>
      </c>
      <c r="CF163" t="s">
        <v>128</v>
      </c>
      <c r="CG163" s="4">
        <v>43958</v>
      </c>
      <c r="CI163" t="s">
        <v>129</v>
      </c>
      <c r="CJ163" s="9" t="s">
        <v>130</v>
      </c>
    </row>
    <row r="164" spans="1:88">
      <c r="A164" t="str">
        <f>CONCATENATE(AP164,"_",AQ164)</f>
        <v>SBBG-SR_000163</v>
      </c>
      <c r="B164" s="8" t="s">
        <v>1270</v>
      </c>
      <c r="C164" t="s">
        <v>440</v>
      </c>
      <c r="E164" t="s">
        <v>90</v>
      </c>
      <c r="F164" t="s">
        <v>91</v>
      </c>
      <c r="H164" t="s">
        <v>92</v>
      </c>
      <c r="I164" t="s">
        <v>93</v>
      </c>
      <c r="M164" t="s">
        <v>181</v>
      </c>
      <c r="N164" t="s">
        <v>182</v>
      </c>
      <c r="O164" t="s">
        <v>441</v>
      </c>
      <c r="S164" t="s">
        <v>442</v>
      </c>
      <c r="U164" t="s">
        <v>443</v>
      </c>
      <c r="AF164" t="s">
        <v>132</v>
      </c>
      <c r="AG164" t="s">
        <v>1271</v>
      </c>
      <c r="AI164" s="33">
        <v>1</v>
      </c>
      <c r="AM164" t="s">
        <v>106</v>
      </c>
      <c r="AN164" t="s">
        <v>107</v>
      </c>
      <c r="AP164" t="s">
        <v>108</v>
      </c>
      <c r="AQ164" s="6" t="s">
        <v>1272</v>
      </c>
      <c r="AR164" s="6"/>
      <c r="AS164" s="8" t="s">
        <v>1273</v>
      </c>
      <c r="AT164" t="s">
        <v>110</v>
      </c>
      <c r="AU164" s="22" t="s">
        <v>1274</v>
      </c>
      <c r="AY164" t="s">
        <v>704</v>
      </c>
      <c r="BA164" t="s">
        <v>113</v>
      </c>
      <c r="BB164">
        <v>24</v>
      </c>
      <c r="BC164" t="s">
        <v>114</v>
      </c>
      <c r="BD164" t="s">
        <v>115</v>
      </c>
      <c r="BF164">
        <v>2017</v>
      </c>
      <c r="BG164">
        <v>4</v>
      </c>
      <c r="BH164">
        <v>5</v>
      </c>
      <c r="BI164" t="s">
        <v>705</v>
      </c>
      <c r="BM164" t="s">
        <v>706</v>
      </c>
      <c r="BN164" t="s">
        <v>118</v>
      </c>
      <c r="BO164" t="s">
        <v>136</v>
      </c>
      <c r="BP164" t="s">
        <v>120</v>
      </c>
      <c r="BQ164" t="s">
        <v>121</v>
      </c>
      <c r="BR164" t="s">
        <v>122</v>
      </c>
      <c r="BT164" t="s">
        <v>123</v>
      </c>
      <c r="BV164" t="s">
        <v>707</v>
      </c>
      <c r="BZ164" t="s">
        <v>708</v>
      </c>
      <c r="CA164" t="s">
        <v>709</v>
      </c>
      <c r="CB164" s="3">
        <v>33.944189999999999</v>
      </c>
      <c r="CC164" s="3">
        <v>-120.11762</v>
      </c>
      <c r="CD164" t="s">
        <v>127</v>
      </c>
      <c r="CF164" t="s">
        <v>128</v>
      </c>
      <c r="CG164" s="4">
        <v>43958</v>
      </c>
      <c r="CI164" t="s">
        <v>129</v>
      </c>
      <c r="CJ164" s="9" t="s">
        <v>130</v>
      </c>
    </row>
    <row r="165" spans="1:88">
      <c r="A165" t="str">
        <f>CONCATENATE(AP165,"_",AQ165)</f>
        <v>SBBG-SR_000164</v>
      </c>
      <c r="B165" s="7" t="s">
        <v>88</v>
      </c>
      <c r="C165" t="s">
        <v>736</v>
      </c>
      <c r="E165" t="s">
        <v>90</v>
      </c>
      <c r="F165" t="s">
        <v>91</v>
      </c>
      <c r="H165" t="s">
        <v>92</v>
      </c>
      <c r="I165" t="s">
        <v>93</v>
      </c>
      <c r="M165" t="s">
        <v>181</v>
      </c>
      <c r="N165" t="s">
        <v>182</v>
      </c>
      <c r="O165" t="s">
        <v>441</v>
      </c>
      <c r="S165" t="s">
        <v>737</v>
      </c>
      <c r="U165" s="6" t="s">
        <v>738</v>
      </c>
      <c r="V165" t="s">
        <v>739</v>
      </c>
      <c r="AF165" t="s">
        <v>294</v>
      </c>
      <c r="AG165" t="s">
        <v>1275</v>
      </c>
      <c r="AI165">
        <v>1</v>
      </c>
      <c r="AM165" t="s">
        <v>106</v>
      </c>
      <c r="AN165" t="s">
        <v>107</v>
      </c>
      <c r="AP165" t="s">
        <v>108</v>
      </c>
      <c r="AQ165" s="6" t="s">
        <v>1276</v>
      </c>
      <c r="AR165" s="6"/>
      <c r="AT165" t="s">
        <v>110</v>
      </c>
      <c r="AU165" s="7" t="s">
        <v>1277</v>
      </c>
      <c r="AY165" t="s">
        <v>1184</v>
      </c>
      <c r="BA165" t="s">
        <v>113</v>
      </c>
      <c r="BB165">
        <v>24</v>
      </c>
      <c r="BC165" t="s">
        <v>114</v>
      </c>
      <c r="BD165" t="s">
        <v>115</v>
      </c>
      <c r="BF165">
        <v>2017</v>
      </c>
      <c r="BG165">
        <v>4</v>
      </c>
      <c r="BH165">
        <v>4</v>
      </c>
      <c r="BI165" t="s">
        <v>1185</v>
      </c>
      <c r="BM165" t="s">
        <v>1186</v>
      </c>
      <c r="BN165" t="s">
        <v>118</v>
      </c>
      <c r="BO165" t="s">
        <v>136</v>
      </c>
      <c r="BP165" t="s">
        <v>120</v>
      </c>
      <c r="BQ165" t="s">
        <v>121</v>
      </c>
      <c r="BR165" t="s">
        <v>122</v>
      </c>
      <c r="BT165" t="s">
        <v>123</v>
      </c>
      <c r="BV165" t="s">
        <v>958</v>
      </c>
      <c r="BZ165" t="s">
        <v>1187</v>
      </c>
      <c r="CA165" t="s">
        <v>1188</v>
      </c>
      <c r="CB165" s="3">
        <v>33.94623</v>
      </c>
      <c r="CC165" s="3">
        <v>-120.10887</v>
      </c>
      <c r="CD165" t="s">
        <v>127</v>
      </c>
      <c r="CF165" t="s">
        <v>128</v>
      </c>
      <c r="CG165" s="4">
        <v>43958</v>
      </c>
      <c r="CI165" t="s">
        <v>129</v>
      </c>
      <c r="CJ165" s="9" t="s">
        <v>130</v>
      </c>
    </row>
    <row r="166" spans="1:88">
      <c r="A166" t="str">
        <f>CONCATENATE(AP166,"_",AQ166)</f>
        <v>SBBG-SR_000165</v>
      </c>
      <c r="B166" t="s">
        <v>88</v>
      </c>
      <c r="C166" t="s">
        <v>851</v>
      </c>
      <c r="E166" t="s">
        <v>90</v>
      </c>
      <c r="F166" t="s">
        <v>91</v>
      </c>
      <c r="H166" t="s">
        <v>92</v>
      </c>
      <c r="I166" t="s">
        <v>93</v>
      </c>
      <c r="M166" t="s">
        <v>181</v>
      </c>
      <c r="N166" t="s">
        <v>182</v>
      </c>
      <c r="O166" t="s">
        <v>535</v>
      </c>
      <c r="S166" t="s">
        <v>536</v>
      </c>
      <c r="U166" s="6" t="s">
        <v>537</v>
      </c>
      <c r="V166" s="65"/>
      <c r="AF166" t="s">
        <v>132</v>
      </c>
      <c r="AG166" t="s">
        <v>803</v>
      </c>
      <c r="AI166">
        <v>1</v>
      </c>
      <c r="AK166" t="s">
        <v>409</v>
      </c>
      <c r="AM166" t="s">
        <v>106</v>
      </c>
      <c r="AN166" t="s">
        <v>107</v>
      </c>
      <c r="AP166" t="s">
        <v>108</v>
      </c>
      <c r="AQ166" s="6" t="s">
        <v>1278</v>
      </c>
      <c r="AR166" s="6"/>
      <c r="AT166" t="s">
        <v>110</v>
      </c>
      <c r="AU166" t="s">
        <v>1279</v>
      </c>
      <c r="AY166" t="s">
        <v>1116</v>
      </c>
      <c r="BA166" t="s">
        <v>113</v>
      </c>
      <c r="BB166">
        <v>24</v>
      </c>
      <c r="BC166" t="s">
        <v>114</v>
      </c>
      <c r="BD166" t="s">
        <v>115</v>
      </c>
      <c r="BF166">
        <v>2017</v>
      </c>
      <c r="BG166">
        <v>3</v>
      </c>
      <c r="BH166">
        <v>20</v>
      </c>
      <c r="BI166" t="s">
        <v>1117</v>
      </c>
      <c r="BM166" t="s">
        <v>1118</v>
      </c>
      <c r="BN166" t="s">
        <v>118</v>
      </c>
      <c r="BO166" t="s">
        <v>136</v>
      </c>
      <c r="BP166" t="s">
        <v>120</v>
      </c>
      <c r="BQ166" t="s">
        <v>121</v>
      </c>
      <c r="BR166" t="s">
        <v>122</v>
      </c>
      <c r="BT166" t="s">
        <v>123</v>
      </c>
      <c r="BV166" t="s">
        <v>124</v>
      </c>
      <c r="BZ166" s="5" t="s">
        <v>1119</v>
      </c>
      <c r="CA166" s="5" t="s">
        <v>1120</v>
      </c>
      <c r="CB166" s="3">
        <v>33.949590000000001</v>
      </c>
      <c r="CC166" s="3">
        <v>-120.10439</v>
      </c>
      <c r="CD166" t="s">
        <v>127</v>
      </c>
      <c r="CF166" t="s">
        <v>128</v>
      </c>
      <c r="CG166" s="4">
        <v>43958</v>
      </c>
      <c r="CI166" t="s">
        <v>129</v>
      </c>
      <c r="CJ166" s="9" t="s">
        <v>130</v>
      </c>
    </row>
    <row r="167" spans="1:88">
      <c r="A167" t="str">
        <f>CONCATENATE(AP167,"_",AQ167)</f>
        <v>SBBG-SR_000166</v>
      </c>
      <c r="B167" t="s">
        <v>658</v>
      </c>
      <c r="C167" t="s">
        <v>211</v>
      </c>
      <c r="E167" t="s">
        <v>90</v>
      </c>
      <c r="F167" t="s">
        <v>91</v>
      </c>
      <c r="H167" t="s">
        <v>92</v>
      </c>
      <c r="I167" t="s">
        <v>93</v>
      </c>
      <c r="M167" t="s">
        <v>94</v>
      </c>
      <c r="N167" t="s">
        <v>212</v>
      </c>
      <c r="O167" t="s">
        <v>213</v>
      </c>
      <c r="S167" t="s">
        <v>214</v>
      </c>
      <c r="U167" t="s">
        <v>215</v>
      </c>
      <c r="V167" t="s">
        <v>216</v>
      </c>
      <c r="Z167" t="s">
        <v>217</v>
      </c>
      <c r="AF167" t="s">
        <v>1280</v>
      </c>
      <c r="AG167" t="s">
        <v>1281</v>
      </c>
      <c r="AI167" s="33">
        <v>15</v>
      </c>
      <c r="AK167" t="s">
        <v>409</v>
      </c>
      <c r="AM167" t="s">
        <v>106</v>
      </c>
      <c r="AN167" t="s">
        <v>107</v>
      </c>
      <c r="AP167" t="s">
        <v>108</v>
      </c>
      <c r="AQ167" s="6" t="s">
        <v>1282</v>
      </c>
      <c r="AR167" s="6"/>
      <c r="AT167" t="s">
        <v>110</v>
      </c>
      <c r="AU167" s="9"/>
      <c r="AY167" t="s">
        <v>1156</v>
      </c>
      <c r="BA167" t="s">
        <v>113</v>
      </c>
      <c r="BB167">
        <v>24</v>
      </c>
      <c r="BC167" t="s">
        <v>114</v>
      </c>
      <c r="BD167" t="s">
        <v>115</v>
      </c>
      <c r="BF167">
        <v>2017</v>
      </c>
      <c r="BG167">
        <v>4</v>
      </c>
      <c r="BH167">
        <v>4</v>
      </c>
      <c r="BI167" t="s">
        <v>1157</v>
      </c>
      <c r="BM167" t="s">
        <v>1158</v>
      </c>
      <c r="BN167" t="s">
        <v>118</v>
      </c>
      <c r="BO167" t="s">
        <v>136</v>
      </c>
      <c r="BP167" t="s">
        <v>120</v>
      </c>
      <c r="BQ167" t="s">
        <v>121</v>
      </c>
      <c r="BR167" t="s">
        <v>122</v>
      </c>
      <c r="BT167" t="s">
        <v>123</v>
      </c>
      <c r="BV167" t="s">
        <v>381</v>
      </c>
      <c r="BZ167" t="s">
        <v>1159</v>
      </c>
      <c r="CA167" t="s">
        <v>1160</v>
      </c>
      <c r="CB167" s="3">
        <v>33.951030000000003</v>
      </c>
      <c r="CC167" s="3">
        <v>-120.10901</v>
      </c>
      <c r="CD167" t="s">
        <v>127</v>
      </c>
      <c r="CF167" t="s">
        <v>128</v>
      </c>
      <c r="CG167" s="4">
        <v>43958</v>
      </c>
      <c r="CI167" t="s">
        <v>129</v>
      </c>
      <c r="CJ167" s="9" t="s">
        <v>130</v>
      </c>
    </row>
    <row r="168" spans="1:88">
      <c r="A168" s="65" t="str">
        <f>CONCATENATE(AP168,"_",AQ168)</f>
        <v>SBBG-SR_000167</v>
      </c>
      <c r="B168" t="s">
        <v>88</v>
      </c>
      <c r="C168" s="52" t="s">
        <v>810</v>
      </c>
      <c r="D168" t="s">
        <v>1283</v>
      </c>
      <c r="E168" t="s">
        <v>90</v>
      </c>
      <c r="F168" t="s">
        <v>91</v>
      </c>
      <c r="H168" t="s">
        <v>245</v>
      </c>
      <c r="I168" t="s">
        <v>246</v>
      </c>
      <c r="M168" t="s">
        <v>348</v>
      </c>
      <c r="S168" t="s">
        <v>356</v>
      </c>
      <c r="U168" t="s">
        <v>357</v>
      </c>
      <c r="Z168" t="s">
        <v>358</v>
      </c>
      <c r="AB168" t="s">
        <v>1284</v>
      </c>
      <c r="AF168" t="s">
        <v>250</v>
      </c>
      <c r="AG168" t="s">
        <v>1285</v>
      </c>
      <c r="AI168">
        <v>5</v>
      </c>
      <c r="AK168" t="s">
        <v>409</v>
      </c>
      <c r="AM168" t="s">
        <v>106</v>
      </c>
      <c r="AN168" t="s">
        <v>107</v>
      </c>
      <c r="AP168" t="s">
        <v>108</v>
      </c>
      <c r="AQ168" s="6" t="s">
        <v>1286</v>
      </c>
      <c r="AR168" s="6"/>
      <c r="AT168" t="s">
        <v>110</v>
      </c>
      <c r="AU168" s="9" t="s">
        <v>1287</v>
      </c>
      <c r="AY168" t="s">
        <v>992</v>
      </c>
      <c r="BA168" t="s">
        <v>113</v>
      </c>
      <c r="BB168">
        <v>24</v>
      </c>
      <c r="BC168" t="s">
        <v>114</v>
      </c>
      <c r="BD168" t="s">
        <v>115</v>
      </c>
      <c r="BF168">
        <v>2017</v>
      </c>
      <c r="BG168">
        <v>3</v>
      </c>
      <c r="BH168">
        <v>23</v>
      </c>
      <c r="BI168" t="s">
        <v>993</v>
      </c>
      <c r="BM168" t="s">
        <v>994</v>
      </c>
      <c r="BN168" t="s">
        <v>118</v>
      </c>
      <c r="BO168" t="s">
        <v>136</v>
      </c>
      <c r="BP168" t="s">
        <v>120</v>
      </c>
      <c r="BQ168" t="s">
        <v>121</v>
      </c>
      <c r="BR168" t="s">
        <v>122</v>
      </c>
      <c r="BT168" t="s">
        <v>636</v>
      </c>
      <c r="BV168" t="s">
        <v>995</v>
      </c>
      <c r="BZ168" t="s">
        <v>996</v>
      </c>
      <c r="CA168" t="s">
        <v>997</v>
      </c>
      <c r="CB168" s="3">
        <v>33.979889999999997</v>
      </c>
      <c r="CC168" s="3">
        <v>-120.07859999999999</v>
      </c>
      <c r="CD168" t="s">
        <v>127</v>
      </c>
      <c r="CF168" t="s">
        <v>128</v>
      </c>
      <c r="CG168" s="4">
        <v>43958</v>
      </c>
      <c r="CI168" t="s">
        <v>129</v>
      </c>
      <c r="CJ168" s="9" t="s">
        <v>130</v>
      </c>
    </row>
    <row r="169" spans="1:88">
      <c r="A169" s="8" t="str">
        <f>CONCATENATE(AP169,"_",AQ169)</f>
        <v>SBBG-SR_000168</v>
      </c>
      <c r="B169" t="s">
        <v>88</v>
      </c>
      <c r="C169" s="6" t="s">
        <v>338</v>
      </c>
      <c r="E169" t="s">
        <v>90</v>
      </c>
      <c r="F169" t="s">
        <v>91</v>
      </c>
      <c r="H169" t="s">
        <v>245</v>
      </c>
      <c r="I169" t="s">
        <v>246</v>
      </c>
      <c r="M169" t="s">
        <v>247</v>
      </c>
      <c r="S169" t="s">
        <v>248</v>
      </c>
      <c r="U169" t="s">
        <v>339</v>
      </c>
      <c r="Z169" t="s">
        <v>340</v>
      </c>
      <c r="AB169" t="s">
        <v>341</v>
      </c>
      <c r="AF169" s="8" t="s">
        <v>250</v>
      </c>
      <c r="AG169" s="8" t="s">
        <v>1288</v>
      </c>
      <c r="AI169" s="33">
        <v>9</v>
      </c>
      <c r="AK169" t="s">
        <v>409</v>
      </c>
      <c r="AM169" t="s">
        <v>106</v>
      </c>
      <c r="AN169" t="s">
        <v>107</v>
      </c>
      <c r="AP169" t="s">
        <v>108</v>
      </c>
      <c r="AQ169" s="6" t="s">
        <v>1289</v>
      </c>
      <c r="AR169" s="6"/>
      <c r="AT169" t="s">
        <v>110</v>
      </c>
      <c r="AU169" s="22" t="s">
        <v>1290</v>
      </c>
      <c r="AY169" t="s">
        <v>1156</v>
      </c>
      <c r="BA169" t="s">
        <v>113</v>
      </c>
      <c r="BB169">
        <v>24</v>
      </c>
      <c r="BC169" t="s">
        <v>114</v>
      </c>
      <c r="BD169" t="s">
        <v>115</v>
      </c>
      <c r="BF169">
        <v>2017</v>
      </c>
      <c r="BG169">
        <v>4</v>
      </c>
      <c r="BH169">
        <v>4</v>
      </c>
      <c r="BI169" t="s">
        <v>1157</v>
      </c>
      <c r="BM169" t="s">
        <v>1158</v>
      </c>
      <c r="BN169" t="s">
        <v>118</v>
      </c>
      <c r="BO169" t="s">
        <v>136</v>
      </c>
      <c r="BP169" t="s">
        <v>120</v>
      </c>
      <c r="BQ169" t="s">
        <v>121</v>
      </c>
      <c r="BR169" t="s">
        <v>122</v>
      </c>
      <c r="BT169" t="s">
        <v>123</v>
      </c>
      <c r="BV169" t="s">
        <v>381</v>
      </c>
      <c r="BZ169" t="s">
        <v>1159</v>
      </c>
      <c r="CA169" t="s">
        <v>1160</v>
      </c>
      <c r="CB169" s="3">
        <v>33.951030000000003</v>
      </c>
      <c r="CC169" s="3">
        <v>-120.10901</v>
      </c>
      <c r="CD169" t="s">
        <v>127</v>
      </c>
      <c r="CF169" t="s">
        <v>128</v>
      </c>
      <c r="CG169" s="4">
        <v>43958</v>
      </c>
      <c r="CI169" t="s">
        <v>129</v>
      </c>
      <c r="CJ169" s="9" t="s">
        <v>130</v>
      </c>
    </row>
    <row r="170" spans="1:88">
      <c r="A170" t="str">
        <f>CONCATENATE(AP170,"_",AQ170)</f>
        <v>SBBG-SR_000169</v>
      </c>
      <c r="B170" t="s">
        <v>88</v>
      </c>
      <c r="C170" t="s">
        <v>1291</v>
      </c>
      <c r="E170" t="s">
        <v>90</v>
      </c>
      <c r="F170" t="s">
        <v>91</v>
      </c>
      <c r="H170" t="s">
        <v>92</v>
      </c>
      <c r="I170" t="s">
        <v>93</v>
      </c>
      <c r="M170" t="s">
        <v>169</v>
      </c>
      <c r="N170" t="s">
        <v>170</v>
      </c>
      <c r="O170" t="s">
        <v>273</v>
      </c>
      <c r="S170" t="s">
        <v>274</v>
      </c>
      <c r="U170" s="6" t="s">
        <v>275</v>
      </c>
      <c r="AE170" t="s">
        <v>398</v>
      </c>
      <c r="AF170" t="s">
        <v>268</v>
      </c>
      <c r="AG170" t="s">
        <v>276</v>
      </c>
      <c r="AI170" s="33">
        <v>6</v>
      </c>
      <c r="AJ170" t="s">
        <v>104</v>
      </c>
      <c r="AK170" t="s">
        <v>409</v>
      </c>
      <c r="AM170" t="s">
        <v>106</v>
      </c>
      <c r="AN170" t="s">
        <v>107</v>
      </c>
      <c r="AP170" t="s">
        <v>108</v>
      </c>
      <c r="AQ170" s="6" t="s">
        <v>1292</v>
      </c>
      <c r="AR170" s="6"/>
      <c r="AS170" t="s">
        <v>398</v>
      </c>
      <c r="AT170" t="s">
        <v>110</v>
      </c>
      <c r="AU170" t="s">
        <v>1293</v>
      </c>
      <c r="AY170" t="s">
        <v>1086</v>
      </c>
      <c r="BA170" t="s">
        <v>113</v>
      </c>
      <c r="BB170">
        <v>24</v>
      </c>
      <c r="BC170" t="s">
        <v>114</v>
      </c>
      <c r="BD170" t="s">
        <v>115</v>
      </c>
      <c r="BF170">
        <v>2017</v>
      </c>
      <c r="BG170">
        <v>3</v>
      </c>
      <c r="BH170">
        <v>20</v>
      </c>
      <c r="BI170" t="s">
        <v>938</v>
      </c>
      <c r="BM170" t="s">
        <v>1087</v>
      </c>
      <c r="BN170" t="s">
        <v>118</v>
      </c>
      <c r="BO170" t="s">
        <v>136</v>
      </c>
      <c r="BP170" t="s">
        <v>120</v>
      </c>
      <c r="BQ170" t="s">
        <v>121</v>
      </c>
      <c r="BR170" t="s">
        <v>122</v>
      </c>
      <c r="BT170" t="s">
        <v>123</v>
      </c>
      <c r="BV170" t="s">
        <v>1088</v>
      </c>
      <c r="BZ170" t="s">
        <v>1089</v>
      </c>
      <c r="CA170" t="s">
        <v>1090</v>
      </c>
      <c r="CB170" s="3">
        <v>33.95111</v>
      </c>
      <c r="CC170" s="3">
        <v>-120.10077</v>
      </c>
      <c r="CD170" t="s">
        <v>127</v>
      </c>
      <c r="CF170" t="s">
        <v>128</v>
      </c>
      <c r="CG170" s="4">
        <v>43958</v>
      </c>
      <c r="CI170" t="s">
        <v>129</v>
      </c>
      <c r="CJ170" s="9" t="s">
        <v>130</v>
      </c>
    </row>
    <row r="171" spans="1:88" s="66" customFormat="1">
      <c r="A171" s="66" t="str">
        <f>CONCATENATE(AP171,"_",AQ171)</f>
        <v>SBBG-SR_000170</v>
      </c>
      <c r="B171" t="s">
        <v>658</v>
      </c>
      <c r="C171" t="s">
        <v>317</v>
      </c>
      <c r="D171"/>
      <c r="E171" t="s">
        <v>90</v>
      </c>
      <c r="F171" t="s">
        <v>91</v>
      </c>
      <c r="G171"/>
      <c r="H171" t="s">
        <v>92</v>
      </c>
      <c r="I171" t="s">
        <v>93</v>
      </c>
      <c r="J171"/>
      <c r="K171"/>
      <c r="L171"/>
      <c r="M171" t="s">
        <v>94</v>
      </c>
      <c r="N171" t="s">
        <v>318</v>
      </c>
      <c r="O171" t="s">
        <v>319</v>
      </c>
      <c r="P171"/>
      <c r="Q171"/>
      <c r="R171"/>
      <c r="S171" t="s">
        <v>320</v>
      </c>
      <c r="T171"/>
      <c r="U171" t="s">
        <v>321</v>
      </c>
      <c r="V171"/>
      <c r="W171"/>
      <c r="X171"/>
      <c r="Y171"/>
      <c r="Z171"/>
      <c r="AA171"/>
      <c r="AB171"/>
      <c r="AC171"/>
      <c r="AD171"/>
      <c r="AE171"/>
      <c r="AF171" t="s">
        <v>1294</v>
      </c>
      <c r="AG171" t="s">
        <v>1295</v>
      </c>
      <c r="AH171" s="52"/>
      <c r="AI171" s="66">
        <v>5</v>
      </c>
      <c r="AM171" s="66" t="s">
        <v>106</v>
      </c>
      <c r="AN171" s="33" t="s">
        <v>107</v>
      </c>
      <c r="AO171" s="33"/>
      <c r="AP171" s="33" t="s">
        <v>108</v>
      </c>
      <c r="AQ171" s="64" t="s">
        <v>1296</v>
      </c>
      <c r="AR171" s="64"/>
      <c r="AS171" s="33"/>
      <c r="AT171" s="33" t="s">
        <v>110</v>
      </c>
      <c r="AU171" s="33"/>
      <c r="AV171" s="33"/>
      <c r="AW171" s="33"/>
      <c r="AX171" s="33"/>
      <c r="AY171" t="s">
        <v>1156</v>
      </c>
      <c r="AZ171"/>
      <c r="BA171" t="s">
        <v>113</v>
      </c>
      <c r="BB171">
        <v>24</v>
      </c>
      <c r="BC171" t="s">
        <v>114</v>
      </c>
      <c r="BD171" t="s">
        <v>115</v>
      </c>
      <c r="BE171"/>
      <c r="BF171">
        <v>2017</v>
      </c>
      <c r="BG171">
        <v>4</v>
      </c>
      <c r="BH171">
        <v>4</v>
      </c>
      <c r="BI171" t="s">
        <v>1157</v>
      </c>
      <c r="BJ171"/>
      <c r="BK171"/>
      <c r="BL171"/>
      <c r="BM171" t="s">
        <v>1158</v>
      </c>
      <c r="BN171" t="s">
        <v>118</v>
      </c>
      <c r="BO171" t="s">
        <v>136</v>
      </c>
      <c r="BP171" t="s">
        <v>120</v>
      </c>
      <c r="BQ171" t="s">
        <v>121</v>
      </c>
      <c r="BR171" t="s">
        <v>122</v>
      </c>
      <c r="BS171"/>
      <c r="BT171" t="s">
        <v>123</v>
      </c>
      <c r="BU171"/>
      <c r="BV171" t="s">
        <v>381</v>
      </c>
      <c r="BW171"/>
      <c r="BX171"/>
      <c r="BY171"/>
      <c r="BZ171" t="s">
        <v>1159</v>
      </c>
      <c r="CA171" t="s">
        <v>1160</v>
      </c>
      <c r="CB171" s="3">
        <v>33.951030000000003</v>
      </c>
      <c r="CC171" s="3">
        <v>-120.10901</v>
      </c>
      <c r="CD171" t="s">
        <v>127</v>
      </c>
      <c r="CE171"/>
      <c r="CF171" t="s">
        <v>128</v>
      </c>
      <c r="CG171" s="4">
        <v>43958</v>
      </c>
      <c r="CH171"/>
      <c r="CI171" t="s">
        <v>129</v>
      </c>
      <c r="CJ171" s="9" t="s">
        <v>130</v>
      </c>
    </row>
    <row r="172" spans="1:88">
      <c r="A172" t="str">
        <f>CONCATENATE(AP172,"_",AQ172)</f>
        <v>SBBG-SR_000171</v>
      </c>
      <c r="B172" t="s">
        <v>658</v>
      </c>
      <c r="C172" t="s">
        <v>338</v>
      </c>
      <c r="E172" t="s">
        <v>90</v>
      </c>
      <c r="F172" t="s">
        <v>91</v>
      </c>
      <c r="H172" t="s">
        <v>245</v>
      </c>
      <c r="I172" t="s">
        <v>246</v>
      </c>
      <c r="M172" t="s">
        <v>247</v>
      </c>
      <c r="S172" t="s">
        <v>248</v>
      </c>
      <c r="U172" t="s">
        <v>339</v>
      </c>
      <c r="Z172" t="s">
        <v>340</v>
      </c>
      <c r="AB172" t="s">
        <v>341</v>
      </c>
      <c r="AD172" t="s">
        <v>342</v>
      </c>
      <c r="AF172" t="s">
        <v>294</v>
      </c>
      <c r="AG172" t="s">
        <v>1297</v>
      </c>
      <c r="AH172" s="58"/>
      <c r="AI172" s="33">
        <v>20</v>
      </c>
      <c r="AM172" t="s">
        <v>106</v>
      </c>
      <c r="AN172" t="s">
        <v>107</v>
      </c>
      <c r="AP172" t="s">
        <v>108</v>
      </c>
      <c r="AQ172" s="6" t="s">
        <v>1298</v>
      </c>
      <c r="AR172" s="6"/>
      <c r="AT172" t="s">
        <v>110</v>
      </c>
      <c r="AU172" s="59"/>
      <c r="AY172" t="s">
        <v>704</v>
      </c>
      <c r="BA172" t="s">
        <v>113</v>
      </c>
      <c r="BB172">
        <v>24</v>
      </c>
      <c r="BC172" t="s">
        <v>114</v>
      </c>
      <c r="BD172" t="s">
        <v>115</v>
      </c>
      <c r="BF172">
        <v>2017</v>
      </c>
      <c r="BG172">
        <v>4</v>
      </c>
      <c r="BH172">
        <v>5</v>
      </c>
      <c r="BI172" t="s">
        <v>634</v>
      </c>
      <c r="BM172" t="s">
        <v>706</v>
      </c>
      <c r="BN172" t="s">
        <v>118</v>
      </c>
      <c r="BO172" t="s">
        <v>136</v>
      </c>
      <c r="BP172" t="s">
        <v>120</v>
      </c>
      <c r="BQ172" t="s">
        <v>121</v>
      </c>
      <c r="BR172" t="s">
        <v>122</v>
      </c>
      <c r="BT172" t="s">
        <v>123</v>
      </c>
      <c r="BV172" t="s">
        <v>707</v>
      </c>
      <c r="BZ172" t="s">
        <v>708</v>
      </c>
      <c r="CA172" t="s">
        <v>709</v>
      </c>
      <c r="CB172" s="3">
        <v>33.944189999999999</v>
      </c>
      <c r="CC172" s="3">
        <v>-120.11762</v>
      </c>
      <c r="CD172" t="s">
        <v>127</v>
      </c>
      <c r="CF172" t="s">
        <v>128</v>
      </c>
      <c r="CG172" s="4">
        <v>43958</v>
      </c>
      <c r="CI172" t="s">
        <v>129</v>
      </c>
      <c r="CJ172" s="9" t="s">
        <v>130</v>
      </c>
    </row>
    <row r="173" spans="1:88">
      <c r="A173" t="str">
        <f>CONCATENATE(AP173,"_",AQ173)</f>
        <v>SBBG-SR_000172</v>
      </c>
      <c r="B173" t="s">
        <v>88</v>
      </c>
      <c r="C173" s="6" t="s">
        <v>979</v>
      </c>
      <c r="E173" t="s">
        <v>90</v>
      </c>
      <c r="F173" t="s">
        <v>91</v>
      </c>
      <c r="H173" t="s">
        <v>92</v>
      </c>
      <c r="I173" t="s">
        <v>93</v>
      </c>
      <c r="M173" t="s">
        <v>94</v>
      </c>
      <c r="N173" t="s">
        <v>318</v>
      </c>
      <c r="O173" t="s">
        <v>319</v>
      </c>
      <c r="S173" t="s">
        <v>320</v>
      </c>
      <c r="U173" s="6" t="s">
        <v>321</v>
      </c>
      <c r="V173" t="s">
        <v>322</v>
      </c>
      <c r="X173" t="s">
        <v>714</v>
      </c>
      <c r="Z173" t="s">
        <v>980</v>
      </c>
      <c r="AA173" t="s">
        <v>980</v>
      </c>
      <c r="AB173" t="s">
        <v>981</v>
      </c>
      <c r="AD173" t="s">
        <v>982</v>
      </c>
      <c r="AF173" t="s">
        <v>692</v>
      </c>
      <c r="AG173" t="s">
        <v>1299</v>
      </c>
      <c r="AI173" s="33">
        <v>1</v>
      </c>
      <c r="AJ173" t="s">
        <v>104</v>
      </c>
      <c r="AK173" t="s">
        <v>409</v>
      </c>
      <c r="AM173" t="s">
        <v>106</v>
      </c>
      <c r="AN173" t="s">
        <v>107</v>
      </c>
      <c r="AP173" t="s">
        <v>108</v>
      </c>
      <c r="AQ173" s="6" t="s">
        <v>1300</v>
      </c>
      <c r="AR173" s="6"/>
      <c r="AT173" t="s">
        <v>110</v>
      </c>
      <c r="AU173" t="s">
        <v>1301</v>
      </c>
      <c r="AY173" t="s">
        <v>1156</v>
      </c>
      <c r="BA173" t="s">
        <v>113</v>
      </c>
      <c r="BB173">
        <v>24</v>
      </c>
      <c r="BC173" t="s">
        <v>114</v>
      </c>
      <c r="BD173" t="s">
        <v>115</v>
      </c>
      <c r="BF173">
        <v>2017</v>
      </c>
      <c r="BG173">
        <v>4</v>
      </c>
      <c r="BH173">
        <v>4</v>
      </c>
      <c r="BI173" t="s">
        <v>1157</v>
      </c>
      <c r="BM173" t="s">
        <v>1158</v>
      </c>
      <c r="BN173" t="s">
        <v>118</v>
      </c>
      <c r="BO173" t="s">
        <v>136</v>
      </c>
      <c r="BP173" t="s">
        <v>120</v>
      </c>
      <c r="BQ173" t="s">
        <v>121</v>
      </c>
      <c r="BR173" t="s">
        <v>122</v>
      </c>
      <c r="BT173" t="s">
        <v>123</v>
      </c>
      <c r="BV173" t="s">
        <v>381</v>
      </c>
      <c r="BZ173" t="s">
        <v>1159</v>
      </c>
      <c r="CA173" t="s">
        <v>1160</v>
      </c>
      <c r="CB173" s="3">
        <v>33.951030000000003</v>
      </c>
      <c r="CC173" s="3">
        <v>-120.10901</v>
      </c>
      <c r="CD173" t="s">
        <v>127</v>
      </c>
      <c r="CF173" t="s">
        <v>128</v>
      </c>
      <c r="CG173" s="4">
        <v>43958</v>
      </c>
      <c r="CI173" t="s">
        <v>129</v>
      </c>
      <c r="CJ173" s="9" t="s">
        <v>130</v>
      </c>
    </row>
    <row r="174" spans="1:88" s="66" customFormat="1">
      <c r="A174" s="66" t="str">
        <f>CONCATENATE(AP174,"_",AQ174)</f>
        <v>SBBG-SR_000173</v>
      </c>
      <c r="B174" t="s">
        <v>658</v>
      </c>
      <c r="C174" t="s">
        <v>263</v>
      </c>
      <c r="D174"/>
      <c r="E174" t="s">
        <v>90</v>
      </c>
      <c r="F174" t="s">
        <v>91</v>
      </c>
      <c r="G174"/>
      <c r="H174" t="s">
        <v>92</v>
      </c>
      <c r="I174" t="s">
        <v>93</v>
      </c>
      <c r="J174"/>
      <c r="K174"/>
      <c r="L174"/>
      <c r="M174" t="s">
        <v>169</v>
      </c>
      <c r="N174" t="s">
        <v>264</v>
      </c>
      <c r="O174" t="s">
        <v>265</v>
      </c>
      <c r="P174"/>
      <c r="Q174" s="14" t="s">
        <v>266</v>
      </c>
      <c r="R174" s="14"/>
      <c r="S174"/>
      <c r="T174"/>
      <c r="U174" t="s">
        <v>267</v>
      </c>
      <c r="V174"/>
      <c r="W174"/>
      <c r="X174"/>
      <c r="Y174"/>
      <c r="Z174"/>
      <c r="AA174"/>
      <c r="AB174"/>
      <c r="AC174"/>
      <c r="AD174"/>
      <c r="AE174"/>
      <c r="AF174" t="s">
        <v>1280</v>
      </c>
      <c r="AG174" t="s">
        <v>1302</v>
      </c>
      <c r="AH174" s="52"/>
      <c r="AI174" s="66">
        <v>1</v>
      </c>
      <c r="AM174" s="66" t="s">
        <v>106</v>
      </c>
      <c r="AN174" t="s">
        <v>107</v>
      </c>
      <c r="AO174"/>
      <c r="AP174" t="s">
        <v>108</v>
      </c>
      <c r="AQ174" s="6" t="s">
        <v>1303</v>
      </c>
      <c r="AR174" s="6"/>
      <c r="AS174"/>
      <c r="AT174" t="s">
        <v>110</v>
      </c>
      <c r="AU174" s="11"/>
      <c r="AV174"/>
      <c r="AW174"/>
      <c r="AX174"/>
      <c r="AY174" t="s">
        <v>1156</v>
      </c>
      <c r="AZ174"/>
      <c r="BA174" t="s">
        <v>113</v>
      </c>
      <c r="BB174">
        <v>24</v>
      </c>
      <c r="BC174" t="s">
        <v>114</v>
      </c>
      <c r="BD174" t="s">
        <v>115</v>
      </c>
      <c r="BE174"/>
      <c r="BF174">
        <v>2017</v>
      </c>
      <c r="BG174">
        <v>4</v>
      </c>
      <c r="BH174">
        <v>4</v>
      </c>
      <c r="BI174" t="s">
        <v>1157</v>
      </c>
      <c r="BJ174"/>
      <c r="BK174"/>
      <c r="BL174"/>
      <c r="BM174" t="s">
        <v>1158</v>
      </c>
      <c r="BN174" t="s">
        <v>118</v>
      </c>
      <c r="BO174" t="s">
        <v>136</v>
      </c>
      <c r="BP174" t="s">
        <v>120</v>
      </c>
      <c r="BQ174" t="s">
        <v>121</v>
      </c>
      <c r="BR174" t="s">
        <v>122</v>
      </c>
      <c r="BS174"/>
      <c r="BT174" t="s">
        <v>123</v>
      </c>
      <c r="BU174"/>
      <c r="BV174" t="s">
        <v>381</v>
      </c>
      <c r="BW174"/>
      <c r="BX174"/>
      <c r="BY174"/>
      <c r="BZ174" t="s">
        <v>1159</v>
      </c>
      <c r="CA174" t="s">
        <v>1160</v>
      </c>
      <c r="CB174" s="3">
        <v>33.951030000000003</v>
      </c>
      <c r="CC174" s="3">
        <v>-120.10901</v>
      </c>
      <c r="CD174" t="s">
        <v>127</v>
      </c>
      <c r="CE174"/>
      <c r="CF174" t="s">
        <v>128</v>
      </c>
      <c r="CG174" s="4">
        <v>43958</v>
      </c>
      <c r="CH174"/>
      <c r="CI174" t="s">
        <v>129</v>
      </c>
      <c r="CJ174" s="9" t="s">
        <v>130</v>
      </c>
    </row>
    <row r="175" spans="1:88">
      <c r="A175" t="str">
        <f>CONCATENATE(AP175,"_",AQ175)</f>
        <v>SBBG-SR_000174</v>
      </c>
      <c r="B175" t="s">
        <v>88</v>
      </c>
      <c r="C175" t="s">
        <v>586</v>
      </c>
      <c r="E175" t="s">
        <v>90</v>
      </c>
      <c r="F175" t="s">
        <v>91</v>
      </c>
      <c r="H175" t="s">
        <v>92</v>
      </c>
      <c r="I175" t="s">
        <v>93</v>
      </c>
      <c r="M175" t="s">
        <v>94</v>
      </c>
      <c r="N175" t="s">
        <v>318</v>
      </c>
      <c r="O175" t="s">
        <v>319</v>
      </c>
      <c r="S175" t="s">
        <v>320</v>
      </c>
      <c r="U175" s="6" t="s">
        <v>321</v>
      </c>
      <c r="AF175" t="s">
        <v>294</v>
      </c>
      <c r="AG175" t="s">
        <v>1304</v>
      </c>
      <c r="AI175" s="33">
        <v>1</v>
      </c>
      <c r="AJ175" t="s">
        <v>104</v>
      </c>
      <c r="AK175" t="s">
        <v>409</v>
      </c>
      <c r="AM175" t="s">
        <v>106</v>
      </c>
      <c r="AN175" t="s">
        <v>107</v>
      </c>
      <c r="AP175" t="s">
        <v>108</v>
      </c>
      <c r="AQ175" s="6" t="s">
        <v>1305</v>
      </c>
      <c r="AR175" s="6"/>
      <c r="AT175" t="s">
        <v>110</v>
      </c>
      <c r="AU175" t="s">
        <v>1306</v>
      </c>
      <c r="AY175" t="s">
        <v>704</v>
      </c>
      <c r="BA175" t="s">
        <v>113</v>
      </c>
      <c r="BB175">
        <v>24</v>
      </c>
      <c r="BC175" t="s">
        <v>114</v>
      </c>
      <c r="BD175" t="s">
        <v>115</v>
      </c>
      <c r="BF175">
        <v>2017</v>
      </c>
      <c r="BG175">
        <v>4</v>
      </c>
      <c r="BH175">
        <v>5</v>
      </c>
      <c r="BI175" t="s">
        <v>705</v>
      </c>
      <c r="BM175" t="s">
        <v>706</v>
      </c>
      <c r="BN175" t="s">
        <v>118</v>
      </c>
      <c r="BO175" t="s">
        <v>136</v>
      </c>
      <c r="BP175" t="s">
        <v>120</v>
      </c>
      <c r="BQ175" t="s">
        <v>121</v>
      </c>
      <c r="BR175" t="s">
        <v>122</v>
      </c>
      <c r="BT175" t="s">
        <v>123</v>
      </c>
      <c r="BV175" t="s">
        <v>707</v>
      </c>
      <c r="BZ175" t="s">
        <v>708</v>
      </c>
      <c r="CA175" t="s">
        <v>709</v>
      </c>
      <c r="CB175" s="3">
        <v>33.944189999999999</v>
      </c>
      <c r="CC175" s="3">
        <v>-120.11762</v>
      </c>
      <c r="CD175" t="s">
        <v>127</v>
      </c>
      <c r="CF175" t="s">
        <v>128</v>
      </c>
      <c r="CG175" s="4">
        <v>43958</v>
      </c>
      <c r="CI175" t="s">
        <v>129</v>
      </c>
      <c r="CJ175" s="9" t="s">
        <v>130</v>
      </c>
    </row>
    <row r="176" spans="1:88">
      <c r="A176" t="str">
        <f>CONCATENATE(AP176,"_",AQ176)</f>
        <v>SBBG-SR_000175</v>
      </c>
      <c r="B176" t="s">
        <v>88</v>
      </c>
      <c r="C176" t="s">
        <v>89</v>
      </c>
      <c r="E176" t="s">
        <v>90</v>
      </c>
      <c r="F176" t="s">
        <v>91</v>
      </c>
      <c r="H176" t="s">
        <v>92</v>
      </c>
      <c r="I176" t="s">
        <v>93</v>
      </c>
      <c r="M176" t="s">
        <v>94</v>
      </c>
      <c r="N176" t="s">
        <v>95</v>
      </c>
      <c r="O176" t="s">
        <v>96</v>
      </c>
      <c r="S176" t="s">
        <v>97</v>
      </c>
      <c r="U176" t="s">
        <v>98</v>
      </c>
      <c r="V176" t="s">
        <v>99</v>
      </c>
      <c r="X176" t="s">
        <v>100</v>
      </c>
      <c r="Y176" t="s">
        <v>101</v>
      </c>
      <c r="AF176" t="s">
        <v>240</v>
      </c>
      <c r="AG176" t="s">
        <v>1307</v>
      </c>
      <c r="AI176" s="33">
        <v>11</v>
      </c>
      <c r="AJ176" t="s">
        <v>104</v>
      </c>
      <c r="AK176" t="s">
        <v>409</v>
      </c>
      <c r="AM176" t="s">
        <v>106</v>
      </c>
      <c r="AN176" t="s">
        <v>107</v>
      </c>
      <c r="AP176" t="s">
        <v>108</v>
      </c>
      <c r="AQ176" s="6" t="s">
        <v>1308</v>
      </c>
      <c r="AR176" s="6"/>
      <c r="AT176" t="s">
        <v>110</v>
      </c>
      <c r="AU176" t="s">
        <v>1309</v>
      </c>
      <c r="AY176" t="s">
        <v>378</v>
      </c>
      <c r="BA176" t="s">
        <v>113</v>
      </c>
      <c r="BB176">
        <v>24</v>
      </c>
      <c r="BC176" t="s">
        <v>114</v>
      </c>
      <c r="BD176" t="s">
        <v>115</v>
      </c>
      <c r="BF176">
        <v>2017</v>
      </c>
      <c r="BG176">
        <v>4</v>
      </c>
      <c r="BH176">
        <v>5</v>
      </c>
      <c r="BI176" t="s">
        <v>379</v>
      </c>
      <c r="BM176" t="s">
        <v>380</v>
      </c>
      <c r="BN176" t="s">
        <v>118</v>
      </c>
      <c r="BO176" t="s">
        <v>136</v>
      </c>
      <c r="BP176" t="s">
        <v>120</v>
      </c>
      <c r="BQ176" t="s">
        <v>121</v>
      </c>
      <c r="BR176" t="s">
        <v>122</v>
      </c>
      <c r="BT176" t="s">
        <v>123</v>
      </c>
      <c r="BV176" t="s">
        <v>381</v>
      </c>
      <c r="BZ176" s="5" t="s">
        <v>382</v>
      </c>
      <c r="CA176" s="5" t="s">
        <v>383</v>
      </c>
      <c r="CB176" s="3">
        <v>33.94567</v>
      </c>
      <c r="CC176" s="3">
        <v>-120.11790000000001</v>
      </c>
      <c r="CD176" t="s">
        <v>127</v>
      </c>
      <c r="CF176" t="s">
        <v>128</v>
      </c>
      <c r="CG176" s="4">
        <v>43958</v>
      </c>
      <c r="CI176" t="s">
        <v>129</v>
      </c>
      <c r="CJ176" s="9" t="s">
        <v>130</v>
      </c>
    </row>
    <row r="177" spans="1:88">
      <c r="A177" t="str">
        <f>CONCATENATE(AP177,"_",AQ177)</f>
        <v>SBBG-SR_000176</v>
      </c>
      <c r="B177" t="s">
        <v>88</v>
      </c>
      <c r="C177" t="s">
        <v>1310</v>
      </c>
      <c r="E177" t="s">
        <v>90</v>
      </c>
      <c r="F177" t="s">
        <v>91</v>
      </c>
      <c r="H177" t="s">
        <v>92</v>
      </c>
      <c r="I177" t="s">
        <v>93</v>
      </c>
      <c r="M177" t="s">
        <v>94</v>
      </c>
      <c r="N177" t="s">
        <v>95</v>
      </c>
      <c r="O177" t="s">
        <v>96</v>
      </c>
      <c r="S177" t="s">
        <v>97</v>
      </c>
      <c r="U177" t="s">
        <v>98</v>
      </c>
      <c r="V177" t="s">
        <v>1198</v>
      </c>
      <c r="X177" t="s">
        <v>1311</v>
      </c>
      <c r="Y177" t="s">
        <v>1312</v>
      </c>
      <c r="Z177" t="s">
        <v>1313</v>
      </c>
      <c r="AF177" t="s">
        <v>1314</v>
      </c>
      <c r="AG177" t="s">
        <v>1315</v>
      </c>
      <c r="AH177" s="52" t="s">
        <v>1316</v>
      </c>
      <c r="AI177" s="33">
        <v>58</v>
      </c>
      <c r="AJ177" t="s">
        <v>104</v>
      </c>
      <c r="AK177" t="s">
        <v>409</v>
      </c>
      <c r="AM177" t="s">
        <v>106</v>
      </c>
      <c r="AN177" t="s">
        <v>107</v>
      </c>
      <c r="AP177" t="s">
        <v>108</v>
      </c>
      <c r="AQ177" s="6" t="s">
        <v>1317</v>
      </c>
      <c r="AR177" s="6"/>
      <c r="AT177" t="s">
        <v>110</v>
      </c>
      <c r="AU177" t="s">
        <v>1318</v>
      </c>
      <c r="AY177" t="s">
        <v>378</v>
      </c>
      <c r="BA177" t="s">
        <v>113</v>
      </c>
      <c r="BB177">
        <v>24</v>
      </c>
      <c r="BC177" t="s">
        <v>114</v>
      </c>
      <c r="BD177" t="s">
        <v>115</v>
      </c>
      <c r="BF177">
        <v>2017</v>
      </c>
      <c r="BG177">
        <v>4</v>
      </c>
      <c r="BH177">
        <v>5</v>
      </c>
      <c r="BI177" t="s">
        <v>379</v>
      </c>
      <c r="BM177" t="s">
        <v>380</v>
      </c>
      <c r="BN177" t="s">
        <v>118</v>
      </c>
      <c r="BO177" t="s">
        <v>136</v>
      </c>
      <c r="BP177" t="s">
        <v>120</v>
      </c>
      <c r="BQ177" t="s">
        <v>121</v>
      </c>
      <c r="BR177" t="s">
        <v>122</v>
      </c>
      <c r="BT177" t="s">
        <v>123</v>
      </c>
      <c r="BV177" t="s">
        <v>381</v>
      </c>
      <c r="BZ177" s="5" t="s">
        <v>382</v>
      </c>
      <c r="CA177" s="5" t="s">
        <v>383</v>
      </c>
      <c r="CB177" s="3">
        <v>33.94567</v>
      </c>
      <c r="CC177" s="3">
        <v>-120.11790000000001</v>
      </c>
      <c r="CD177" t="s">
        <v>127</v>
      </c>
      <c r="CF177" t="s">
        <v>128</v>
      </c>
      <c r="CG177" s="4">
        <v>43958</v>
      </c>
      <c r="CI177" t="s">
        <v>129</v>
      </c>
      <c r="CJ177" s="9" t="s">
        <v>130</v>
      </c>
    </row>
    <row r="178" spans="1:88">
      <c r="A178" t="str">
        <f>CONCATENATE(AP178,"_",AQ178)</f>
        <v>SBBG-SR_000177</v>
      </c>
      <c r="B178" t="s">
        <v>88</v>
      </c>
      <c r="C178" s="6" t="s">
        <v>557</v>
      </c>
      <c r="E178" t="s">
        <v>90</v>
      </c>
      <c r="F178" t="s">
        <v>91</v>
      </c>
      <c r="H178" t="s">
        <v>92</v>
      </c>
      <c r="I178" t="s">
        <v>93</v>
      </c>
      <c r="M178" t="s">
        <v>94</v>
      </c>
      <c r="N178" t="s">
        <v>95</v>
      </c>
      <c r="O178" t="s">
        <v>96</v>
      </c>
      <c r="S178" t="s">
        <v>97</v>
      </c>
      <c r="U178" t="s">
        <v>98</v>
      </c>
      <c r="AF178" t="s">
        <v>132</v>
      </c>
      <c r="AG178" t="s">
        <v>133</v>
      </c>
      <c r="AI178" s="33">
        <v>3</v>
      </c>
      <c r="AJ178" t="s">
        <v>164</v>
      </c>
      <c r="AK178" t="s">
        <v>409</v>
      </c>
      <c r="AM178" t="s">
        <v>106</v>
      </c>
      <c r="AN178" t="s">
        <v>107</v>
      </c>
      <c r="AP178" t="s">
        <v>108</v>
      </c>
      <c r="AQ178" s="6" t="s">
        <v>1319</v>
      </c>
      <c r="AR178" s="6"/>
      <c r="AS178" t="s">
        <v>164</v>
      </c>
      <c r="AT178" t="s">
        <v>110</v>
      </c>
      <c r="AU178" t="s">
        <v>1320</v>
      </c>
      <c r="AY178" t="s">
        <v>1156</v>
      </c>
      <c r="BA178" t="s">
        <v>113</v>
      </c>
      <c r="BB178">
        <v>24</v>
      </c>
      <c r="BC178" t="s">
        <v>114</v>
      </c>
      <c r="BD178" t="s">
        <v>115</v>
      </c>
      <c r="BF178">
        <v>2017</v>
      </c>
      <c r="BG178">
        <v>4</v>
      </c>
      <c r="BH178">
        <v>4</v>
      </c>
      <c r="BI178" t="s">
        <v>1157</v>
      </c>
      <c r="BM178" t="s">
        <v>1158</v>
      </c>
      <c r="BN178" t="s">
        <v>118</v>
      </c>
      <c r="BO178" t="s">
        <v>136</v>
      </c>
      <c r="BP178" t="s">
        <v>120</v>
      </c>
      <c r="BQ178" t="s">
        <v>121</v>
      </c>
      <c r="BR178" t="s">
        <v>122</v>
      </c>
      <c r="BT178" t="s">
        <v>123</v>
      </c>
      <c r="BV178" t="s">
        <v>381</v>
      </c>
      <c r="BZ178" t="s">
        <v>1159</v>
      </c>
      <c r="CA178" t="s">
        <v>1160</v>
      </c>
      <c r="CB178" s="3">
        <v>33.951030000000003</v>
      </c>
      <c r="CC178" s="3">
        <v>-120.10901</v>
      </c>
      <c r="CD178" t="s">
        <v>127</v>
      </c>
      <c r="CF178" t="s">
        <v>128</v>
      </c>
      <c r="CG178" s="4">
        <v>43958</v>
      </c>
      <c r="CI178" t="s">
        <v>129</v>
      </c>
      <c r="CJ178" s="9" t="s">
        <v>130</v>
      </c>
    </row>
    <row r="179" spans="1:88">
      <c r="A179" s="14" t="str">
        <f>CONCATENATE(AP179,"_",AQ179)</f>
        <v>SBBG-SR_000178</v>
      </c>
      <c r="B179" t="s">
        <v>88</v>
      </c>
      <c r="C179" s="14" t="s">
        <v>822</v>
      </c>
      <c r="E179" t="s">
        <v>90</v>
      </c>
      <c r="F179" t="s">
        <v>91</v>
      </c>
      <c r="H179" t="s">
        <v>92</v>
      </c>
      <c r="I179" t="s">
        <v>93</v>
      </c>
      <c r="M179" t="s">
        <v>94</v>
      </c>
      <c r="N179" t="s">
        <v>95</v>
      </c>
      <c r="O179" t="s">
        <v>96</v>
      </c>
      <c r="S179" t="s">
        <v>97</v>
      </c>
      <c r="U179" t="s">
        <v>98</v>
      </c>
      <c r="AF179" t="s">
        <v>1201</v>
      </c>
      <c r="AG179" s="14" t="s">
        <v>1321</v>
      </c>
      <c r="AI179" s="33">
        <v>1</v>
      </c>
      <c r="AJ179" t="s">
        <v>164</v>
      </c>
      <c r="AK179" t="s">
        <v>409</v>
      </c>
      <c r="AM179" t="s">
        <v>106</v>
      </c>
      <c r="AN179" t="s">
        <v>107</v>
      </c>
      <c r="AP179" t="s">
        <v>108</v>
      </c>
      <c r="AQ179" s="6" t="s">
        <v>1322</v>
      </c>
      <c r="AR179" s="6"/>
      <c r="AS179" s="14" t="s">
        <v>1323</v>
      </c>
      <c r="AT179" t="s">
        <v>110</v>
      </c>
      <c r="AU179" t="s">
        <v>1324</v>
      </c>
      <c r="AY179" t="s">
        <v>1209</v>
      </c>
      <c r="BA179" t="s">
        <v>113</v>
      </c>
      <c r="BB179">
        <v>24</v>
      </c>
      <c r="BC179" t="s">
        <v>114</v>
      </c>
      <c r="BD179" t="s">
        <v>115</v>
      </c>
      <c r="BF179">
        <v>2017</v>
      </c>
      <c r="BG179">
        <v>4</v>
      </c>
      <c r="BH179">
        <v>4</v>
      </c>
      <c r="BI179" t="s">
        <v>1210</v>
      </c>
      <c r="BM179" t="s">
        <v>1211</v>
      </c>
      <c r="BN179" t="s">
        <v>118</v>
      </c>
      <c r="BO179" t="s">
        <v>136</v>
      </c>
      <c r="BP179" t="s">
        <v>120</v>
      </c>
      <c r="BQ179" t="s">
        <v>121</v>
      </c>
      <c r="BR179" t="s">
        <v>122</v>
      </c>
      <c r="BT179" t="s">
        <v>123</v>
      </c>
      <c r="BV179" t="s">
        <v>1212</v>
      </c>
      <c r="BZ179" t="s">
        <v>1213</v>
      </c>
      <c r="CA179" t="s">
        <v>1214</v>
      </c>
      <c r="CB179" s="3">
        <v>33.946959999999997</v>
      </c>
      <c r="CC179" s="3">
        <v>-120.11678000000001</v>
      </c>
      <c r="CD179" t="s">
        <v>127</v>
      </c>
      <c r="CF179" t="s">
        <v>128</v>
      </c>
      <c r="CG179" s="4">
        <v>43958</v>
      </c>
      <c r="CI179" t="s">
        <v>129</v>
      </c>
      <c r="CJ179" s="9" t="s">
        <v>130</v>
      </c>
    </row>
    <row r="180" spans="1:88">
      <c r="A180" t="str">
        <f>CONCATENATE(AP180,"_",AQ180)</f>
        <v>SBBG-SR_000179</v>
      </c>
      <c r="B180" t="s">
        <v>88</v>
      </c>
      <c r="C180" t="s">
        <v>825</v>
      </c>
      <c r="E180" t="s">
        <v>90</v>
      </c>
      <c r="F180" t="s">
        <v>91</v>
      </c>
      <c r="H180" t="s">
        <v>92</v>
      </c>
      <c r="I180" t="s">
        <v>93</v>
      </c>
      <c r="M180" t="s">
        <v>94</v>
      </c>
      <c r="N180" t="s">
        <v>95</v>
      </c>
      <c r="O180" t="s">
        <v>96</v>
      </c>
      <c r="S180" t="s">
        <v>97</v>
      </c>
      <c r="U180" t="s">
        <v>98</v>
      </c>
      <c r="AF180" t="s">
        <v>163</v>
      </c>
      <c r="AG180" t="s">
        <v>1325</v>
      </c>
      <c r="AI180" s="33">
        <v>2</v>
      </c>
      <c r="AJ180" t="s">
        <v>164</v>
      </c>
      <c r="AK180" t="s">
        <v>409</v>
      </c>
      <c r="AM180" t="s">
        <v>106</v>
      </c>
      <c r="AN180" t="s">
        <v>107</v>
      </c>
      <c r="AP180" t="s">
        <v>108</v>
      </c>
      <c r="AQ180" s="6" t="s">
        <v>1326</v>
      </c>
      <c r="AR180" s="6"/>
      <c r="AS180" t="s">
        <v>164</v>
      </c>
      <c r="AT180" t="s">
        <v>110</v>
      </c>
      <c r="AU180" s="9" t="s">
        <v>1327</v>
      </c>
      <c r="AY180" t="s">
        <v>1074</v>
      </c>
      <c r="BA180" t="s">
        <v>113</v>
      </c>
      <c r="BB180">
        <v>24</v>
      </c>
      <c r="BC180" t="s">
        <v>114</v>
      </c>
      <c r="BD180" t="s">
        <v>115</v>
      </c>
      <c r="BF180">
        <v>2017</v>
      </c>
      <c r="BG180">
        <v>3</v>
      </c>
      <c r="BH180">
        <v>20</v>
      </c>
      <c r="BI180" t="s">
        <v>1075</v>
      </c>
      <c r="BM180" t="s">
        <v>1076</v>
      </c>
      <c r="BN180" t="s">
        <v>118</v>
      </c>
      <c r="BO180" t="s">
        <v>136</v>
      </c>
      <c r="BP180" t="s">
        <v>120</v>
      </c>
      <c r="BQ180" t="s">
        <v>121</v>
      </c>
      <c r="BR180" t="s">
        <v>122</v>
      </c>
      <c r="BT180" t="s">
        <v>123</v>
      </c>
      <c r="BV180" t="s">
        <v>1077</v>
      </c>
      <c r="BZ180" t="s">
        <v>1078</v>
      </c>
      <c r="CA180" t="s">
        <v>1079</v>
      </c>
      <c r="CB180" s="3">
        <v>33.948979999999999</v>
      </c>
      <c r="CC180" s="3">
        <v>-120.10127</v>
      </c>
      <c r="CD180" t="s">
        <v>127</v>
      </c>
      <c r="CF180" t="s">
        <v>128</v>
      </c>
      <c r="CG180" s="4">
        <v>43958</v>
      </c>
      <c r="CI180" t="s">
        <v>129</v>
      </c>
      <c r="CJ180" s="9" t="s">
        <v>130</v>
      </c>
    </row>
    <row r="181" spans="1:88">
      <c r="A181" t="str">
        <f>CONCATENATE(AP181,"_",AQ181)</f>
        <v>SBBG-SR_000180</v>
      </c>
      <c r="B181" t="s">
        <v>88</v>
      </c>
      <c r="C181" t="s">
        <v>254</v>
      </c>
      <c r="E181" t="s">
        <v>90</v>
      </c>
      <c r="F181" t="s">
        <v>91</v>
      </c>
      <c r="H181" t="s">
        <v>92</v>
      </c>
      <c r="I181" t="s">
        <v>93</v>
      </c>
      <c r="M181" t="s">
        <v>138</v>
      </c>
      <c r="N181" t="s">
        <v>139</v>
      </c>
      <c r="O181" t="s">
        <v>255</v>
      </c>
      <c r="S181" t="s">
        <v>256</v>
      </c>
      <c r="U181" t="s">
        <v>1260</v>
      </c>
      <c r="Z181" t="s">
        <v>1328</v>
      </c>
      <c r="AF181" t="s">
        <v>259</v>
      </c>
      <c r="AG181" t="s">
        <v>1329</v>
      </c>
      <c r="AI181" s="33">
        <v>1</v>
      </c>
      <c r="AJ181" t="s">
        <v>104</v>
      </c>
      <c r="AK181" t="s">
        <v>409</v>
      </c>
      <c r="AM181" t="s">
        <v>106</v>
      </c>
      <c r="AN181" t="s">
        <v>107</v>
      </c>
      <c r="AP181" t="s">
        <v>108</v>
      </c>
      <c r="AQ181" s="6" t="s">
        <v>1330</v>
      </c>
      <c r="AR181" s="6"/>
      <c r="AT181" t="s">
        <v>110</v>
      </c>
      <c r="AU181" s="54" t="s">
        <v>1331</v>
      </c>
      <c r="AY181" t="s">
        <v>814</v>
      </c>
      <c r="BA181" t="s">
        <v>113</v>
      </c>
      <c r="BB181">
        <v>24</v>
      </c>
      <c r="BC181" t="s">
        <v>114</v>
      </c>
      <c r="BD181" t="s">
        <v>115</v>
      </c>
      <c r="BF181">
        <v>2017</v>
      </c>
      <c r="BG181">
        <v>4</v>
      </c>
      <c r="BH181">
        <v>4</v>
      </c>
      <c r="BI181" t="s">
        <v>815</v>
      </c>
      <c r="BM181" t="s">
        <v>816</v>
      </c>
      <c r="BN181" t="s">
        <v>118</v>
      </c>
      <c r="BO181" t="s">
        <v>136</v>
      </c>
      <c r="BP181" t="s">
        <v>120</v>
      </c>
      <c r="BQ181" t="s">
        <v>121</v>
      </c>
      <c r="BR181" t="s">
        <v>122</v>
      </c>
      <c r="BT181" t="s">
        <v>123</v>
      </c>
      <c r="BV181" t="s">
        <v>381</v>
      </c>
      <c r="BZ181" t="s">
        <v>817</v>
      </c>
      <c r="CA181" t="s">
        <v>818</v>
      </c>
      <c r="CB181" s="3">
        <v>33.951079999999997</v>
      </c>
      <c r="CC181" s="3">
        <v>-120.10911</v>
      </c>
      <c r="CD181" t="s">
        <v>127</v>
      </c>
      <c r="CF181" t="s">
        <v>128</v>
      </c>
      <c r="CG181" s="4">
        <v>43958</v>
      </c>
      <c r="CI181" t="s">
        <v>129</v>
      </c>
      <c r="CJ181" s="9" t="s">
        <v>130</v>
      </c>
    </row>
    <row r="182" spans="1:88">
      <c r="A182" t="str">
        <f>CONCATENATE(AP182,"_",AQ182)</f>
        <v>SBBG-SR_000181</v>
      </c>
      <c r="B182" t="s">
        <v>88</v>
      </c>
      <c r="C182" t="s">
        <v>151</v>
      </c>
      <c r="E182" t="s">
        <v>90</v>
      </c>
      <c r="F182" t="s">
        <v>91</v>
      </c>
      <c r="H182" t="s">
        <v>92</v>
      </c>
      <c r="I182" t="s">
        <v>93</v>
      </c>
      <c r="M182" t="s">
        <v>138</v>
      </c>
      <c r="N182" t="s">
        <v>139</v>
      </c>
      <c r="O182" t="s">
        <v>140</v>
      </c>
      <c r="S182" t="s">
        <v>141</v>
      </c>
      <c r="U182" t="s">
        <v>466</v>
      </c>
      <c r="V182" t="s">
        <v>143</v>
      </c>
      <c r="X182" t="s">
        <v>152</v>
      </c>
      <c r="Z182" t="s">
        <v>153</v>
      </c>
      <c r="AB182" t="s">
        <v>154</v>
      </c>
      <c r="AD182" t="s">
        <v>155</v>
      </c>
      <c r="AF182" t="s">
        <v>146</v>
      </c>
      <c r="AG182" t="s">
        <v>1332</v>
      </c>
      <c r="AI182" s="33">
        <v>3</v>
      </c>
      <c r="AJ182" t="s">
        <v>104</v>
      </c>
      <c r="AK182" t="s">
        <v>409</v>
      </c>
      <c r="AM182" t="s">
        <v>106</v>
      </c>
      <c r="AN182" t="s">
        <v>107</v>
      </c>
      <c r="AP182" t="s">
        <v>108</v>
      </c>
      <c r="AQ182" s="6" t="s">
        <v>1333</v>
      </c>
      <c r="AR182" s="6"/>
      <c r="AS182" t="s">
        <v>1334</v>
      </c>
      <c r="AT182" t="s">
        <v>110</v>
      </c>
      <c r="AU182" t="s">
        <v>1335</v>
      </c>
      <c r="AY182" t="s">
        <v>704</v>
      </c>
      <c r="BA182" t="s">
        <v>113</v>
      </c>
      <c r="BB182">
        <v>24</v>
      </c>
      <c r="BC182" t="s">
        <v>114</v>
      </c>
      <c r="BD182" t="s">
        <v>115</v>
      </c>
      <c r="BF182">
        <v>2017</v>
      </c>
      <c r="BG182">
        <v>4</v>
      </c>
      <c r="BH182">
        <v>5</v>
      </c>
      <c r="BI182" t="s">
        <v>705</v>
      </c>
      <c r="BM182" t="s">
        <v>706</v>
      </c>
      <c r="BN182" t="s">
        <v>118</v>
      </c>
      <c r="BO182" t="s">
        <v>136</v>
      </c>
      <c r="BP182" t="s">
        <v>120</v>
      </c>
      <c r="BQ182" t="s">
        <v>121</v>
      </c>
      <c r="BR182" t="s">
        <v>122</v>
      </c>
      <c r="BT182" t="s">
        <v>123</v>
      </c>
      <c r="BV182" t="s">
        <v>707</v>
      </c>
      <c r="BZ182" t="s">
        <v>708</v>
      </c>
      <c r="CA182" t="s">
        <v>709</v>
      </c>
      <c r="CB182" s="3">
        <v>33.944189999999999</v>
      </c>
      <c r="CC182" s="3">
        <v>-120.11762</v>
      </c>
      <c r="CD182" t="s">
        <v>127</v>
      </c>
      <c r="CF182" t="s">
        <v>128</v>
      </c>
      <c r="CG182" s="4">
        <v>43958</v>
      </c>
      <c r="CI182" t="s">
        <v>129</v>
      </c>
      <c r="CJ182" s="9" t="s">
        <v>130</v>
      </c>
    </row>
    <row r="183" spans="1:88">
      <c r="A183" t="str">
        <f>CONCATENATE(AP183,"_",AQ183)</f>
        <v>SBBG-SR_000182</v>
      </c>
      <c r="B183" t="s">
        <v>658</v>
      </c>
      <c r="C183" t="s">
        <v>395</v>
      </c>
      <c r="E183" t="s">
        <v>90</v>
      </c>
      <c r="F183" t="s">
        <v>91</v>
      </c>
      <c r="H183" t="s">
        <v>92</v>
      </c>
      <c r="I183" t="s">
        <v>93</v>
      </c>
      <c r="M183" t="s">
        <v>138</v>
      </c>
      <c r="N183" t="s">
        <v>139</v>
      </c>
      <c r="O183" t="s">
        <v>255</v>
      </c>
      <c r="S183" t="s">
        <v>256</v>
      </c>
      <c r="U183" t="s">
        <v>396</v>
      </c>
      <c r="Z183" t="s">
        <v>397</v>
      </c>
      <c r="AF183" t="s">
        <v>294</v>
      </c>
      <c r="AG183" t="s">
        <v>1336</v>
      </c>
      <c r="AI183" s="33">
        <v>1</v>
      </c>
      <c r="AM183" t="s">
        <v>106</v>
      </c>
      <c r="AN183" t="s">
        <v>107</v>
      </c>
      <c r="AP183" t="s">
        <v>108</v>
      </c>
      <c r="AQ183" s="6" t="s">
        <v>1337</v>
      </c>
      <c r="AR183" s="6"/>
      <c r="AT183" t="s">
        <v>110</v>
      </c>
      <c r="AU183" s="11"/>
      <c r="AY183" t="s">
        <v>1243</v>
      </c>
      <c r="BA183" t="s">
        <v>113</v>
      </c>
      <c r="BB183">
        <v>24</v>
      </c>
      <c r="BC183" t="s">
        <v>114</v>
      </c>
      <c r="BD183" t="s">
        <v>115</v>
      </c>
      <c r="BF183">
        <v>2017</v>
      </c>
      <c r="BG183">
        <v>3</v>
      </c>
      <c r="BH183">
        <v>20</v>
      </c>
      <c r="BI183" t="s">
        <v>1244</v>
      </c>
      <c r="BM183" t="s">
        <v>1245</v>
      </c>
      <c r="BN183" t="s">
        <v>118</v>
      </c>
      <c r="BO183" t="s">
        <v>136</v>
      </c>
      <c r="BP183" t="s">
        <v>120</v>
      </c>
      <c r="BQ183" t="s">
        <v>121</v>
      </c>
      <c r="BR183" t="s">
        <v>122</v>
      </c>
      <c r="BS183" s="2"/>
      <c r="BT183" t="s">
        <v>123</v>
      </c>
      <c r="BV183" t="s">
        <v>1246</v>
      </c>
      <c r="BZ183" s="5" t="s">
        <v>1247</v>
      </c>
      <c r="CA183" s="5" t="s">
        <v>1248</v>
      </c>
      <c r="CB183" s="3">
        <v>33.949159999999999</v>
      </c>
      <c r="CC183" s="3">
        <v>-120.10148</v>
      </c>
      <c r="CD183" t="s">
        <v>127</v>
      </c>
      <c r="CF183" t="s">
        <v>128</v>
      </c>
      <c r="CG183" s="4">
        <v>43958</v>
      </c>
      <c r="CI183" t="s">
        <v>129</v>
      </c>
      <c r="CJ183" s="9" t="s">
        <v>130</v>
      </c>
    </row>
    <row r="184" spans="1:88">
      <c r="A184" t="str">
        <f>CONCATENATE(AP184,"_",AQ184)</f>
        <v>SBBG-SR_000183</v>
      </c>
      <c r="B184" t="s">
        <v>88</v>
      </c>
      <c r="C184" s="6" t="s">
        <v>529</v>
      </c>
      <c r="D184" t="s">
        <v>1338</v>
      </c>
      <c r="E184" t="s">
        <v>90</v>
      </c>
      <c r="F184" t="s">
        <v>91</v>
      </c>
      <c r="H184" t="s">
        <v>92</v>
      </c>
      <c r="I184" t="s">
        <v>93</v>
      </c>
      <c r="M184" t="s">
        <v>138</v>
      </c>
      <c r="N184" t="s">
        <v>139</v>
      </c>
      <c r="O184" t="s">
        <v>255</v>
      </c>
      <c r="S184" t="s">
        <v>403</v>
      </c>
      <c r="U184" s="6" t="s">
        <v>404</v>
      </c>
      <c r="V184" t="s">
        <v>530</v>
      </c>
      <c r="AF184" t="s">
        <v>1339</v>
      </c>
      <c r="AG184" t="s">
        <v>1340</v>
      </c>
      <c r="AI184" s="33">
        <v>1</v>
      </c>
      <c r="AJ184" t="s">
        <v>104</v>
      </c>
      <c r="AK184" t="s">
        <v>409</v>
      </c>
      <c r="AM184" t="s">
        <v>106</v>
      </c>
      <c r="AN184" t="s">
        <v>107</v>
      </c>
      <c r="AP184" t="s">
        <v>108</v>
      </c>
      <c r="AQ184" s="6" t="s">
        <v>1341</v>
      </c>
      <c r="AR184" s="6"/>
      <c r="AT184" t="s">
        <v>110</v>
      </c>
      <c r="AU184" s="9" t="s">
        <v>1342</v>
      </c>
      <c r="AY184" t="s">
        <v>1156</v>
      </c>
      <c r="BA184" t="s">
        <v>113</v>
      </c>
      <c r="BB184">
        <v>24</v>
      </c>
      <c r="BC184" t="s">
        <v>114</v>
      </c>
      <c r="BD184" t="s">
        <v>115</v>
      </c>
      <c r="BF184">
        <v>2017</v>
      </c>
      <c r="BG184">
        <v>4</v>
      </c>
      <c r="BH184">
        <v>4</v>
      </c>
      <c r="BI184" t="s">
        <v>1157</v>
      </c>
      <c r="BM184" t="s">
        <v>1158</v>
      </c>
      <c r="BN184" t="s">
        <v>118</v>
      </c>
      <c r="BO184" t="s">
        <v>136</v>
      </c>
      <c r="BP184" t="s">
        <v>120</v>
      </c>
      <c r="BQ184" t="s">
        <v>121</v>
      </c>
      <c r="BR184" t="s">
        <v>122</v>
      </c>
      <c r="BT184" t="s">
        <v>123</v>
      </c>
      <c r="BV184" t="s">
        <v>381</v>
      </c>
      <c r="BZ184" t="s">
        <v>1159</v>
      </c>
      <c r="CA184" t="s">
        <v>1160</v>
      </c>
      <c r="CB184" s="3">
        <v>33.951030000000003</v>
      </c>
      <c r="CC184" s="3">
        <v>-120.10901</v>
      </c>
      <c r="CD184" t="s">
        <v>127</v>
      </c>
      <c r="CF184" t="s">
        <v>128</v>
      </c>
      <c r="CG184" s="4">
        <v>43958</v>
      </c>
      <c r="CI184" t="s">
        <v>129</v>
      </c>
      <c r="CJ184" s="9" t="s">
        <v>130</v>
      </c>
    </row>
    <row r="185" spans="1:88">
      <c r="A185" s="60" t="str">
        <f>CONCATENATE(AP185,"_",AQ185)</f>
        <v>SBBG-SR_000184</v>
      </c>
      <c r="B185" t="s">
        <v>658</v>
      </c>
      <c r="C185" t="s">
        <v>384</v>
      </c>
      <c r="E185" t="s">
        <v>90</v>
      </c>
      <c r="F185" t="s">
        <v>91</v>
      </c>
      <c r="H185" t="s">
        <v>245</v>
      </c>
      <c r="I185" t="s">
        <v>246</v>
      </c>
      <c r="M185" t="s">
        <v>385</v>
      </c>
      <c r="U185" t="s">
        <v>386</v>
      </c>
      <c r="AF185" t="s">
        <v>294</v>
      </c>
      <c r="AG185" t="s">
        <v>1343</v>
      </c>
      <c r="AH185" s="62"/>
      <c r="AI185" s="57">
        <v>70</v>
      </c>
      <c r="AJ185" s="15"/>
      <c r="AL185" s="15"/>
      <c r="AM185" t="s">
        <v>106</v>
      </c>
      <c r="AN185" t="s">
        <v>107</v>
      </c>
      <c r="AO185" s="15"/>
      <c r="AP185" s="15" t="s">
        <v>108</v>
      </c>
      <c r="AQ185" s="16" t="s">
        <v>1344</v>
      </c>
      <c r="AR185" s="16"/>
      <c r="AS185" s="61"/>
      <c r="AT185" s="15" t="s">
        <v>110</v>
      </c>
      <c r="AU185" s="63"/>
      <c r="AV185" s="15"/>
      <c r="AW185" s="15"/>
      <c r="AX185" s="15"/>
      <c r="AY185" t="s">
        <v>704</v>
      </c>
      <c r="AZ185" s="15"/>
      <c r="BA185" s="15" t="s">
        <v>113</v>
      </c>
      <c r="BB185" s="15">
        <v>24</v>
      </c>
      <c r="BC185" s="15" t="s">
        <v>114</v>
      </c>
      <c r="BD185" s="15" t="s">
        <v>115</v>
      </c>
      <c r="BE185" s="15"/>
      <c r="BF185" s="15">
        <v>2017</v>
      </c>
      <c r="BG185" s="15">
        <v>4</v>
      </c>
      <c r="BH185" s="15">
        <v>5</v>
      </c>
      <c r="BI185" s="15" t="s">
        <v>634</v>
      </c>
      <c r="BJ185" s="15"/>
      <c r="BK185" s="15"/>
      <c r="BL185" s="15"/>
      <c r="BM185" t="s">
        <v>706</v>
      </c>
      <c r="BN185" t="s">
        <v>118</v>
      </c>
      <c r="BO185" t="s">
        <v>136</v>
      </c>
      <c r="BP185" t="s">
        <v>120</v>
      </c>
      <c r="BQ185" t="s">
        <v>121</v>
      </c>
      <c r="BR185" t="s">
        <v>122</v>
      </c>
      <c r="BT185" t="s">
        <v>123</v>
      </c>
      <c r="BV185" t="s">
        <v>707</v>
      </c>
      <c r="BZ185" t="s">
        <v>708</v>
      </c>
      <c r="CA185" t="s">
        <v>709</v>
      </c>
      <c r="CB185" s="3">
        <v>33.944189999999999</v>
      </c>
      <c r="CC185" s="3">
        <v>-120.11762</v>
      </c>
      <c r="CD185" t="s">
        <v>127</v>
      </c>
      <c r="CF185" t="s">
        <v>128</v>
      </c>
      <c r="CG185" s="4">
        <v>43958</v>
      </c>
      <c r="CI185" t="s">
        <v>129</v>
      </c>
      <c r="CJ185" s="9" t="s">
        <v>130</v>
      </c>
    </row>
    <row r="186" spans="1:88">
      <c r="A186" t="str">
        <f>CONCATENATE(AP186,"_",AQ186)</f>
        <v>SBBG-SR_000185</v>
      </c>
      <c r="B186" t="s">
        <v>88</v>
      </c>
      <c r="C186" s="14" t="s">
        <v>1345</v>
      </c>
      <c r="E186" t="s">
        <v>90</v>
      </c>
      <c r="F186" t="s">
        <v>1346</v>
      </c>
      <c r="H186" t="s">
        <v>1347</v>
      </c>
      <c r="M186" t="s">
        <v>1348</v>
      </c>
      <c r="N186" t="s">
        <v>1349</v>
      </c>
      <c r="O186" t="s">
        <v>1350</v>
      </c>
      <c r="S186" t="s">
        <v>1351</v>
      </c>
      <c r="U186" t="s">
        <v>1352</v>
      </c>
      <c r="AF186" t="s">
        <v>128</v>
      </c>
      <c r="AG186" t="s">
        <v>1353</v>
      </c>
      <c r="AI186">
        <v>2</v>
      </c>
      <c r="AK186" t="s">
        <v>1354</v>
      </c>
      <c r="AM186" t="s">
        <v>106</v>
      </c>
      <c r="AN186" t="s">
        <v>107</v>
      </c>
      <c r="AP186" t="s">
        <v>108</v>
      </c>
      <c r="AQ186" s="6" t="s">
        <v>1355</v>
      </c>
      <c r="AR186" s="6"/>
      <c r="AS186" t="s">
        <v>1356</v>
      </c>
      <c r="AT186" t="s">
        <v>110</v>
      </c>
      <c r="AU186" s="9" t="s">
        <v>1357</v>
      </c>
      <c r="AY186" t="s">
        <v>1263</v>
      </c>
      <c r="BA186" t="s">
        <v>113</v>
      </c>
      <c r="BB186">
        <v>24</v>
      </c>
      <c r="BC186" t="s">
        <v>114</v>
      </c>
      <c r="BD186" t="s">
        <v>115</v>
      </c>
      <c r="BF186">
        <v>2017</v>
      </c>
      <c r="BG186">
        <v>4</v>
      </c>
      <c r="BH186">
        <v>5</v>
      </c>
      <c r="BI186" t="s">
        <v>1264</v>
      </c>
      <c r="BM186" t="s">
        <v>1265</v>
      </c>
      <c r="BN186" t="s">
        <v>118</v>
      </c>
      <c r="BO186" t="s">
        <v>136</v>
      </c>
      <c r="BP186" t="s">
        <v>120</v>
      </c>
      <c r="BQ186" t="s">
        <v>121</v>
      </c>
      <c r="BR186" t="s">
        <v>122</v>
      </c>
      <c r="BT186" t="s">
        <v>123</v>
      </c>
      <c r="BV186" t="s">
        <v>124</v>
      </c>
      <c r="BZ186" t="s">
        <v>1266</v>
      </c>
      <c r="CA186" t="s">
        <v>1267</v>
      </c>
      <c r="CB186" s="3">
        <v>33.945839999999997</v>
      </c>
      <c r="CC186" s="3">
        <v>-120.11799000000001</v>
      </c>
      <c r="CD186" t="s">
        <v>127</v>
      </c>
      <c r="CF186" t="s">
        <v>128</v>
      </c>
      <c r="CG186" s="4">
        <v>43958</v>
      </c>
      <c r="CI186" t="s">
        <v>129</v>
      </c>
      <c r="CJ186" s="9" t="s">
        <v>130</v>
      </c>
    </row>
    <row r="187" spans="1:88">
      <c r="A187" t="str">
        <f>CONCATENATE(AP187,"_",AQ187)</f>
        <v>SBBG-SR_000186</v>
      </c>
      <c r="B187" t="s">
        <v>88</v>
      </c>
      <c r="C187" s="14" t="s">
        <v>1358</v>
      </c>
      <c r="E187" t="s">
        <v>90</v>
      </c>
      <c r="F187" t="s">
        <v>1346</v>
      </c>
      <c r="H187" t="s">
        <v>1347</v>
      </c>
      <c r="M187" t="s">
        <v>1348</v>
      </c>
      <c r="N187" t="s">
        <v>1349</v>
      </c>
      <c r="O187" t="s">
        <v>1350</v>
      </c>
      <c r="AF187" t="s">
        <v>128</v>
      </c>
      <c r="AG187" t="s">
        <v>1359</v>
      </c>
      <c r="AI187">
        <v>1</v>
      </c>
      <c r="AK187" t="s">
        <v>1354</v>
      </c>
      <c r="AM187" t="s">
        <v>106</v>
      </c>
      <c r="AN187" t="s">
        <v>107</v>
      </c>
      <c r="AP187" t="s">
        <v>108</v>
      </c>
      <c r="AQ187" s="6" t="s">
        <v>1360</v>
      </c>
      <c r="AR187" s="6"/>
      <c r="AS187" t="s">
        <v>1361</v>
      </c>
      <c r="AT187" t="s">
        <v>110</v>
      </c>
      <c r="AU187" s="9" t="s">
        <v>1362</v>
      </c>
      <c r="AY187" t="s">
        <v>1263</v>
      </c>
      <c r="BA187" t="s">
        <v>113</v>
      </c>
      <c r="BB187">
        <v>24</v>
      </c>
      <c r="BC187" t="s">
        <v>114</v>
      </c>
      <c r="BD187" t="s">
        <v>115</v>
      </c>
      <c r="BF187">
        <v>2017</v>
      </c>
      <c r="BG187">
        <v>4</v>
      </c>
      <c r="BH187">
        <v>5</v>
      </c>
      <c r="BI187" t="s">
        <v>1264</v>
      </c>
      <c r="BM187" t="s">
        <v>1265</v>
      </c>
      <c r="BN187" t="s">
        <v>118</v>
      </c>
      <c r="BO187" t="s">
        <v>136</v>
      </c>
      <c r="BP187" t="s">
        <v>120</v>
      </c>
      <c r="BQ187" t="s">
        <v>121</v>
      </c>
      <c r="BR187" t="s">
        <v>122</v>
      </c>
      <c r="BT187" t="s">
        <v>123</v>
      </c>
      <c r="BV187" t="s">
        <v>124</v>
      </c>
      <c r="BZ187" t="s">
        <v>1266</v>
      </c>
      <c r="CA187" t="s">
        <v>1267</v>
      </c>
      <c r="CB187" s="3">
        <v>33.945839999999997</v>
      </c>
      <c r="CC187" s="3">
        <v>-120.11799000000001</v>
      </c>
      <c r="CD187" t="s">
        <v>127</v>
      </c>
      <c r="CF187" t="s">
        <v>128</v>
      </c>
      <c r="CG187" s="4">
        <v>43958</v>
      </c>
      <c r="CI187" t="s">
        <v>129</v>
      </c>
      <c r="CJ187" s="9" t="s">
        <v>130</v>
      </c>
    </row>
    <row r="188" spans="1:88">
      <c r="A188" t="str">
        <f>CONCATENATE(AP188,"_",AQ188)</f>
        <v>SBBG-SR_000187</v>
      </c>
      <c r="B188" t="s">
        <v>658</v>
      </c>
      <c r="C188" t="s">
        <v>1363</v>
      </c>
      <c r="E188" t="s">
        <v>90</v>
      </c>
      <c r="F188" t="s">
        <v>1346</v>
      </c>
      <c r="H188" t="s">
        <v>1347</v>
      </c>
      <c r="M188" t="s">
        <v>1348</v>
      </c>
      <c r="N188" t="s">
        <v>1349</v>
      </c>
      <c r="AF188" t="s">
        <v>128</v>
      </c>
      <c r="AG188" t="s">
        <v>1364</v>
      </c>
      <c r="AI188">
        <v>1</v>
      </c>
      <c r="AK188" t="s">
        <v>1354</v>
      </c>
      <c r="AM188" t="s">
        <v>106</v>
      </c>
      <c r="AN188" t="s">
        <v>107</v>
      </c>
      <c r="AP188" t="s">
        <v>108</v>
      </c>
      <c r="AQ188" s="6" t="s">
        <v>1365</v>
      </c>
      <c r="AR188" s="6"/>
      <c r="AS188" t="s">
        <v>1366</v>
      </c>
      <c r="AT188" t="s">
        <v>110</v>
      </c>
      <c r="AY188" t="s">
        <v>1263</v>
      </c>
      <c r="BA188" t="s">
        <v>113</v>
      </c>
      <c r="BB188">
        <v>24</v>
      </c>
      <c r="BC188" t="s">
        <v>114</v>
      </c>
      <c r="BD188" t="s">
        <v>115</v>
      </c>
      <c r="BF188">
        <v>2017</v>
      </c>
      <c r="BG188">
        <v>4</v>
      </c>
      <c r="BH188">
        <v>5</v>
      </c>
      <c r="BI188" t="s">
        <v>1264</v>
      </c>
      <c r="BM188" t="s">
        <v>1265</v>
      </c>
      <c r="BN188" t="s">
        <v>118</v>
      </c>
      <c r="BO188" t="s">
        <v>136</v>
      </c>
      <c r="BP188" t="s">
        <v>120</v>
      </c>
      <c r="BQ188" t="s">
        <v>121</v>
      </c>
      <c r="BR188" t="s">
        <v>122</v>
      </c>
      <c r="BT188" t="s">
        <v>123</v>
      </c>
      <c r="BV188" t="s">
        <v>124</v>
      </c>
      <c r="BZ188" t="s">
        <v>1266</v>
      </c>
      <c r="CA188" t="s">
        <v>1267</v>
      </c>
      <c r="CB188" s="3">
        <v>33.945839999999997</v>
      </c>
      <c r="CC188" s="3">
        <v>-120.11799000000001</v>
      </c>
      <c r="CD188" t="s">
        <v>127</v>
      </c>
      <c r="CF188" t="s">
        <v>128</v>
      </c>
      <c r="CG188" s="4">
        <v>43958</v>
      </c>
      <c r="CI188" t="s">
        <v>129</v>
      </c>
      <c r="CJ188" s="9" t="s">
        <v>130</v>
      </c>
    </row>
    <row r="189" spans="1:88">
      <c r="A189" t="str">
        <f>CONCATENATE(AP189,"_",AQ189)</f>
        <v>SBBG-SR_000188</v>
      </c>
      <c r="B189" t="s">
        <v>1367</v>
      </c>
      <c r="C189" s="14" t="s">
        <v>1368</v>
      </c>
      <c r="E189" t="s">
        <v>90</v>
      </c>
      <c r="F189" t="s">
        <v>1346</v>
      </c>
      <c r="H189" t="s">
        <v>1347</v>
      </c>
      <c r="I189" t="s">
        <v>1369</v>
      </c>
      <c r="L189" t="s">
        <v>1370</v>
      </c>
      <c r="M189" t="s">
        <v>1371</v>
      </c>
      <c r="N189" t="s">
        <v>1372</v>
      </c>
      <c r="O189" t="s">
        <v>1373</v>
      </c>
      <c r="AF189" t="s">
        <v>128</v>
      </c>
      <c r="AG189" t="s">
        <v>1374</v>
      </c>
      <c r="AI189">
        <v>9</v>
      </c>
      <c r="AK189" t="s">
        <v>1354</v>
      </c>
      <c r="AM189" t="s">
        <v>106</v>
      </c>
      <c r="AN189" t="s">
        <v>107</v>
      </c>
      <c r="AP189" t="s">
        <v>108</v>
      </c>
      <c r="AQ189" s="6" t="s">
        <v>1375</v>
      </c>
      <c r="AR189" s="6"/>
      <c r="AT189" t="s">
        <v>110</v>
      </c>
      <c r="AY189" t="s">
        <v>1263</v>
      </c>
      <c r="BA189" t="s">
        <v>113</v>
      </c>
      <c r="BB189">
        <v>24</v>
      </c>
      <c r="BC189" t="s">
        <v>114</v>
      </c>
      <c r="BD189" t="s">
        <v>115</v>
      </c>
      <c r="BF189">
        <v>2017</v>
      </c>
      <c r="BG189">
        <v>4</v>
      </c>
      <c r="BH189">
        <v>5</v>
      </c>
      <c r="BI189" t="s">
        <v>1264</v>
      </c>
      <c r="BM189" t="s">
        <v>1265</v>
      </c>
      <c r="BN189" t="s">
        <v>118</v>
      </c>
      <c r="BO189" t="s">
        <v>136</v>
      </c>
      <c r="BP189" t="s">
        <v>120</v>
      </c>
      <c r="BQ189" t="s">
        <v>121</v>
      </c>
      <c r="BR189" t="s">
        <v>122</v>
      </c>
      <c r="BT189" t="s">
        <v>123</v>
      </c>
      <c r="BV189" t="s">
        <v>124</v>
      </c>
      <c r="BZ189" t="s">
        <v>1266</v>
      </c>
      <c r="CA189" t="s">
        <v>1267</v>
      </c>
      <c r="CB189" s="3">
        <v>33.945839999999997</v>
      </c>
      <c r="CC189" s="3">
        <v>-120.11799000000001</v>
      </c>
      <c r="CD189" t="s">
        <v>127</v>
      </c>
      <c r="CF189" t="s">
        <v>128</v>
      </c>
      <c r="CG189" s="4">
        <v>43958</v>
      </c>
      <c r="CI189" t="s">
        <v>129</v>
      </c>
      <c r="CJ189" s="9" t="s">
        <v>130</v>
      </c>
    </row>
    <row r="190" spans="1:88">
      <c r="A190" t="str">
        <f>CONCATENATE(AP190,"_",AQ190)</f>
        <v>SBBG-SR_000189</v>
      </c>
      <c r="B190" t="s">
        <v>1367</v>
      </c>
      <c r="C190" s="14" t="s">
        <v>1376</v>
      </c>
      <c r="E190" t="s">
        <v>90</v>
      </c>
      <c r="F190" t="s">
        <v>1346</v>
      </c>
      <c r="H190" t="s">
        <v>1347</v>
      </c>
      <c r="I190" t="s">
        <v>1369</v>
      </c>
      <c r="L190" t="s">
        <v>1370</v>
      </c>
      <c r="AF190" t="s">
        <v>128</v>
      </c>
      <c r="AG190" t="s">
        <v>1377</v>
      </c>
      <c r="AI190">
        <v>2</v>
      </c>
      <c r="AK190" t="s">
        <v>1354</v>
      </c>
      <c r="AM190" t="s">
        <v>106</v>
      </c>
      <c r="AN190" t="s">
        <v>107</v>
      </c>
      <c r="AP190" t="s">
        <v>108</v>
      </c>
      <c r="AQ190" s="6" t="s">
        <v>1378</v>
      </c>
      <c r="AR190" s="6"/>
      <c r="AT190" t="s">
        <v>110</v>
      </c>
      <c r="AY190" t="s">
        <v>1263</v>
      </c>
      <c r="BA190" t="s">
        <v>113</v>
      </c>
      <c r="BB190">
        <v>24</v>
      </c>
      <c r="BC190" t="s">
        <v>114</v>
      </c>
      <c r="BD190" t="s">
        <v>115</v>
      </c>
      <c r="BF190">
        <v>2017</v>
      </c>
      <c r="BG190">
        <v>4</v>
      </c>
      <c r="BH190">
        <v>5</v>
      </c>
      <c r="BI190" t="s">
        <v>1264</v>
      </c>
      <c r="BM190" t="s">
        <v>1265</v>
      </c>
      <c r="BN190" t="s">
        <v>118</v>
      </c>
      <c r="BO190" t="s">
        <v>136</v>
      </c>
      <c r="BP190" t="s">
        <v>120</v>
      </c>
      <c r="BQ190" t="s">
        <v>121</v>
      </c>
      <c r="BR190" t="s">
        <v>122</v>
      </c>
      <c r="BT190" t="s">
        <v>123</v>
      </c>
      <c r="BV190" t="s">
        <v>124</v>
      </c>
      <c r="BZ190" t="s">
        <v>1266</v>
      </c>
      <c r="CA190" t="s">
        <v>1267</v>
      </c>
      <c r="CB190" s="3">
        <v>33.945839999999997</v>
      </c>
      <c r="CC190" s="3">
        <v>-120.11799000000001</v>
      </c>
      <c r="CD190" t="s">
        <v>127</v>
      </c>
      <c r="CF190" t="s">
        <v>128</v>
      </c>
      <c r="CG190" s="4">
        <v>43958</v>
      </c>
      <c r="CI190" t="s">
        <v>129</v>
      </c>
      <c r="CJ190" s="9" t="s">
        <v>130</v>
      </c>
    </row>
    <row r="191" spans="1:88">
      <c r="A191" t="str">
        <f>CONCATENATE(AP191,"_",AQ191)</f>
        <v>SBBG-SR_000190</v>
      </c>
      <c r="B191" t="s">
        <v>1367</v>
      </c>
      <c r="C191" s="14" t="s">
        <v>1379</v>
      </c>
      <c r="E191" t="s">
        <v>90</v>
      </c>
      <c r="F191" t="s">
        <v>1346</v>
      </c>
      <c r="H191" t="s">
        <v>1347</v>
      </c>
      <c r="I191" t="s">
        <v>1369</v>
      </c>
      <c r="L191" t="s">
        <v>1370</v>
      </c>
      <c r="M191" t="s">
        <v>1371</v>
      </c>
      <c r="N191" t="s">
        <v>1372</v>
      </c>
      <c r="O191" t="s">
        <v>1380</v>
      </c>
      <c r="S191" t="s">
        <v>1381</v>
      </c>
      <c r="U191" t="s">
        <v>1382</v>
      </c>
      <c r="AF191" t="s">
        <v>128</v>
      </c>
      <c r="AG191" t="s">
        <v>1383</v>
      </c>
      <c r="AI191">
        <v>2</v>
      </c>
      <c r="AK191" t="s">
        <v>1354</v>
      </c>
      <c r="AM191" t="s">
        <v>106</v>
      </c>
      <c r="AN191" t="s">
        <v>107</v>
      </c>
      <c r="AP191" t="s">
        <v>108</v>
      </c>
      <c r="AQ191" s="6" t="s">
        <v>1384</v>
      </c>
      <c r="AR191" s="6"/>
      <c r="AS191" t="s">
        <v>1385</v>
      </c>
      <c r="AT191" t="s">
        <v>110</v>
      </c>
      <c r="AY191" t="s">
        <v>1263</v>
      </c>
      <c r="BA191" t="s">
        <v>113</v>
      </c>
      <c r="BB191">
        <v>24</v>
      </c>
      <c r="BC191" t="s">
        <v>114</v>
      </c>
      <c r="BD191" t="s">
        <v>115</v>
      </c>
      <c r="BF191">
        <v>2017</v>
      </c>
      <c r="BG191">
        <v>4</v>
      </c>
      <c r="BH191">
        <v>5</v>
      </c>
      <c r="BI191" t="s">
        <v>1264</v>
      </c>
      <c r="BM191" t="s">
        <v>1265</v>
      </c>
      <c r="BN191" t="s">
        <v>118</v>
      </c>
      <c r="BO191" t="s">
        <v>136</v>
      </c>
      <c r="BP191" t="s">
        <v>120</v>
      </c>
      <c r="BQ191" t="s">
        <v>121</v>
      </c>
      <c r="BR191" t="s">
        <v>122</v>
      </c>
      <c r="BT191" t="s">
        <v>123</v>
      </c>
      <c r="BV191" t="s">
        <v>124</v>
      </c>
      <c r="BZ191" t="s">
        <v>1266</v>
      </c>
      <c r="CA191" t="s">
        <v>1267</v>
      </c>
      <c r="CB191" s="3">
        <v>33.945839999999997</v>
      </c>
      <c r="CC191" s="3">
        <v>-120.11799000000001</v>
      </c>
      <c r="CD191" t="s">
        <v>127</v>
      </c>
      <c r="CF191" t="s">
        <v>128</v>
      </c>
      <c r="CG191" s="4">
        <v>43958</v>
      </c>
      <c r="CI191" t="s">
        <v>129</v>
      </c>
      <c r="CJ191" s="9" t="s">
        <v>130</v>
      </c>
    </row>
    <row r="192" spans="1:88">
      <c r="A192" t="str">
        <f>CONCATENATE(AP192,"_",AQ192)</f>
        <v>SBBG-SR_000191</v>
      </c>
      <c r="B192" t="s">
        <v>88</v>
      </c>
      <c r="C192" s="14" t="s">
        <v>1386</v>
      </c>
      <c r="E192" t="s">
        <v>90</v>
      </c>
      <c r="F192" t="s">
        <v>1346</v>
      </c>
      <c r="H192" t="s">
        <v>1347</v>
      </c>
      <c r="I192" t="s">
        <v>1369</v>
      </c>
      <c r="L192" t="s">
        <v>1370</v>
      </c>
      <c r="AF192" t="s">
        <v>128</v>
      </c>
      <c r="AG192" t="s">
        <v>1377</v>
      </c>
      <c r="AI192">
        <v>2</v>
      </c>
      <c r="AK192" t="s">
        <v>1354</v>
      </c>
      <c r="AM192" t="s">
        <v>106</v>
      </c>
      <c r="AN192" t="s">
        <v>107</v>
      </c>
      <c r="AP192" t="s">
        <v>108</v>
      </c>
      <c r="AQ192" s="6" t="s">
        <v>1387</v>
      </c>
      <c r="AR192" s="6"/>
      <c r="AS192" t="s">
        <v>1385</v>
      </c>
      <c r="AT192" t="s">
        <v>110</v>
      </c>
      <c r="AU192" t="s">
        <v>1388</v>
      </c>
      <c r="AY192" t="s">
        <v>1263</v>
      </c>
      <c r="BA192" t="s">
        <v>113</v>
      </c>
      <c r="BB192">
        <v>24</v>
      </c>
      <c r="BC192" t="s">
        <v>114</v>
      </c>
      <c r="BD192" t="s">
        <v>115</v>
      </c>
      <c r="BF192">
        <v>2017</v>
      </c>
      <c r="BG192">
        <v>4</v>
      </c>
      <c r="BH192">
        <v>5</v>
      </c>
      <c r="BI192" t="s">
        <v>1264</v>
      </c>
      <c r="BM192" t="s">
        <v>1265</v>
      </c>
      <c r="BN192" t="s">
        <v>118</v>
      </c>
      <c r="BO192" t="s">
        <v>136</v>
      </c>
      <c r="BP192" t="s">
        <v>120</v>
      </c>
      <c r="BQ192" t="s">
        <v>121</v>
      </c>
      <c r="BR192" t="s">
        <v>122</v>
      </c>
      <c r="BT192" t="s">
        <v>123</v>
      </c>
      <c r="BV192" t="s">
        <v>124</v>
      </c>
      <c r="BZ192" t="s">
        <v>1266</v>
      </c>
      <c r="CA192" t="s">
        <v>1267</v>
      </c>
      <c r="CB192" s="3">
        <v>33.945839999999997</v>
      </c>
      <c r="CC192" s="3">
        <v>-120.11799000000001</v>
      </c>
      <c r="CD192" t="s">
        <v>127</v>
      </c>
      <c r="CF192" t="s">
        <v>128</v>
      </c>
      <c r="CG192" s="4">
        <v>43958</v>
      </c>
      <c r="CI192" t="s">
        <v>129</v>
      </c>
      <c r="CJ192" s="9" t="s">
        <v>130</v>
      </c>
    </row>
    <row r="193" spans="1:88">
      <c r="A193" t="str">
        <f>CONCATENATE(AP193,"_",AQ193)</f>
        <v>SBBG-SR_000192</v>
      </c>
      <c r="B193" t="s">
        <v>88</v>
      </c>
      <c r="C193" s="14" t="s">
        <v>1389</v>
      </c>
      <c r="E193" t="s">
        <v>90</v>
      </c>
      <c r="F193" t="s">
        <v>1346</v>
      </c>
      <c r="H193" t="s">
        <v>1347</v>
      </c>
      <c r="I193" t="s">
        <v>1369</v>
      </c>
      <c r="L193" t="s">
        <v>1370</v>
      </c>
      <c r="AF193" t="s">
        <v>128</v>
      </c>
      <c r="AG193" t="s">
        <v>1377</v>
      </c>
      <c r="AI193">
        <v>14</v>
      </c>
      <c r="AK193" t="s">
        <v>1354</v>
      </c>
      <c r="AM193" t="s">
        <v>106</v>
      </c>
      <c r="AN193" t="s">
        <v>107</v>
      </c>
      <c r="AP193" t="s">
        <v>108</v>
      </c>
      <c r="AQ193" s="6" t="s">
        <v>1390</v>
      </c>
      <c r="AR193" s="6"/>
      <c r="AT193" t="s">
        <v>110</v>
      </c>
      <c r="AU193" t="s">
        <v>1391</v>
      </c>
      <c r="AY193" t="s">
        <v>1263</v>
      </c>
      <c r="BA193" t="s">
        <v>113</v>
      </c>
      <c r="BB193">
        <v>24</v>
      </c>
      <c r="BC193" t="s">
        <v>114</v>
      </c>
      <c r="BD193" t="s">
        <v>115</v>
      </c>
      <c r="BF193">
        <v>2017</v>
      </c>
      <c r="BG193">
        <v>4</v>
      </c>
      <c r="BH193">
        <v>5</v>
      </c>
      <c r="BI193" t="s">
        <v>1264</v>
      </c>
      <c r="BM193" t="s">
        <v>1265</v>
      </c>
      <c r="BN193" t="s">
        <v>118</v>
      </c>
      <c r="BO193" t="s">
        <v>136</v>
      </c>
      <c r="BP193" t="s">
        <v>120</v>
      </c>
      <c r="BQ193" t="s">
        <v>121</v>
      </c>
      <c r="BR193" t="s">
        <v>122</v>
      </c>
      <c r="BT193" t="s">
        <v>123</v>
      </c>
      <c r="BV193" t="s">
        <v>124</v>
      </c>
      <c r="BZ193" t="s">
        <v>1266</v>
      </c>
      <c r="CA193" t="s">
        <v>1267</v>
      </c>
      <c r="CB193" s="3">
        <v>33.945839999999997</v>
      </c>
      <c r="CC193" s="3">
        <v>-120.11799000000001</v>
      </c>
      <c r="CD193" t="s">
        <v>127</v>
      </c>
      <c r="CF193" t="s">
        <v>128</v>
      </c>
      <c r="CG193" s="4">
        <v>43958</v>
      </c>
      <c r="CI193" t="s">
        <v>129</v>
      </c>
      <c r="CJ193" s="9" t="s">
        <v>130</v>
      </c>
    </row>
    <row r="194" spans="1:88">
      <c r="A194" t="str">
        <f>CONCATENATE(AP194,"_",AQ194)</f>
        <v>SBBG-SR_000193</v>
      </c>
      <c r="B194" t="s">
        <v>88</v>
      </c>
      <c r="C194" s="14" t="s">
        <v>1392</v>
      </c>
      <c r="E194" t="s">
        <v>90</v>
      </c>
      <c r="F194" t="s">
        <v>1346</v>
      </c>
      <c r="H194" t="s">
        <v>1347</v>
      </c>
      <c r="I194" t="s">
        <v>1369</v>
      </c>
      <c r="L194" t="s">
        <v>1370</v>
      </c>
      <c r="AF194" t="s">
        <v>128</v>
      </c>
      <c r="AG194" t="s">
        <v>1377</v>
      </c>
      <c r="AI194">
        <v>2</v>
      </c>
      <c r="AK194" t="s">
        <v>1354</v>
      </c>
      <c r="AM194" t="s">
        <v>106</v>
      </c>
      <c r="AN194" t="s">
        <v>107</v>
      </c>
      <c r="AP194" t="s">
        <v>108</v>
      </c>
      <c r="AQ194" s="6" t="s">
        <v>1393</v>
      </c>
      <c r="AR194" s="6"/>
      <c r="AT194" t="s">
        <v>110</v>
      </c>
      <c r="AU194" t="s">
        <v>1394</v>
      </c>
      <c r="AY194" t="s">
        <v>1263</v>
      </c>
      <c r="BA194" t="s">
        <v>113</v>
      </c>
      <c r="BB194">
        <v>24</v>
      </c>
      <c r="BC194" t="s">
        <v>114</v>
      </c>
      <c r="BD194" t="s">
        <v>115</v>
      </c>
      <c r="BF194">
        <v>2017</v>
      </c>
      <c r="BG194">
        <v>4</v>
      </c>
      <c r="BH194">
        <v>5</v>
      </c>
      <c r="BI194" t="s">
        <v>1264</v>
      </c>
      <c r="BM194" t="s">
        <v>1265</v>
      </c>
      <c r="BN194" t="s">
        <v>118</v>
      </c>
      <c r="BO194" t="s">
        <v>136</v>
      </c>
      <c r="BP194" t="s">
        <v>120</v>
      </c>
      <c r="BQ194" t="s">
        <v>121</v>
      </c>
      <c r="BR194" t="s">
        <v>122</v>
      </c>
      <c r="BT194" t="s">
        <v>123</v>
      </c>
      <c r="BV194" t="s">
        <v>124</v>
      </c>
      <c r="BZ194" t="s">
        <v>1266</v>
      </c>
      <c r="CA194" t="s">
        <v>1267</v>
      </c>
      <c r="CB194" s="3">
        <v>33.945839999999997</v>
      </c>
      <c r="CC194" s="3">
        <v>-120.11799000000001</v>
      </c>
      <c r="CD194" t="s">
        <v>127</v>
      </c>
      <c r="CF194" t="s">
        <v>128</v>
      </c>
      <c r="CG194" s="4">
        <v>43958</v>
      </c>
      <c r="CI194" t="s">
        <v>129</v>
      </c>
      <c r="CJ194" s="9" t="s">
        <v>130</v>
      </c>
    </row>
    <row r="195" spans="1:88">
      <c r="A195" t="str">
        <f>CONCATENATE(AP195,"_",AQ195)</f>
        <v>SBBG-SR_000194</v>
      </c>
      <c r="B195" t="s">
        <v>1367</v>
      </c>
      <c r="C195" s="14" t="s">
        <v>1395</v>
      </c>
      <c r="E195" t="s">
        <v>90</v>
      </c>
      <c r="F195" t="s">
        <v>1346</v>
      </c>
      <c r="H195" t="s">
        <v>1347</v>
      </c>
      <c r="I195" t="s">
        <v>1369</v>
      </c>
      <c r="L195" t="s">
        <v>1370</v>
      </c>
      <c r="AF195" t="s">
        <v>128</v>
      </c>
      <c r="AG195" t="s">
        <v>1377</v>
      </c>
      <c r="AI195">
        <v>1</v>
      </c>
      <c r="AK195" t="s">
        <v>1354</v>
      </c>
      <c r="AM195" t="s">
        <v>106</v>
      </c>
      <c r="AN195" t="s">
        <v>107</v>
      </c>
      <c r="AP195" t="s">
        <v>108</v>
      </c>
      <c r="AQ195" s="6" t="s">
        <v>1396</v>
      </c>
      <c r="AR195" s="6"/>
      <c r="AT195" t="s">
        <v>110</v>
      </c>
      <c r="AY195" t="s">
        <v>1263</v>
      </c>
      <c r="BA195" t="s">
        <v>113</v>
      </c>
      <c r="BB195">
        <v>24</v>
      </c>
      <c r="BC195" t="s">
        <v>114</v>
      </c>
      <c r="BD195" t="s">
        <v>115</v>
      </c>
      <c r="BF195">
        <v>2017</v>
      </c>
      <c r="BG195">
        <v>4</v>
      </c>
      <c r="BH195">
        <v>5</v>
      </c>
      <c r="BI195" t="s">
        <v>1264</v>
      </c>
      <c r="BM195" t="s">
        <v>1265</v>
      </c>
      <c r="BN195" t="s">
        <v>118</v>
      </c>
      <c r="BO195" t="s">
        <v>136</v>
      </c>
      <c r="BP195" t="s">
        <v>120</v>
      </c>
      <c r="BQ195" t="s">
        <v>121</v>
      </c>
      <c r="BR195" t="s">
        <v>122</v>
      </c>
      <c r="BT195" t="s">
        <v>123</v>
      </c>
      <c r="BV195" t="s">
        <v>124</v>
      </c>
      <c r="BZ195" t="s">
        <v>1266</v>
      </c>
      <c r="CA195" t="s">
        <v>1267</v>
      </c>
      <c r="CB195" s="3">
        <v>33.945839999999997</v>
      </c>
      <c r="CC195" s="3">
        <v>-120.11799000000001</v>
      </c>
      <c r="CD195" t="s">
        <v>127</v>
      </c>
      <c r="CF195" t="s">
        <v>128</v>
      </c>
      <c r="CG195" s="4">
        <v>43958</v>
      </c>
      <c r="CI195" t="s">
        <v>129</v>
      </c>
      <c r="CJ195" s="9" t="s">
        <v>130</v>
      </c>
    </row>
    <row r="196" spans="1:88">
      <c r="A196" t="str">
        <f>CONCATENATE(AP196,"_",AQ196)</f>
        <v>SBBG-SR_000195</v>
      </c>
      <c r="B196" t="s">
        <v>88</v>
      </c>
      <c r="C196" s="14" t="s">
        <v>1397</v>
      </c>
      <c r="E196" t="s">
        <v>90</v>
      </c>
      <c r="F196" t="s">
        <v>1346</v>
      </c>
      <c r="H196" t="s">
        <v>1347</v>
      </c>
      <c r="I196" t="s">
        <v>1369</v>
      </c>
      <c r="L196" t="s">
        <v>1370</v>
      </c>
      <c r="AF196" t="s">
        <v>128</v>
      </c>
      <c r="AG196" t="s">
        <v>1377</v>
      </c>
      <c r="AI196">
        <v>3</v>
      </c>
      <c r="AK196" t="s">
        <v>1354</v>
      </c>
      <c r="AM196" t="s">
        <v>106</v>
      </c>
      <c r="AN196" t="s">
        <v>107</v>
      </c>
      <c r="AP196" t="s">
        <v>108</v>
      </c>
      <c r="AQ196" s="6" t="s">
        <v>1398</v>
      </c>
      <c r="AR196" s="6"/>
      <c r="AT196" t="s">
        <v>110</v>
      </c>
      <c r="AU196" t="s">
        <v>1399</v>
      </c>
      <c r="AY196" t="s">
        <v>1263</v>
      </c>
      <c r="BA196" t="s">
        <v>113</v>
      </c>
      <c r="BB196">
        <v>24</v>
      </c>
      <c r="BC196" t="s">
        <v>114</v>
      </c>
      <c r="BD196" t="s">
        <v>115</v>
      </c>
      <c r="BF196">
        <v>2017</v>
      </c>
      <c r="BG196">
        <v>4</v>
      </c>
      <c r="BH196">
        <v>5</v>
      </c>
      <c r="BI196" t="s">
        <v>1264</v>
      </c>
      <c r="BM196" t="s">
        <v>1265</v>
      </c>
      <c r="BN196" t="s">
        <v>118</v>
      </c>
      <c r="BO196" t="s">
        <v>136</v>
      </c>
      <c r="BP196" t="s">
        <v>120</v>
      </c>
      <c r="BQ196" t="s">
        <v>121</v>
      </c>
      <c r="BR196" t="s">
        <v>122</v>
      </c>
      <c r="BT196" t="s">
        <v>123</v>
      </c>
      <c r="BV196" t="s">
        <v>124</v>
      </c>
      <c r="BZ196" t="s">
        <v>1266</v>
      </c>
      <c r="CA196" t="s">
        <v>1267</v>
      </c>
      <c r="CB196" s="3">
        <v>33.945839999999997</v>
      </c>
      <c r="CC196" s="3">
        <v>-120.11799000000001</v>
      </c>
      <c r="CD196" t="s">
        <v>127</v>
      </c>
      <c r="CF196" t="s">
        <v>128</v>
      </c>
      <c r="CG196" s="4">
        <v>43958</v>
      </c>
      <c r="CI196" t="s">
        <v>129</v>
      </c>
      <c r="CJ196" s="9" t="s">
        <v>130</v>
      </c>
    </row>
    <row r="197" spans="1:88">
      <c r="A197" t="str">
        <f>CONCATENATE(AP197,"_",AQ197)</f>
        <v>SBBG-SR_000196</v>
      </c>
      <c r="B197" t="s">
        <v>658</v>
      </c>
      <c r="C197" t="s">
        <v>1363</v>
      </c>
      <c r="E197" t="s">
        <v>90</v>
      </c>
      <c r="F197" t="s">
        <v>1346</v>
      </c>
      <c r="H197" t="s">
        <v>1347</v>
      </c>
      <c r="I197" t="s">
        <v>1369</v>
      </c>
      <c r="L197" t="s">
        <v>1370</v>
      </c>
      <c r="AF197" t="s">
        <v>128</v>
      </c>
      <c r="AG197" t="s">
        <v>1377</v>
      </c>
      <c r="AI197">
        <v>10</v>
      </c>
      <c r="AK197" t="s">
        <v>1354</v>
      </c>
      <c r="AM197" t="s">
        <v>106</v>
      </c>
      <c r="AN197" t="s">
        <v>107</v>
      </c>
      <c r="AP197" t="s">
        <v>108</v>
      </c>
      <c r="AQ197" s="6" t="s">
        <v>1400</v>
      </c>
      <c r="AR197" s="6"/>
      <c r="AS197" t="s">
        <v>1401</v>
      </c>
      <c r="AT197" t="s">
        <v>110</v>
      </c>
      <c r="AY197" t="s">
        <v>1263</v>
      </c>
      <c r="BA197" t="s">
        <v>113</v>
      </c>
      <c r="BB197">
        <v>24</v>
      </c>
      <c r="BC197" t="s">
        <v>114</v>
      </c>
      <c r="BD197" t="s">
        <v>115</v>
      </c>
      <c r="BF197">
        <v>2017</v>
      </c>
      <c r="BG197">
        <v>4</v>
      </c>
      <c r="BH197">
        <v>5</v>
      </c>
      <c r="BI197" t="s">
        <v>1264</v>
      </c>
      <c r="BM197" t="s">
        <v>1265</v>
      </c>
      <c r="BN197" t="s">
        <v>118</v>
      </c>
      <c r="BO197" t="s">
        <v>136</v>
      </c>
      <c r="BP197" t="s">
        <v>120</v>
      </c>
      <c r="BQ197" t="s">
        <v>121</v>
      </c>
      <c r="BR197" t="s">
        <v>122</v>
      </c>
      <c r="BT197" t="s">
        <v>123</v>
      </c>
      <c r="BV197" t="s">
        <v>124</v>
      </c>
      <c r="BZ197" t="s">
        <v>1266</v>
      </c>
      <c r="CA197" t="s">
        <v>1267</v>
      </c>
      <c r="CB197" s="3">
        <v>33.945839999999997</v>
      </c>
      <c r="CC197" s="3">
        <v>-120.11799000000001</v>
      </c>
      <c r="CD197" t="s">
        <v>127</v>
      </c>
      <c r="CF197" t="s">
        <v>128</v>
      </c>
      <c r="CG197" s="4">
        <v>43958</v>
      </c>
      <c r="CI197" t="s">
        <v>129</v>
      </c>
      <c r="CJ197" s="9" t="s">
        <v>130</v>
      </c>
    </row>
    <row r="198" spans="1:88">
      <c r="A198" t="str">
        <f>CONCATENATE(AP198,"_",AQ198)</f>
        <v>SBBG-SR_000197</v>
      </c>
      <c r="B198" t="s">
        <v>658</v>
      </c>
      <c r="C198" t="s">
        <v>244</v>
      </c>
      <c r="E198" t="s">
        <v>90</v>
      </c>
      <c r="F198" t="s">
        <v>91</v>
      </c>
      <c r="H198" t="s">
        <v>245</v>
      </c>
      <c r="I198" t="s">
        <v>246</v>
      </c>
      <c r="M198" t="s">
        <v>247</v>
      </c>
      <c r="S198" t="s">
        <v>248</v>
      </c>
      <c r="U198" t="s">
        <v>249</v>
      </c>
      <c r="AF198" t="s">
        <v>128</v>
      </c>
      <c r="AG198" t="s">
        <v>1402</v>
      </c>
      <c r="AI198">
        <v>72</v>
      </c>
      <c r="AK198" t="s">
        <v>1354</v>
      </c>
      <c r="AM198" t="s">
        <v>106</v>
      </c>
      <c r="AN198" t="s">
        <v>107</v>
      </c>
      <c r="AP198" t="s">
        <v>108</v>
      </c>
      <c r="AQ198" s="6" t="s">
        <v>1403</v>
      </c>
      <c r="AR198" s="6"/>
      <c r="AT198" t="s">
        <v>110</v>
      </c>
      <c r="AY198" t="s">
        <v>1263</v>
      </c>
      <c r="BA198" t="s">
        <v>113</v>
      </c>
      <c r="BB198">
        <v>24</v>
      </c>
      <c r="BC198" t="s">
        <v>114</v>
      </c>
      <c r="BD198" t="s">
        <v>115</v>
      </c>
      <c r="BF198">
        <v>2017</v>
      </c>
      <c r="BG198">
        <v>4</v>
      </c>
      <c r="BH198">
        <v>5</v>
      </c>
      <c r="BI198" t="s">
        <v>1264</v>
      </c>
      <c r="BM198" t="s">
        <v>1265</v>
      </c>
      <c r="BN198" t="s">
        <v>118</v>
      </c>
      <c r="BO198" t="s">
        <v>136</v>
      </c>
      <c r="BP198" t="s">
        <v>120</v>
      </c>
      <c r="BQ198" t="s">
        <v>121</v>
      </c>
      <c r="BR198" t="s">
        <v>122</v>
      </c>
      <c r="BT198" t="s">
        <v>123</v>
      </c>
      <c r="BV198" t="s">
        <v>124</v>
      </c>
      <c r="BZ198" t="s">
        <v>1266</v>
      </c>
      <c r="CA198" t="s">
        <v>1267</v>
      </c>
      <c r="CB198" s="3">
        <v>33.945839999999997</v>
      </c>
      <c r="CC198" s="3">
        <v>-120.11799000000001</v>
      </c>
      <c r="CD198" t="s">
        <v>127</v>
      </c>
      <c r="CF198" t="s">
        <v>128</v>
      </c>
      <c r="CG198" s="4">
        <v>43958</v>
      </c>
      <c r="CI198" t="s">
        <v>129</v>
      </c>
      <c r="CJ198" s="9" t="s">
        <v>130</v>
      </c>
    </row>
    <row r="199" spans="1:88">
      <c r="A199" t="str">
        <f>CONCATENATE(AP199,"_",AQ199)</f>
        <v>SBBG-SR_000198</v>
      </c>
      <c r="B199" t="s">
        <v>658</v>
      </c>
      <c r="C199" t="s">
        <v>390</v>
      </c>
      <c r="E199" t="s">
        <v>90</v>
      </c>
      <c r="F199" t="s">
        <v>91</v>
      </c>
      <c r="H199" t="s">
        <v>245</v>
      </c>
      <c r="I199" t="s">
        <v>246</v>
      </c>
      <c r="M199" t="s">
        <v>348</v>
      </c>
      <c r="S199" t="s">
        <v>349</v>
      </c>
      <c r="U199" t="s">
        <v>350</v>
      </c>
      <c r="AF199" t="s">
        <v>128</v>
      </c>
      <c r="AG199" t="s">
        <v>1404</v>
      </c>
      <c r="AI199">
        <v>1</v>
      </c>
      <c r="AK199" t="s">
        <v>1354</v>
      </c>
      <c r="AM199" t="s">
        <v>106</v>
      </c>
      <c r="AN199" t="s">
        <v>107</v>
      </c>
      <c r="AP199" t="s">
        <v>108</v>
      </c>
      <c r="AQ199" s="6" t="s">
        <v>1405</v>
      </c>
      <c r="AR199" s="6"/>
      <c r="AT199" t="s">
        <v>110</v>
      </c>
      <c r="AY199" t="s">
        <v>1263</v>
      </c>
      <c r="BA199" t="s">
        <v>113</v>
      </c>
      <c r="BB199">
        <v>24</v>
      </c>
      <c r="BC199" t="s">
        <v>114</v>
      </c>
      <c r="BD199" t="s">
        <v>115</v>
      </c>
      <c r="BF199">
        <v>2017</v>
      </c>
      <c r="BG199">
        <v>4</v>
      </c>
      <c r="BH199">
        <v>5</v>
      </c>
      <c r="BI199" t="s">
        <v>1264</v>
      </c>
      <c r="BM199" t="s">
        <v>1265</v>
      </c>
      <c r="BN199" t="s">
        <v>118</v>
      </c>
      <c r="BO199" t="s">
        <v>136</v>
      </c>
      <c r="BP199" t="s">
        <v>120</v>
      </c>
      <c r="BQ199" t="s">
        <v>121</v>
      </c>
      <c r="BR199" t="s">
        <v>122</v>
      </c>
      <c r="BT199" t="s">
        <v>123</v>
      </c>
      <c r="BV199" t="s">
        <v>124</v>
      </c>
      <c r="BZ199" t="s">
        <v>1266</v>
      </c>
      <c r="CA199" t="s">
        <v>1267</v>
      </c>
      <c r="CB199" s="3">
        <v>33.945839999999997</v>
      </c>
      <c r="CC199" s="3">
        <v>-120.11799000000001</v>
      </c>
      <c r="CD199" t="s">
        <v>127</v>
      </c>
      <c r="CF199" t="s">
        <v>128</v>
      </c>
      <c r="CG199" s="4">
        <v>43958</v>
      </c>
      <c r="CI199" t="s">
        <v>129</v>
      </c>
      <c r="CJ199" s="9" t="s">
        <v>130</v>
      </c>
    </row>
    <row r="200" spans="1:88">
      <c r="A200" t="str">
        <f>CONCATENATE(AP200,"_",AQ200)</f>
        <v>SBBG-SR_000199</v>
      </c>
      <c r="B200" t="s">
        <v>658</v>
      </c>
      <c r="C200" t="s">
        <v>355</v>
      </c>
      <c r="E200" t="s">
        <v>90</v>
      </c>
      <c r="F200" t="s">
        <v>91</v>
      </c>
      <c r="H200" t="s">
        <v>245</v>
      </c>
      <c r="I200" t="s">
        <v>246</v>
      </c>
      <c r="M200" t="s">
        <v>348</v>
      </c>
      <c r="S200" t="s">
        <v>356</v>
      </c>
      <c r="U200" t="s">
        <v>357</v>
      </c>
      <c r="Z200" t="s">
        <v>358</v>
      </c>
      <c r="AF200" t="s">
        <v>128</v>
      </c>
      <c r="AG200" t="s">
        <v>1406</v>
      </c>
      <c r="AI200">
        <v>2</v>
      </c>
      <c r="AK200" t="s">
        <v>1354</v>
      </c>
      <c r="AM200" t="s">
        <v>106</v>
      </c>
      <c r="AN200" t="s">
        <v>107</v>
      </c>
      <c r="AP200" t="s">
        <v>108</v>
      </c>
      <c r="AQ200" s="6" t="s">
        <v>1407</v>
      </c>
      <c r="AR200" s="6"/>
      <c r="AT200" t="s">
        <v>110</v>
      </c>
      <c r="AY200" t="s">
        <v>1263</v>
      </c>
      <c r="BA200" t="s">
        <v>113</v>
      </c>
      <c r="BB200">
        <v>24</v>
      </c>
      <c r="BC200" t="s">
        <v>114</v>
      </c>
      <c r="BD200" t="s">
        <v>115</v>
      </c>
      <c r="BF200">
        <v>2017</v>
      </c>
      <c r="BG200">
        <v>4</v>
      </c>
      <c r="BH200">
        <v>5</v>
      </c>
      <c r="BI200" t="s">
        <v>1264</v>
      </c>
      <c r="BM200" t="s">
        <v>1265</v>
      </c>
      <c r="BN200" t="s">
        <v>118</v>
      </c>
      <c r="BO200" t="s">
        <v>136</v>
      </c>
      <c r="BP200" t="s">
        <v>120</v>
      </c>
      <c r="BQ200" t="s">
        <v>121</v>
      </c>
      <c r="BR200" t="s">
        <v>122</v>
      </c>
      <c r="BT200" t="s">
        <v>123</v>
      </c>
      <c r="BV200" t="s">
        <v>124</v>
      </c>
      <c r="BZ200" t="s">
        <v>1266</v>
      </c>
      <c r="CA200" t="s">
        <v>1267</v>
      </c>
      <c r="CB200" s="3">
        <v>33.945839999999997</v>
      </c>
      <c r="CC200" s="3">
        <v>-120.11799000000001</v>
      </c>
      <c r="CD200" t="s">
        <v>127</v>
      </c>
      <c r="CF200" t="s">
        <v>128</v>
      </c>
      <c r="CG200" s="4">
        <v>43958</v>
      </c>
      <c r="CI200" t="s">
        <v>129</v>
      </c>
      <c r="CJ200" s="9" t="s">
        <v>130</v>
      </c>
    </row>
    <row r="201" spans="1:88">
      <c r="A201" t="str">
        <f>CONCATENATE(AP201,"_",AQ201)</f>
        <v>SBBG-SR_000200</v>
      </c>
      <c r="B201" t="s">
        <v>658</v>
      </c>
      <c r="C201" t="s">
        <v>338</v>
      </c>
      <c r="E201" t="s">
        <v>90</v>
      </c>
      <c r="F201" t="s">
        <v>91</v>
      </c>
      <c r="H201" t="s">
        <v>245</v>
      </c>
      <c r="I201" t="s">
        <v>246</v>
      </c>
      <c r="M201" t="s">
        <v>247</v>
      </c>
      <c r="S201" t="s">
        <v>248</v>
      </c>
      <c r="U201" t="s">
        <v>339</v>
      </c>
      <c r="Z201" t="s">
        <v>340</v>
      </c>
      <c r="AB201" t="s">
        <v>341</v>
      </c>
      <c r="AD201" t="s">
        <v>342</v>
      </c>
      <c r="AF201" t="s">
        <v>128</v>
      </c>
      <c r="AG201" t="s">
        <v>1297</v>
      </c>
      <c r="AI201">
        <v>2</v>
      </c>
      <c r="AK201" t="s">
        <v>1354</v>
      </c>
      <c r="AM201" t="s">
        <v>106</v>
      </c>
      <c r="AN201" t="s">
        <v>107</v>
      </c>
      <c r="AP201" t="s">
        <v>108</v>
      </c>
      <c r="AQ201" s="6" t="s">
        <v>1408</v>
      </c>
      <c r="AR201" s="6"/>
      <c r="AT201" t="s">
        <v>110</v>
      </c>
      <c r="AY201" t="s">
        <v>1263</v>
      </c>
      <c r="BA201" t="s">
        <v>113</v>
      </c>
      <c r="BB201">
        <v>24</v>
      </c>
      <c r="BC201" t="s">
        <v>114</v>
      </c>
      <c r="BD201" t="s">
        <v>115</v>
      </c>
      <c r="BF201">
        <v>2017</v>
      </c>
      <c r="BG201">
        <v>4</v>
      </c>
      <c r="BH201">
        <v>5</v>
      </c>
      <c r="BI201" t="s">
        <v>1264</v>
      </c>
      <c r="BM201" t="s">
        <v>1265</v>
      </c>
      <c r="BN201" t="s">
        <v>118</v>
      </c>
      <c r="BO201" t="s">
        <v>136</v>
      </c>
      <c r="BP201" t="s">
        <v>120</v>
      </c>
      <c r="BQ201" t="s">
        <v>121</v>
      </c>
      <c r="BR201" t="s">
        <v>122</v>
      </c>
      <c r="BT201" t="s">
        <v>123</v>
      </c>
      <c r="BV201" t="s">
        <v>124</v>
      </c>
      <c r="BZ201" t="s">
        <v>1266</v>
      </c>
      <c r="CA201" t="s">
        <v>1267</v>
      </c>
      <c r="CB201" s="3">
        <v>33.945839999999997</v>
      </c>
      <c r="CC201" s="3">
        <v>-120.11799000000001</v>
      </c>
      <c r="CD201" t="s">
        <v>127</v>
      </c>
      <c r="CF201" t="s">
        <v>128</v>
      </c>
      <c r="CG201" s="4">
        <v>43958</v>
      </c>
      <c r="CI201" t="s">
        <v>129</v>
      </c>
      <c r="CJ201" s="9" t="s">
        <v>130</v>
      </c>
    </row>
    <row r="202" spans="1:88">
      <c r="A202" t="str">
        <f>CONCATENATE(AP202,"_",AQ202)</f>
        <v>SBBG-SR_000201</v>
      </c>
      <c r="B202" t="s">
        <v>658</v>
      </c>
      <c r="C202" t="s">
        <v>195</v>
      </c>
      <c r="E202" t="s">
        <v>90</v>
      </c>
      <c r="F202" t="s">
        <v>91</v>
      </c>
      <c r="H202" t="s">
        <v>92</v>
      </c>
      <c r="I202" t="s">
        <v>93</v>
      </c>
      <c r="M202" t="s">
        <v>196</v>
      </c>
      <c r="N202" t="s">
        <v>197</v>
      </c>
      <c r="O202" t="s">
        <v>198</v>
      </c>
      <c r="P202" t="s">
        <v>199</v>
      </c>
      <c r="S202" t="s">
        <v>200</v>
      </c>
      <c r="U202" s="6" t="s">
        <v>201</v>
      </c>
      <c r="V202" t="s">
        <v>202</v>
      </c>
      <c r="Z202" t="s">
        <v>203</v>
      </c>
      <c r="AB202" t="s">
        <v>204</v>
      </c>
      <c r="AD202" t="s">
        <v>205</v>
      </c>
      <c r="AF202" t="s">
        <v>128</v>
      </c>
      <c r="AG202" t="s">
        <v>1409</v>
      </c>
      <c r="AI202">
        <v>5</v>
      </c>
      <c r="AK202" t="s">
        <v>1354</v>
      </c>
      <c r="AM202" t="s">
        <v>106</v>
      </c>
      <c r="AN202" t="s">
        <v>107</v>
      </c>
      <c r="AP202" t="s">
        <v>108</v>
      </c>
      <c r="AQ202" s="6" t="s">
        <v>1410</v>
      </c>
      <c r="AR202" s="6"/>
      <c r="AT202" t="s">
        <v>110</v>
      </c>
      <c r="AY202" t="s">
        <v>1263</v>
      </c>
      <c r="BA202" t="s">
        <v>113</v>
      </c>
      <c r="BB202">
        <v>24</v>
      </c>
      <c r="BC202" t="s">
        <v>114</v>
      </c>
      <c r="BD202" t="s">
        <v>115</v>
      </c>
      <c r="BF202">
        <v>2017</v>
      </c>
      <c r="BG202">
        <v>4</v>
      </c>
      <c r="BH202">
        <v>5</v>
      </c>
      <c r="BI202" t="s">
        <v>1264</v>
      </c>
      <c r="BM202" t="s">
        <v>1265</v>
      </c>
      <c r="BN202" t="s">
        <v>118</v>
      </c>
      <c r="BO202" t="s">
        <v>136</v>
      </c>
      <c r="BP202" t="s">
        <v>120</v>
      </c>
      <c r="BQ202" t="s">
        <v>121</v>
      </c>
      <c r="BR202" t="s">
        <v>122</v>
      </c>
      <c r="BT202" t="s">
        <v>123</v>
      </c>
      <c r="BV202" t="s">
        <v>124</v>
      </c>
      <c r="BZ202" t="s">
        <v>1266</v>
      </c>
      <c r="CA202" t="s">
        <v>1267</v>
      </c>
      <c r="CB202" s="3">
        <v>33.945839999999997</v>
      </c>
      <c r="CC202" s="3">
        <v>-120.11799000000001</v>
      </c>
      <c r="CD202" t="s">
        <v>127</v>
      </c>
      <c r="CF202" t="s">
        <v>128</v>
      </c>
      <c r="CG202" s="4">
        <v>43958</v>
      </c>
      <c r="CI202" t="s">
        <v>129</v>
      </c>
      <c r="CJ202" s="9" t="s">
        <v>130</v>
      </c>
    </row>
    <row r="203" spans="1:88">
      <c r="A203" t="str">
        <f>CONCATENATE(AP203,"_",AQ203)</f>
        <v>SBBG-SR_000202</v>
      </c>
      <c r="B203" t="s">
        <v>658</v>
      </c>
      <c r="C203" t="s">
        <v>89</v>
      </c>
      <c r="E203" t="s">
        <v>90</v>
      </c>
      <c r="F203" t="s">
        <v>91</v>
      </c>
      <c r="H203" t="s">
        <v>92</v>
      </c>
      <c r="I203" t="s">
        <v>93</v>
      </c>
      <c r="M203" t="s">
        <v>94</v>
      </c>
      <c r="N203" t="s">
        <v>95</v>
      </c>
      <c r="O203" t="s">
        <v>96</v>
      </c>
      <c r="S203" t="s">
        <v>97</v>
      </c>
      <c r="U203" t="s">
        <v>98</v>
      </c>
      <c r="V203" t="s">
        <v>99</v>
      </c>
      <c r="X203" t="s">
        <v>100</v>
      </c>
      <c r="Y203" t="s">
        <v>101</v>
      </c>
      <c r="AF203" t="s">
        <v>128</v>
      </c>
      <c r="AG203" t="s">
        <v>1411</v>
      </c>
      <c r="AI203">
        <v>6</v>
      </c>
      <c r="AK203" t="s">
        <v>1354</v>
      </c>
      <c r="AM203" t="s">
        <v>106</v>
      </c>
      <c r="AN203" t="s">
        <v>107</v>
      </c>
      <c r="AP203" t="s">
        <v>108</v>
      </c>
      <c r="AQ203" s="6" t="s">
        <v>1412</v>
      </c>
      <c r="AR203" s="6"/>
      <c r="AT203" t="s">
        <v>110</v>
      </c>
      <c r="AY203" t="s">
        <v>1263</v>
      </c>
      <c r="BA203" t="s">
        <v>113</v>
      </c>
      <c r="BB203">
        <v>24</v>
      </c>
      <c r="BC203" t="s">
        <v>114</v>
      </c>
      <c r="BD203" t="s">
        <v>115</v>
      </c>
      <c r="BF203">
        <v>2017</v>
      </c>
      <c r="BG203">
        <v>4</v>
      </c>
      <c r="BH203">
        <v>5</v>
      </c>
      <c r="BI203" t="s">
        <v>1264</v>
      </c>
      <c r="BM203" t="s">
        <v>1265</v>
      </c>
      <c r="BN203" t="s">
        <v>118</v>
      </c>
      <c r="BO203" t="s">
        <v>136</v>
      </c>
      <c r="BP203" t="s">
        <v>120</v>
      </c>
      <c r="BQ203" t="s">
        <v>121</v>
      </c>
      <c r="BR203" t="s">
        <v>122</v>
      </c>
      <c r="BT203" t="s">
        <v>123</v>
      </c>
      <c r="BV203" t="s">
        <v>124</v>
      </c>
      <c r="BZ203" t="s">
        <v>1266</v>
      </c>
      <c r="CA203" t="s">
        <v>1267</v>
      </c>
      <c r="CB203" s="3">
        <v>33.945839999999997</v>
      </c>
      <c r="CC203" s="3">
        <v>-120.11799000000001</v>
      </c>
      <c r="CD203" t="s">
        <v>127</v>
      </c>
      <c r="CF203" t="s">
        <v>128</v>
      </c>
      <c r="CG203" s="4">
        <v>43958</v>
      </c>
      <c r="CI203" t="s">
        <v>129</v>
      </c>
      <c r="CJ203" s="9" t="s">
        <v>130</v>
      </c>
    </row>
    <row r="204" spans="1:88">
      <c r="A204" t="str">
        <f>CONCATENATE(AP204,"_",AQ204)</f>
        <v>SBBG-SR_000203</v>
      </c>
      <c r="B204" t="s">
        <v>88</v>
      </c>
      <c r="C204" s="14" t="s">
        <v>1310</v>
      </c>
      <c r="E204" t="s">
        <v>90</v>
      </c>
      <c r="F204" t="s">
        <v>91</v>
      </c>
      <c r="H204" t="s">
        <v>92</v>
      </c>
      <c r="I204" t="s">
        <v>93</v>
      </c>
      <c r="M204" t="s">
        <v>94</v>
      </c>
      <c r="N204" t="s">
        <v>95</v>
      </c>
      <c r="O204" t="s">
        <v>96</v>
      </c>
      <c r="S204" t="s">
        <v>97</v>
      </c>
      <c r="U204" t="s">
        <v>98</v>
      </c>
      <c r="V204" t="s">
        <v>1198</v>
      </c>
      <c r="X204" t="s">
        <v>1311</v>
      </c>
      <c r="Y204" t="s">
        <v>1312</v>
      </c>
      <c r="Z204" t="s">
        <v>1313</v>
      </c>
      <c r="AF204" t="s">
        <v>1413</v>
      </c>
      <c r="AG204" t="s">
        <v>1414</v>
      </c>
      <c r="AH204" s="52" t="s">
        <v>1316</v>
      </c>
      <c r="AI204">
        <v>2</v>
      </c>
      <c r="AK204" t="s">
        <v>1354</v>
      </c>
      <c r="AM204" t="s">
        <v>106</v>
      </c>
      <c r="AN204" t="s">
        <v>107</v>
      </c>
      <c r="AP204" t="s">
        <v>108</v>
      </c>
      <c r="AQ204" s="6" t="s">
        <v>1415</v>
      </c>
      <c r="AR204" s="6"/>
      <c r="AT204" t="s">
        <v>110</v>
      </c>
      <c r="AU204" t="s">
        <v>1416</v>
      </c>
      <c r="AY204" t="s">
        <v>1263</v>
      </c>
      <c r="BA204" t="s">
        <v>113</v>
      </c>
      <c r="BB204">
        <v>24</v>
      </c>
      <c r="BC204" t="s">
        <v>114</v>
      </c>
      <c r="BD204" t="s">
        <v>115</v>
      </c>
      <c r="BF204">
        <v>2017</v>
      </c>
      <c r="BG204">
        <v>4</v>
      </c>
      <c r="BH204">
        <v>5</v>
      </c>
      <c r="BI204" t="s">
        <v>1264</v>
      </c>
      <c r="BM204" t="s">
        <v>1265</v>
      </c>
      <c r="BN204" t="s">
        <v>118</v>
      </c>
      <c r="BO204" t="s">
        <v>136</v>
      </c>
      <c r="BP204" t="s">
        <v>120</v>
      </c>
      <c r="BQ204" t="s">
        <v>121</v>
      </c>
      <c r="BR204" t="s">
        <v>122</v>
      </c>
      <c r="BT204" t="s">
        <v>123</v>
      </c>
      <c r="BV204" t="s">
        <v>124</v>
      </c>
      <c r="BZ204" t="s">
        <v>1266</v>
      </c>
      <c r="CA204" t="s">
        <v>1267</v>
      </c>
      <c r="CB204" s="3">
        <v>33.945839999999997</v>
      </c>
      <c r="CC204" s="3">
        <v>-120.11799000000001</v>
      </c>
      <c r="CD204" t="s">
        <v>127</v>
      </c>
      <c r="CF204" t="s">
        <v>128</v>
      </c>
      <c r="CG204" s="4">
        <v>43958</v>
      </c>
      <c r="CI204" t="s">
        <v>129</v>
      </c>
      <c r="CJ204" s="9" t="s">
        <v>130</v>
      </c>
    </row>
    <row r="205" spans="1:88">
      <c r="A205" t="str">
        <f>CONCATENATE(AP205,"_",AQ205)</f>
        <v>SBBG-SR_000204</v>
      </c>
      <c r="B205" t="s">
        <v>88</v>
      </c>
      <c r="C205" s="14" t="s">
        <v>1417</v>
      </c>
      <c r="E205" t="s">
        <v>90</v>
      </c>
      <c r="F205" t="s">
        <v>91</v>
      </c>
      <c r="H205" t="s">
        <v>92</v>
      </c>
      <c r="I205" t="s">
        <v>93</v>
      </c>
      <c r="M205" t="s">
        <v>94</v>
      </c>
      <c r="N205" t="s">
        <v>95</v>
      </c>
      <c r="O205" t="s">
        <v>96</v>
      </c>
      <c r="S205" t="s">
        <v>97</v>
      </c>
      <c r="U205" t="s">
        <v>98</v>
      </c>
      <c r="V205" t="s">
        <v>1198</v>
      </c>
      <c r="X205" t="s">
        <v>1311</v>
      </c>
      <c r="Y205" t="s">
        <v>1312</v>
      </c>
      <c r="Z205" t="s">
        <v>1313</v>
      </c>
      <c r="AF205" t="s">
        <v>1413</v>
      </c>
      <c r="AG205" t="s">
        <v>1414</v>
      </c>
      <c r="AI205">
        <v>1</v>
      </c>
      <c r="AK205" t="s">
        <v>1354</v>
      </c>
      <c r="AM205" t="s">
        <v>106</v>
      </c>
      <c r="AN205" t="s">
        <v>107</v>
      </c>
      <c r="AP205" t="s">
        <v>108</v>
      </c>
      <c r="AQ205" s="6" t="s">
        <v>1418</v>
      </c>
      <c r="AR205" s="6"/>
      <c r="AT205" t="s">
        <v>110</v>
      </c>
      <c r="AU205" t="s">
        <v>1419</v>
      </c>
      <c r="AY205" t="s">
        <v>1263</v>
      </c>
      <c r="BA205" t="s">
        <v>113</v>
      </c>
      <c r="BB205">
        <v>24</v>
      </c>
      <c r="BC205" t="s">
        <v>114</v>
      </c>
      <c r="BD205" t="s">
        <v>115</v>
      </c>
      <c r="BF205">
        <v>2017</v>
      </c>
      <c r="BG205">
        <v>4</v>
      </c>
      <c r="BH205">
        <v>5</v>
      </c>
      <c r="BI205" t="s">
        <v>1264</v>
      </c>
      <c r="BM205" t="s">
        <v>1265</v>
      </c>
      <c r="BN205" t="s">
        <v>118</v>
      </c>
      <c r="BO205" t="s">
        <v>136</v>
      </c>
      <c r="BP205" t="s">
        <v>120</v>
      </c>
      <c r="BQ205" t="s">
        <v>121</v>
      </c>
      <c r="BR205" t="s">
        <v>122</v>
      </c>
      <c r="BT205" t="s">
        <v>123</v>
      </c>
      <c r="BV205" t="s">
        <v>124</v>
      </c>
      <c r="BZ205" t="s">
        <v>1266</v>
      </c>
      <c r="CA205" t="s">
        <v>1267</v>
      </c>
      <c r="CB205" s="3">
        <v>33.945839999999997</v>
      </c>
      <c r="CC205" s="3">
        <v>-120.11799000000001</v>
      </c>
      <c r="CD205" t="s">
        <v>127</v>
      </c>
      <c r="CF205" t="s">
        <v>128</v>
      </c>
      <c r="CG205" s="4">
        <v>43958</v>
      </c>
      <c r="CI205" t="s">
        <v>129</v>
      </c>
      <c r="CJ205" s="9" t="s">
        <v>130</v>
      </c>
    </row>
    <row r="206" spans="1:88">
      <c r="A206" t="str">
        <f>CONCATENATE(AP206,"_",AQ206)</f>
        <v>SBBG-SR_000205</v>
      </c>
      <c r="B206" t="s">
        <v>658</v>
      </c>
      <c r="C206" t="s">
        <v>1363</v>
      </c>
      <c r="E206" t="s">
        <v>90</v>
      </c>
      <c r="F206" t="s">
        <v>91</v>
      </c>
      <c r="H206" t="s">
        <v>92</v>
      </c>
      <c r="I206" t="s">
        <v>93</v>
      </c>
      <c r="M206" t="s">
        <v>94</v>
      </c>
      <c r="AF206" t="s">
        <v>128</v>
      </c>
      <c r="AG206" t="s">
        <v>1420</v>
      </c>
      <c r="AI206">
        <v>2</v>
      </c>
      <c r="AK206" t="s">
        <v>1354</v>
      </c>
      <c r="AM206" t="s">
        <v>106</v>
      </c>
      <c r="AN206" t="s">
        <v>107</v>
      </c>
      <c r="AP206" t="s">
        <v>108</v>
      </c>
      <c r="AQ206" s="6" t="s">
        <v>1421</v>
      </c>
      <c r="AR206" s="6"/>
      <c r="AS206" t="s">
        <v>1422</v>
      </c>
      <c r="AT206" t="s">
        <v>110</v>
      </c>
      <c r="AY206" t="s">
        <v>1263</v>
      </c>
      <c r="BA206" t="s">
        <v>113</v>
      </c>
      <c r="BB206">
        <v>24</v>
      </c>
      <c r="BC206" t="s">
        <v>114</v>
      </c>
      <c r="BD206" t="s">
        <v>115</v>
      </c>
      <c r="BF206">
        <v>2017</v>
      </c>
      <c r="BG206">
        <v>4</v>
      </c>
      <c r="BH206">
        <v>5</v>
      </c>
      <c r="BI206" t="s">
        <v>1264</v>
      </c>
      <c r="BM206" t="s">
        <v>1265</v>
      </c>
      <c r="BN206" t="s">
        <v>118</v>
      </c>
      <c r="BO206" t="s">
        <v>136</v>
      </c>
      <c r="BP206" t="s">
        <v>120</v>
      </c>
      <c r="BQ206" t="s">
        <v>121</v>
      </c>
      <c r="BR206" t="s">
        <v>122</v>
      </c>
      <c r="BT206" t="s">
        <v>123</v>
      </c>
      <c r="BV206" t="s">
        <v>124</v>
      </c>
      <c r="BZ206" t="s">
        <v>1266</v>
      </c>
      <c r="CA206" t="s">
        <v>1267</v>
      </c>
      <c r="CB206" s="3">
        <v>33.945839999999997</v>
      </c>
      <c r="CC206" s="3">
        <v>-120.11799000000001</v>
      </c>
      <c r="CD206" t="s">
        <v>127</v>
      </c>
      <c r="CF206" t="s">
        <v>128</v>
      </c>
      <c r="CG206" s="4">
        <v>43958</v>
      </c>
      <c r="CI206" t="s">
        <v>129</v>
      </c>
      <c r="CJ206" s="9" t="s">
        <v>130</v>
      </c>
    </row>
    <row r="207" spans="1:88">
      <c r="A207" t="str">
        <f>CONCATENATE(AP207,"_",AQ207)</f>
        <v>SBBG-SR_000206</v>
      </c>
      <c r="B207" t="s">
        <v>1367</v>
      </c>
      <c r="C207" s="14" t="s">
        <v>1423</v>
      </c>
      <c r="E207" t="s">
        <v>90</v>
      </c>
      <c r="F207" t="s">
        <v>91</v>
      </c>
      <c r="H207" t="s">
        <v>92</v>
      </c>
      <c r="I207" t="s">
        <v>93</v>
      </c>
      <c r="AF207" t="s">
        <v>128</v>
      </c>
      <c r="AG207" t="s">
        <v>1424</v>
      </c>
      <c r="AI207">
        <v>1</v>
      </c>
      <c r="AK207" t="s">
        <v>1354</v>
      </c>
      <c r="AM207" t="s">
        <v>106</v>
      </c>
      <c r="AN207" t="s">
        <v>107</v>
      </c>
      <c r="AP207" t="s">
        <v>108</v>
      </c>
      <c r="AQ207" s="6" t="s">
        <v>1425</v>
      </c>
      <c r="AR207" s="6"/>
      <c r="AS207" t="s">
        <v>1385</v>
      </c>
      <c r="AT207" t="s">
        <v>110</v>
      </c>
      <c r="AY207" t="s">
        <v>1263</v>
      </c>
      <c r="BA207" t="s">
        <v>113</v>
      </c>
      <c r="BB207">
        <v>24</v>
      </c>
      <c r="BC207" t="s">
        <v>114</v>
      </c>
      <c r="BD207" t="s">
        <v>115</v>
      </c>
      <c r="BF207">
        <v>2017</v>
      </c>
      <c r="BG207">
        <v>4</v>
      </c>
      <c r="BH207">
        <v>5</v>
      </c>
      <c r="BI207" t="s">
        <v>1264</v>
      </c>
      <c r="BM207" t="s">
        <v>1265</v>
      </c>
      <c r="BN207" t="s">
        <v>118</v>
      </c>
      <c r="BO207" t="s">
        <v>136</v>
      </c>
      <c r="BP207" t="s">
        <v>120</v>
      </c>
      <c r="BQ207" t="s">
        <v>121</v>
      </c>
      <c r="BR207" t="s">
        <v>122</v>
      </c>
      <c r="BT207" t="s">
        <v>123</v>
      </c>
      <c r="BV207" t="s">
        <v>124</v>
      </c>
      <c r="BZ207" t="s">
        <v>1266</v>
      </c>
      <c r="CA207" t="s">
        <v>1267</v>
      </c>
      <c r="CB207" s="3">
        <v>33.945839999999997</v>
      </c>
      <c r="CC207" s="3">
        <v>-120.11799000000001</v>
      </c>
      <c r="CD207" t="s">
        <v>127</v>
      </c>
      <c r="CF207" t="s">
        <v>128</v>
      </c>
      <c r="CG207" s="4">
        <v>43958</v>
      </c>
      <c r="CI207" t="s">
        <v>129</v>
      </c>
      <c r="CJ207" s="9" t="s">
        <v>130</v>
      </c>
    </row>
    <row r="208" spans="1:88">
      <c r="A208" t="str">
        <f>CONCATENATE(AP208,"_",AQ208)</f>
        <v>SBBG-SR_000207</v>
      </c>
      <c r="B208" t="s">
        <v>658</v>
      </c>
      <c r="C208" t="s">
        <v>298</v>
      </c>
      <c r="E208" t="s">
        <v>90</v>
      </c>
      <c r="F208" t="s">
        <v>91</v>
      </c>
      <c r="H208" t="s">
        <v>92</v>
      </c>
      <c r="I208" t="s">
        <v>93</v>
      </c>
      <c r="M208" t="s">
        <v>299</v>
      </c>
      <c r="N208" t="s">
        <v>300</v>
      </c>
      <c r="U208" t="s">
        <v>301</v>
      </c>
      <c r="AF208" t="s">
        <v>128</v>
      </c>
      <c r="AG208" t="s">
        <v>1426</v>
      </c>
      <c r="AI208">
        <v>9</v>
      </c>
      <c r="AK208" t="s">
        <v>1354</v>
      </c>
      <c r="AM208" t="s">
        <v>106</v>
      </c>
      <c r="AN208" t="s">
        <v>107</v>
      </c>
      <c r="AP208" t="s">
        <v>108</v>
      </c>
      <c r="AQ208" s="6" t="s">
        <v>1427</v>
      </c>
      <c r="AR208" s="6"/>
      <c r="AT208" t="s">
        <v>110</v>
      </c>
      <c r="AY208" t="s">
        <v>1263</v>
      </c>
      <c r="BA208" t="s">
        <v>113</v>
      </c>
      <c r="BB208">
        <v>24</v>
      </c>
      <c r="BC208" t="s">
        <v>114</v>
      </c>
      <c r="BD208" t="s">
        <v>115</v>
      </c>
      <c r="BF208">
        <v>2017</v>
      </c>
      <c r="BG208">
        <v>4</v>
      </c>
      <c r="BH208">
        <v>5</v>
      </c>
      <c r="BI208" t="s">
        <v>1264</v>
      </c>
      <c r="BM208" t="s">
        <v>1265</v>
      </c>
      <c r="BN208" t="s">
        <v>118</v>
      </c>
      <c r="BO208" t="s">
        <v>136</v>
      </c>
      <c r="BP208" t="s">
        <v>120</v>
      </c>
      <c r="BQ208" t="s">
        <v>121</v>
      </c>
      <c r="BR208" t="s">
        <v>122</v>
      </c>
      <c r="BT208" t="s">
        <v>123</v>
      </c>
      <c r="BV208" t="s">
        <v>124</v>
      </c>
      <c r="BZ208" t="s">
        <v>1266</v>
      </c>
      <c r="CA208" t="s">
        <v>1267</v>
      </c>
      <c r="CB208" s="3">
        <v>33.945839999999997</v>
      </c>
      <c r="CC208" s="3">
        <v>-120.11799000000001</v>
      </c>
      <c r="CD208" t="s">
        <v>127</v>
      </c>
      <c r="CF208" t="s">
        <v>128</v>
      </c>
      <c r="CG208" s="4">
        <v>43958</v>
      </c>
      <c r="CI208" t="s">
        <v>129</v>
      </c>
      <c r="CJ208" s="9" t="s">
        <v>130</v>
      </c>
    </row>
    <row r="209" spans="1:88">
      <c r="A209" t="str">
        <f>CONCATENATE(AP209,"_",AQ209)</f>
        <v>SBBG-SR_000208</v>
      </c>
      <c r="B209" t="s">
        <v>658</v>
      </c>
      <c r="C209" t="s">
        <v>313</v>
      </c>
      <c r="E209" t="s">
        <v>90</v>
      </c>
      <c r="F209" t="s">
        <v>91</v>
      </c>
      <c r="H209" t="s">
        <v>92</v>
      </c>
      <c r="I209" t="s">
        <v>93</v>
      </c>
      <c r="M209" t="s">
        <v>299</v>
      </c>
      <c r="N209" t="s">
        <v>300</v>
      </c>
      <c r="U209" t="s">
        <v>301</v>
      </c>
      <c r="AF209" t="s">
        <v>128</v>
      </c>
      <c r="AG209" t="s">
        <v>1428</v>
      </c>
      <c r="AI209">
        <v>1</v>
      </c>
      <c r="AK209" t="s">
        <v>1354</v>
      </c>
      <c r="AM209" t="s">
        <v>106</v>
      </c>
      <c r="AN209" t="s">
        <v>107</v>
      </c>
      <c r="AP209" t="s">
        <v>108</v>
      </c>
      <c r="AQ209" s="6" t="s">
        <v>1429</v>
      </c>
      <c r="AR209" s="6"/>
      <c r="AS209" t="s">
        <v>1385</v>
      </c>
      <c r="AT209" t="s">
        <v>110</v>
      </c>
      <c r="AY209" t="s">
        <v>1263</v>
      </c>
      <c r="BA209" t="s">
        <v>113</v>
      </c>
      <c r="BB209">
        <v>24</v>
      </c>
      <c r="BC209" t="s">
        <v>114</v>
      </c>
      <c r="BD209" t="s">
        <v>115</v>
      </c>
      <c r="BF209">
        <v>2017</v>
      </c>
      <c r="BG209">
        <v>4</v>
      </c>
      <c r="BH209">
        <v>5</v>
      </c>
      <c r="BI209" t="s">
        <v>1264</v>
      </c>
      <c r="BM209" t="s">
        <v>1265</v>
      </c>
      <c r="BN209" t="s">
        <v>118</v>
      </c>
      <c r="BO209" t="s">
        <v>136</v>
      </c>
      <c r="BP209" t="s">
        <v>120</v>
      </c>
      <c r="BQ209" t="s">
        <v>121</v>
      </c>
      <c r="BR209" t="s">
        <v>122</v>
      </c>
      <c r="BT209" t="s">
        <v>123</v>
      </c>
      <c r="BV209" t="s">
        <v>124</v>
      </c>
      <c r="BZ209" t="s">
        <v>1266</v>
      </c>
      <c r="CA209" t="s">
        <v>1267</v>
      </c>
      <c r="CB209" s="3">
        <v>33.945839999999997</v>
      </c>
      <c r="CC209" s="3">
        <v>-120.11799000000001</v>
      </c>
      <c r="CD209" t="s">
        <v>127</v>
      </c>
      <c r="CF209" t="s">
        <v>128</v>
      </c>
      <c r="CG209" s="4">
        <v>43958</v>
      </c>
      <c r="CI209" t="s">
        <v>129</v>
      </c>
      <c r="CJ209" s="9" t="s">
        <v>130</v>
      </c>
    </row>
    <row r="210" spans="1:88">
      <c r="A210" t="str">
        <f>CONCATENATE(AP210,"_",AQ210)</f>
        <v>SBBG-SR_000209</v>
      </c>
      <c r="B210" t="s">
        <v>658</v>
      </c>
      <c r="C210" t="s">
        <v>305</v>
      </c>
      <c r="E210" t="s">
        <v>90</v>
      </c>
      <c r="F210" t="s">
        <v>91</v>
      </c>
      <c r="H210" t="s">
        <v>92</v>
      </c>
      <c r="I210" t="s">
        <v>93</v>
      </c>
      <c r="M210" t="s">
        <v>299</v>
      </c>
      <c r="AF210" t="s">
        <v>128</v>
      </c>
      <c r="AG210" t="s">
        <v>1430</v>
      </c>
      <c r="AI210">
        <v>3</v>
      </c>
      <c r="AK210" t="s">
        <v>1354</v>
      </c>
      <c r="AM210" t="s">
        <v>106</v>
      </c>
      <c r="AN210" t="s">
        <v>107</v>
      </c>
      <c r="AP210" t="s">
        <v>108</v>
      </c>
      <c r="AQ210" s="6" t="s">
        <v>1431</v>
      </c>
      <c r="AR210" s="6"/>
      <c r="AT210" t="s">
        <v>110</v>
      </c>
      <c r="AY210" t="s">
        <v>1263</v>
      </c>
      <c r="BA210" t="s">
        <v>113</v>
      </c>
      <c r="BB210">
        <v>24</v>
      </c>
      <c r="BC210" t="s">
        <v>114</v>
      </c>
      <c r="BD210" t="s">
        <v>115</v>
      </c>
      <c r="BF210">
        <v>2017</v>
      </c>
      <c r="BG210">
        <v>4</v>
      </c>
      <c r="BH210">
        <v>5</v>
      </c>
      <c r="BI210" t="s">
        <v>1264</v>
      </c>
      <c r="BM210" t="s">
        <v>1265</v>
      </c>
      <c r="BN210" t="s">
        <v>118</v>
      </c>
      <c r="BO210" t="s">
        <v>136</v>
      </c>
      <c r="BP210" t="s">
        <v>120</v>
      </c>
      <c r="BQ210" t="s">
        <v>121</v>
      </c>
      <c r="BR210" t="s">
        <v>122</v>
      </c>
      <c r="BT210" t="s">
        <v>123</v>
      </c>
      <c r="BV210" t="s">
        <v>124</v>
      </c>
      <c r="BZ210" t="s">
        <v>1266</v>
      </c>
      <c r="CA210" t="s">
        <v>1267</v>
      </c>
      <c r="CB210" s="3">
        <v>33.945839999999997</v>
      </c>
      <c r="CC210" s="3">
        <v>-120.11799000000001</v>
      </c>
      <c r="CD210" t="s">
        <v>127</v>
      </c>
      <c r="CF210" t="s">
        <v>128</v>
      </c>
      <c r="CG210" s="4">
        <v>43958</v>
      </c>
      <c r="CI210" t="s">
        <v>129</v>
      </c>
      <c r="CJ210" s="9" t="s">
        <v>130</v>
      </c>
    </row>
    <row r="211" spans="1:88">
      <c r="A211" t="str">
        <f>CONCATENATE(AP211,"_",AQ211)</f>
        <v>SBBG-SR_000210</v>
      </c>
      <c r="B211" t="s">
        <v>658</v>
      </c>
      <c r="C211" t="s">
        <v>578</v>
      </c>
      <c r="E211" t="s">
        <v>90</v>
      </c>
      <c r="F211" t="s">
        <v>91</v>
      </c>
      <c r="H211" t="s">
        <v>92</v>
      </c>
      <c r="I211" t="s">
        <v>93</v>
      </c>
      <c r="M211" t="s">
        <v>94</v>
      </c>
      <c r="N211" t="s">
        <v>318</v>
      </c>
      <c r="O211" t="s">
        <v>319</v>
      </c>
      <c r="S211" t="s">
        <v>320</v>
      </c>
      <c r="U211" s="6" t="s">
        <v>321</v>
      </c>
      <c r="AF211" t="s">
        <v>128</v>
      </c>
      <c r="AG211" t="s">
        <v>1432</v>
      </c>
      <c r="AI211">
        <v>32</v>
      </c>
      <c r="AK211" t="s">
        <v>1354</v>
      </c>
      <c r="AM211" t="s">
        <v>106</v>
      </c>
      <c r="AN211" t="s">
        <v>107</v>
      </c>
      <c r="AP211" t="s">
        <v>108</v>
      </c>
      <c r="AQ211" s="6" t="s">
        <v>1433</v>
      </c>
      <c r="AR211" s="6"/>
      <c r="AS211" t="s">
        <v>1385</v>
      </c>
      <c r="AT211" t="s">
        <v>110</v>
      </c>
      <c r="AY211" t="s">
        <v>1263</v>
      </c>
      <c r="BA211" t="s">
        <v>113</v>
      </c>
      <c r="BB211">
        <v>24</v>
      </c>
      <c r="BC211" t="s">
        <v>114</v>
      </c>
      <c r="BD211" t="s">
        <v>115</v>
      </c>
      <c r="BF211">
        <v>2017</v>
      </c>
      <c r="BG211">
        <v>4</v>
      </c>
      <c r="BH211">
        <v>5</v>
      </c>
      <c r="BI211" t="s">
        <v>1264</v>
      </c>
      <c r="BM211" t="s">
        <v>1265</v>
      </c>
      <c r="BN211" t="s">
        <v>118</v>
      </c>
      <c r="BO211" t="s">
        <v>136</v>
      </c>
      <c r="BP211" t="s">
        <v>120</v>
      </c>
      <c r="BQ211" t="s">
        <v>121</v>
      </c>
      <c r="BR211" t="s">
        <v>122</v>
      </c>
      <c r="BT211" t="s">
        <v>123</v>
      </c>
      <c r="BV211" t="s">
        <v>124</v>
      </c>
      <c r="BZ211" t="s">
        <v>1266</v>
      </c>
      <c r="CA211" t="s">
        <v>1267</v>
      </c>
      <c r="CB211" s="3">
        <v>33.945839999999997</v>
      </c>
      <c r="CC211" s="3">
        <v>-120.11799000000001</v>
      </c>
      <c r="CD211" t="s">
        <v>127</v>
      </c>
      <c r="CF211" t="s">
        <v>128</v>
      </c>
      <c r="CG211" s="4">
        <v>43958</v>
      </c>
      <c r="CI211" t="s">
        <v>129</v>
      </c>
      <c r="CJ211" s="9" t="s">
        <v>130</v>
      </c>
    </row>
    <row r="212" spans="1:88">
      <c r="A212" t="str">
        <f>CONCATENATE(AP212,"_",AQ212)</f>
        <v>SBBG-SR_000211</v>
      </c>
      <c r="B212" t="s">
        <v>658</v>
      </c>
      <c r="C212" t="s">
        <v>137</v>
      </c>
      <c r="E212" t="s">
        <v>90</v>
      </c>
      <c r="F212" t="s">
        <v>91</v>
      </c>
      <c r="H212" t="s">
        <v>92</v>
      </c>
      <c r="I212" t="s">
        <v>93</v>
      </c>
      <c r="M212" t="s">
        <v>138</v>
      </c>
      <c r="N212" t="s">
        <v>139</v>
      </c>
      <c r="O212" t="s">
        <v>140</v>
      </c>
      <c r="S212" t="s">
        <v>141</v>
      </c>
      <c r="U212" t="s">
        <v>142</v>
      </c>
      <c r="V212" t="s">
        <v>143</v>
      </c>
      <c r="X212" t="s">
        <v>144</v>
      </c>
      <c r="Z212" t="s">
        <v>145</v>
      </c>
      <c r="AF212" t="s">
        <v>128</v>
      </c>
      <c r="AG212" t="s">
        <v>1434</v>
      </c>
      <c r="AI212">
        <v>22</v>
      </c>
      <c r="AK212" t="s">
        <v>1354</v>
      </c>
      <c r="AM212" t="s">
        <v>106</v>
      </c>
      <c r="AN212" t="s">
        <v>107</v>
      </c>
      <c r="AP212" t="s">
        <v>108</v>
      </c>
      <c r="AQ212" s="6" t="s">
        <v>1435</v>
      </c>
      <c r="AR212" s="6"/>
      <c r="AT212" t="s">
        <v>110</v>
      </c>
      <c r="AY212" t="s">
        <v>1263</v>
      </c>
      <c r="BA212" t="s">
        <v>113</v>
      </c>
      <c r="BB212">
        <v>24</v>
      </c>
      <c r="BC212" t="s">
        <v>114</v>
      </c>
      <c r="BD212" t="s">
        <v>115</v>
      </c>
      <c r="BF212">
        <v>2017</v>
      </c>
      <c r="BG212">
        <v>4</v>
      </c>
      <c r="BH212">
        <v>5</v>
      </c>
      <c r="BI212" t="s">
        <v>1264</v>
      </c>
      <c r="BM212" t="s">
        <v>1265</v>
      </c>
      <c r="BN212" t="s">
        <v>118</v>
      </c>
      <c r="BO212" t="s">
        <v>136</v>
      </c>
      <c r="BP212" t="s">
        <v>120</v>
      </c>
      <c r="BQ212" t="s">
        <v>121</v>
      </c>
      <c r="BR212" t="s">
        <v>122</v>
      </c>
      <c r="BT212" t="s">
        <v>123</v>
      </c>
      <c r="BV212" t="s">
        <v>124</v>
      </c>
      <c r="BZ212" t="s">
        <v>1266</v>
      </c>
      <c r="CA212" t="s">
        <v>1267</v>
      </c>
      <c r="CB212" s="3">
        <v>33.945839999999997</v>
      </c>
      <c r="CC212" s="3">
        <v>-120.11799000000001</v>
      </c>
      <c r="CD212" t="s">
        <v>127</v>
      </c>
      <c r="CF212" t="s">
        <v>128</v>
      </c>
      <c r="CG212" s="4">
        <v>43958</v>
      </c>
      <c r="CI212" t="s">
        <v>129</v>
      </c>
      <c r="CJ212" s="9" t="s">
        <v>130</v>
      </c>
    </row>
    <row r="213" spans="1:88">
      <c r="A213" t="str">
        <f>CONCATENATE(AP213,"_",AQ213)</f>
        <v>SBBG-SR_000212</v>
      </c>
      <c r="B213" t="s">
        <v>658</v>
      </c>
      <c r="C213" t="s">
        <v>434</v>
      </c>
      <c r="E213" t="s">
        <v>90</v>
      </c>
      <c r="F213" t="s">
        <v>91</v>
      </c>
      <c r="H213" t="s">
        <v>92</v>
      </c>
      <c r="I213" t="s">
        <v>93</v>
      </c>
      <c r="M213" t="s">
        <v>138</v>
      </c>
      <c r="N213" t="s">
        <v>139</v>
      </c>
      <c r="O213" t="s">
        <v>140</v>
      </c>
      <c r="S213" t="s">
        <v>141</v>
      </c>
      <c r="U213" t="s">
        <v>142</v>
      </c>
      <c r="V213" t="s">
        <v>143</v>
      </c>
      <c r="X213" t="s">
        <v>144</v>
      </c>
      <c r="Z213" t="s">
        <v>435</v>
      </c>
      <c r="AA213" t="s">
        <v>436</v>
      </c>
      <c r="AF213" t="s">
        <v>128</v>
      </c>
      <c r="AG213" t="s">
        <v>1436</v>
      </c>
      <c r="AI213">
        <v>1</v>
      </c>
      <c r="AK213" t="s">
        <v>1354</v>
      </c>
      <c r="AM213" t="s">
        <v>106</v>
      </c>
      <c r="AN213" t="s">
        <v>107</v>
      </c>
      <c r="AP213" t="s">
        <v>108</v>
      </c>
      <c r="AQ213" s="6" t="s">
        <v>1437</v>
      </c>
      <c r="AR213" s="6"/>
      <c r="AT213" t="s">
        <v>110</v>
      </c>
      <c r="AY213" t="s">
        <v>1263</v>
      </c>
      <c r="BA213" t="s">
        <v>113</v>
      </c>
      <c r="BB213">
        <v>24</v>
      </c>
      <c r="BC213" t="s">
        <v>114</v>
      </c>
      <c r="BD213" t="s">
        <v>115</v>
      </c>
      <c r="BF213">
        <v>2017</v>
      </c>
      <c r="BG213">
        <v>4</v>
      </c>
      <c r="BH213">
        <v>5</v>
      </c>
      <c r="BI213" t="s">
        <v>1264</v>
      </c>
      <c r="BM213" t="s">
        <v>1265</v>
      </c>
      <c r="BN213" t="s">
        <v>118</v>
      </c>
      <c r="BO213" t="s">
        <v>136</v>
      </c>
      <c r="BP213" t="s">
        <v>120</v>
      </c>
      <c r="BQ213" t="s">
        <v>121</v>
      </c>
      <c r="BR213" t="s">
        <v>122</v>
      </c>
      <c r="BT213" t="s">
        <v>123</v>
      </c>
      <c r="BV213" t="s">
        <v>124</v>
      </c>
      <c r="BZ213" t="s">
        <v>1266</v>
      </c>
      <c r="CA213" t="s">
        <v>1267</v>
      </c>
      <c r="CB213" s="3">
        <v>33.945839999999997</v>
      </c>
      <c r="CC213" s="3">
        <v>-120.11799000000001</v>
      </c>
      <c r="CD213" t="s">
        <v>127</v>
      </c>
      <c r="CF213" t="s">
        <v>128</v>
      </c>
      <c r="CG213" s="4">
        <v>43958</v>
      </c>
      <c r="CI213" t="s">
        <v>129</v>
      </c>
      <c r="CJ213" s="9" t="s">
        <v>130</v>
      </c>
    </row>
    <row r="214" spans="1:88">
      <c r="A214" t="str">
        <f>CONCATENATE(AP214,"_",AQ214)</f>
        <v>SBBG-SR_000213</v>
      </c>
      <c r="B214" t="s">
        <v>658</v>
      </c>
      <c r="C214" t="s">
        <v>151</v>
      </c>
      <c r="E214" t="s">
        <v>90</v>
      </c>
      <c r="F214" t="s">
        <v>91</v>
      </c>
      <c r="H214" t="s">
        <v>92</v>
      </c>
      <c r="I214" t="s">
        <v>93</v>
      </c>
      <c r="M214" t="s">
        <v>138</v>
      </c>
      <c r="N214" t="s">
        <v>139</v>
      </c>
      <c r="O214" t="s">
        <v>140</v>
      </c>
      <c r="S214" t="s">
        <v>141</v>
      </c>
      <c r="U214" t="s">
        <v>466</v>
      </c>
      <c r="V214" t="s">
        <v>143</v>
      </c>
      <c r="X214" t="s">
        <v>152</v>
      </c>
      <c r="Z214" t="s">
        <v>153</v>
      </c>
      <c r="AB214" t="s">
        <v>154</v>
      </c>
      <c r="AD214" t="s">
        <v>155</v>
      </c>
      <c r="AF214" t="s">
        <v>128</v>
      </c>
      <c r="AG214" t="s">
        <v>1438</v>
      </c>
      <c r="AI214">
        <v>3</v>
      </c>
      <c r="AK214" t="s">
        <v>1354</v>
      </c>
      <c r="AM214" t="s">
        <v>106</v>
      </c>
      <c r="AN214" t="s">
        <v>107</v>
      </c>
      <c r="AP214" t="s">
        <v>108</v>
      </c>
      <c r="AQ214" s="6" t="s">
        <v>1439</v>
      </c>
      <c r="AR214" s="6"/>
      <c r="AS214" t="s">
        <v>1334</v>
      </c>
      <c r="AT214" t="s">
        <v>110</v>
      </c>
      <c r="AY214" t="s">
        <v>1263</v>
      </c>
      <c r="BA214" t="s">
        <v>113</v>
      </c>
      <c r="BB214">
        <v>24</v>
      </c>
      <c r="BC214" t="s">
        <v>114</v>
      </c>
      <c r="BD214" t="s">
        <v>115</v>
      </c>
      <c r="BF214">
        <v>2017</v>
      </c>
      <c r="BG214">
        <v>4</v>
      </c>
      <c r="BH214">
        <v>5</v>
      </c>
      <c r="BI214" t="s">
        <v>1264</v>
      </c>
      <c r="BM214" t="s">
        <v>1265</v>
      </c>
      <c r="BN214" t="s">
        <v>118</v>
      </c>
      <c r="BO214" t="s">
        <v>136</v>
      </c>
      <c r="BP214" t="s">
        <v>120</v>
      </c>
      <c r="BQ214" t="s">
        <v>121</v>
      </c>
      <c r="BR214" t="s">
        <v>122</v>
      </c>
      <c r="BT214" t="s">
        <v>123</v>
      </c>
      <c r="BV214" t="s">
        <v>124</v>
      </c>
      <c r="BZ214" t="s">
        <v>1266</v>
      </c>
      <c r="CA214" t="s">
        <v>1267</v>
      </c>
      <c r="CB214" s="3">
        <v>33.945839999999997</v>
      </c>
      <c r="CC214" s="3">
        <v>-120.11799000000001</v>
      </c>
      <c r="CD214" t="s">
        <v>127</v>
      </c>
      <c r="CF214" t="s">
        <v>128</v>
      </c>
      <c r="CG214" s="4">
        <v>43958</v>
      </c>
      <c r="CI214" t="s">
        <v>129</v>
      </c>
      <c r="CJ214" s="9" t="s">
        <v>130</v>
      </c>
    </row>
    <row r="215" spans="1:88">
      <c r="A215" t="str">
        <f>CONCATENATE(AP215,"_",AQ215)</f>
        <v>SBBG-SR_000214</v>
      </c>
      <c r="B215" t="s">
        <v>88</v>
      </c>
      <c r="C215" s="14" t="s">
        <v>943</v>
      </c>
      <c r="E215" t="s">
        <v>90</v>
      </c>
      <c r="F215" t="s">
        <v>91</v>
      </c>
      <c r="H215" t="s">
        <v>92</v>
      </c>
      <c r="I215" t="s">
        <v>93</v>
      </c>
      <c r="M215" t="s">
        <v>138</v>
      </c>
      <c r="N215" t="s">
        <v>139</v>
      </c>
      <c r="O215" t="s">
        <v>140</v>
      </c>
      <c r="S215" t="s">
        <v>141</v>
      </c>
      <c r="U215" t="s">
        <v>466</v>
      </c>
      <c r="V215" t="s">
        <v>625</v>
      </c>
      <c r="X215" t="s">
        <v>944</v>
      </c>
      <c r="Z215" t="s">
        <v>945</v>
      </c>
      <c r="AB215" t="s">
        <v>946</v>
      </c>
      <c r="AD215" t="s">
        <v>947</v>
      </c>
      <c r="AF215" t="s">
        <v>1440</v>
      </c>
      <c r="AG215" t="s">
        <v>1441</v>
      </c>
      <c r="AI215">
        <v>1</v>
      </c>
      <c r="AK215" t="s">
        <v>1354</v>
      </c>
      <c r="AM215" t="s">
        <v>106</v>
      </c>
      <c r="AN215" t="s">
        <v>107</v>
      </c>
      <c r="AP215" t="s">
        <v>108</v>
      </c>
      <c r="AQ215" s="6" t="s">
        <v>1442</v>
      </c>
      <c r="AR215" s="6"/>
      <c r="AT215" t="s">
        <v>110</v>
      </c>
      <c r="AU215" t="s">
        <v>1443</v>
      </c>
      <c r="AY215" t="s">
        <v>1263</v>
      </c>
      <c r="BA215" t="s">
        <v>113</v>
      </c>
      <c r="BB215">
        <v>24</v>
      </c>
      <c r="BC215" t="s">
        <v>114</v>
      </c>
      <c r="BD215" t="s">
        <v>115</v>
      </c>
      <c r="BF215">
        <v>2017</v>
      </c>
      <c r="BG215">
        <v>4</v>
      </c>
      <c r="BH215">
        <v>5</v>
      </c>
      <c r="BI215" t="s">
        <v>1264</v>
      </c>
      <c r="BM215" t="s">
        <v>1265</v>
      </c>
      <c r="BN215" t="s">
        <v>118</v>
      </c>
      <c r="BO215" t="s">
        <v>136</v>
      </c>
      <c r="BP215" t="s">
        <v>120</v>
      </c>
      <c r="BQ215" t="s">
        <v>121</v>
      </c>
      <c r="BR215" t="s">
        <v>122</v>
      </c>
      <c r="BT215" t="s">
        <v>123</v>
      </c>
      <c r="BV215" t="s">
        <v>124</v>
      </c>
      <c r="BZ215" t="s">
        <v>1266</v>
      </c>
      <c r="CA215" t="s">
        <v>1267</v>
      </c>
      <c r="CB215" s="3">
        <v>33.945839999999997</v>
      </c>
      <c r="CC215" s="3">
        <v>-120.11799000000001</v>
      </c>
      <c r="CD215" t="s">
        <v>127</v>
      </c>
      <c r="CF215" t="s">
        <v>128</v>
      </c>
      <c r="CG215" s="4">
        <v>43958</v>
      </c>
      <c r="CI215" t="s">
        <v>129</v>
      </c>
      <c r="CJ215" s="9" t="s">
        <v>130</v>
      </c>
    </row>
    <row r="216" spans="1:88">
      <c r="A216" t="str">
        <f>CONCATENATE(AP216,"_",AQ216)</f>
        <v>SBBG-SR_000215</v>
      </c>
      <c r="B216" t="s">
        <v>658</v>
      </c>
      <c r="C216" t="s">
        <v>254</v>
      </c>
      <c r="E216" t="s">
        <v>90</v>
      </c>
      <c r="F216" t="s">
        <v>91</v>
      </c>
      <c r="H216" t="s">
        <v>92</v>
      </c>
      <c r="I216" t="s">
        <v>93</v>
      </c>
      <c r="M216" t="s">
        <v>138</v>
      </c>
      <c r="N216" t="s">
        <v>139</v>
      </c>
      <c r="O216" t="s">
        <v>255</v>
      </c>
      <c r="S216" t="s">
        <v>256</v>
      </c>
      <c r="U216" t="s">
        <v>1260</v>
      </c>
      <c r="Z216" t="s">
        <v>1328</v>
      </c>
      <c r="AF216" t="s">
        <v>128</v>
      </c>
      <c r="AG216" t="s">
        <v>1444</v>
      </c>
      <c r="AI216">
        <v>1</v>
      </c>
      <c r="AK216" t="s">
        <v>1354</v>
      </c>
      <c r="AM216" t="s">
        <v>106</v>
      </c>
      <c r="AN216" t="s">
        <v>107</v>
      </c>
      <c r="AP216" t="s">
        <v>108</v>
      </c>
      <c r="AQ216" s="6" t="s">
        <v>1445</v>
      </c>
      <c r="AR216" s="6"/>
      <c r="AT216" t="s">
        <v>110</v>
      </c>
      <c r="AY216" t="s">
        <v>1263</v>
      </c>
      <c r="BA216" t="s">
        <v>113</v>
      </c>
      <c r="BB216">
        <v>24</v>
      </c>
      <c r="BC216" t="s">
        <v>114</v>
      </c>
      <c r="BD216" t="s">
        <v>115</v>
      </c>
      <c r="BF216">
        <v>2017</v>
      </c>
      <c r="BG216">
        <v>4</v>
      </c>
      <c r="BH216">
        <v>5</v>
      </c>
      <c r="BI216" t="s">
        <v>1264</v>
      </c>
      <c r="BM216" t="s">
        <v>1265</v>
      </c>
      <c r="BN216" t="s">
        <v>118</v>
      </c>
      <c r="BO216" t="s">
        <v>136</v>
      </c>
      <c r="BP216" t="s">
        <v>120</v>
      </c>
      <c r="BQ216" t="s">
        <v>121</v>
      </c>
      <c r="BR216" t="s">
        <v>122</v>
      </c>
      <c r="BT216" t="s">
        <v>123</v>
      </c>
      <c r="BV216" t="s">
        <v>124</v>
      </c>
      <c r="BZ216" t="s">
        <v>1266</v>
      </c>
      <c r="CA216" t="s">
        <v>1267</v>
      </c>
      <c r="CB216" s="3">
        <v>33.945839999999997</v>
      </c>
      <c r="CC216" s="3">
        <v>-120.11799000000001</v>
      </c>
      <c r="CD216" t="s">
        <v>127</v>
      </c>
      <c r="CF216" t="s">
        <v>128</v>
      </c>
      <c r="CG216" s="4">
        <v>43958</v>
      </c>
      <c r="CI216" t="s">
        <v>129</v>
      </c>
      <c r="CJ216" s="9" t="s">
        <v>130</v>
      </c>
    </row>
    <row r="217" spans="1:88">
      <c r="A217" t="str">
        <f>CONCATENATE(AP217,"_",AQ217)</f>
        <v>SBBG-SR_000216</v>
      </c>
      <c r="B217" t="s">
        <v>658</v>
      </c>
      <c r="C217" t="s">
        <v>402</v>
      </c>
      <c r="E217" t="s">
        <v>90</v>
      </c>
      <c r="F217" t="s">
        <v>91</v>
      </c>
      <c r="H217" t="s">
        <v>92</v>
      </c>
      <c r="I217" t="s">
        <v>93</v>
      </c>
      <c r="M217" t="s">
        <v>138</v>
      </c>
      <c r="N217" t="s">
        <v>139</v>
      </c>
      <c r="O217" t="s">
        <v>255</v>
      </c>
      <c r="S217" t="s">
        <v>403</v>
      </c>
      <c r="U217" t="s">
        <v>404</v>
      </c>
      <c r="V217" t="s">
        <v>405</v>
      </c>
      <c r="Z217" t="s">
        <v>406</v>
      </c>
      <c r="AF217" t="s">
        <v>128</v>
      </c>
      <c r="AG217" t="s">
        <v>1446</v>
      </c>
      <c r="AI217">
        <v>1</v>
      </c>
      <c r="AK217" t="s">
        <v>1354</v>
      </c>
      <c r="AM217" t="s">
        <v>106</v>
      </c>
      <c r="AN217" t="s">
        <v>107</v>
      </c>
      <c r="AP217" t="s">
        <v>108</v>
      </c>
      <c r="AQ217" s="6" t="s">
        <v>1447</v>
      </c>
      <c r="AR217" s="6"/>
      <c r="AT217" t="s">
        <v>110</v>
      </c>
      <c r="AY217" t="s">
        <v>1263</v>
      </c>
      <c r="BA217" t="s">
        <v>113</v>
      </c>
      <c r="BB217">
        <v>24</v>
      </c>
      <c r="BC217" t="s">
        <v>114</v>
      </c>
      <c r="BD217" t="s">
        <v>115</v>
      </c>
      <c r="BF217">
        <v>2017</v>
      </c>
      <c r="BG217">
        <v>4</v>
      </c>
      <c r="BH217">
        <v>5</v>
      </c>
      <c r="BI217" t="s">
        <v>1264</v>
      </c>
      <c r="BM217" t="s">
        <v>1265</v>
      </c>
      <c r="BN217" t="s">
        <v>118</v>
      </c>
      <c r="BO217" t="s">
        <v>136</v>
      </c>
      <c r="BP217" t="s">
        <v>120</v>
      </c>
      <c r="BQ217" t="s">
        <v>121</v>
      </c>
      <c r="BR217" t="s">
        <v>122</v>
      </c>
      <c r="BT217" t="s">
        <v>123</v>
      </c>
      <c r="BV217" t="s">
        <v>124</v>
      </c>
      <c r="BZ217" t="s">
        <v>1266</v>
      </c>
      <c r="CA217" t="s">
        <v>1267</v>
      </c>
      <c r="CB217" s="3">
        <v>33.945839999999997</v>
      </c>
      <c r="CC217" s="3">
        <v>-120.11799000000001</v>
      </c>
      <c r="CD217" t="s">
        <v>127</v>
      </c>
      <c r="CF217" t="s">
        <v>128</v>
      </c>
      <c r="CG217" s="4">
        <v>43958</v>
      </c>
      <c r="CI217" t="s">
        <v>129</v>
      </c>
      <c r="CJ217" s="9" t="s">
        <v>130</v>
      </c>
    </row>
    <row r="218" spans="1:88">
      <c r="A218" t="str">
        <f>CONCATENATE(AP218,"_",AQ218)</f>
        <v>SBBG-SR_000217</v>
      </c>
      <c r="B218" t="s">
        <v>658</v>
      </c>
      <c r="C218" t="s">
        <v>317</v>
      </c>
      <c r="E218" t="s">
        <v>90</v>
      </c>
      <c r="F218" t="s">
        <v>91</v>
      </c>
      <c r="H218" t="s">
        <v>92</v>
      </c>
      <c r="I218" t="s">
        <v>93</v>
      </c>
      <c r="M218" t="s">
        <v>94</v>
      </c>
      <c r="N218" t="s">
        <v>318</v>
      </c>
      <c r="O218" t="s">
        <v>319</v>
      </c>
      <c r="S218" t="s">
        <v>320</v>
      </c>
      <c r="U218" t="s">
        <v>321</v>
      </c>
      <c r="AF218" t="s">
        <v>128</v>
      </c>
      <c r="AG218" t="s">
        <v>1295</v>
      </c>
      <c r="AI218">
        <v>1</v>
      </c>
      <c r="AK218" t="s">
        <v>1354</v>
      </c>
      <c r="AM218" t="s">
        <v>106</v>
      </c>
      <c r="AN218" t="s">
        <v>107</v>
      </c>
      <c r="AP218" t="s">
        <v>108</v>
      </c>
      <c r="AQ218" s="6" t="s">
        <v>1448</v>
      </c>
      <c r="AR218" s="6"/>
      <c r="AT218" t="s">
        <v>110</v>
      </c>
      <c r="AY218" t="s">
        <v>1263</v>
      </c>
      <c r="BA218" t="s">
        <v>113</v>
      </c>
      <c r="BB218">
        <v>24</v>
      </c>
      <c r="BC218" t="s">
        <v>114</v>
      </c>
      <c r="BD218" t="s">
        <v>115</v>
      </c>
      <c r="BF218">
        <v>2017</v>
      </c>
      <c r="BG218">
        <v>4</v>
      </c>
      <c r="BH218">
        <v>5</v>
      </c>
      <c r="BI218" t="s">
        <v>1264</v>
      </c>
      <c r="BM218" t="s">
        <v>1265</v>
      </c>
      <c r="BN218" t="s">
        <v>118</v>
      </c>
      <c r="BO218" t="s">
        <v>136</v>
      </c>
      <c r="BP218" t="s">
        <v>120</v>
      </c>
      <c r="BQ218" t="s">
        <v>121</v>
      </c>
      <c r="BR218" t="s">
        <v>122</v>
      </c>
      <c r="BT218" t="s">
        <v>123</v>
      </c>
      <c r="BV218" t="s">
        <v>124</v>
      </c>
      <c r="BZ218" t="s">
        <v>1266</v>
      </c>
      <c r="CA218" t="s">
        <v>1267</v>
      </c>
      <c r="CB218" s="3">
        <v>33.945839999999997</v>
      </c>
      <c r="CC218" s="3">
        <v>-120.11799000000001</v>
      </c>
      <c r="CD218" t="s">
        <v>127</v>
      </c>
      <c r="CF218" t="s">
        <v>128</v>
      </c>
      <c r="CG218" s="4">
        <v>43958</v>
      </c>
      <c r="CI218" t="s">
        <v>129</v>
      </c>
      <c r="CJ218" s="9" t="s">
        <v>130</v>
      </c>
    </row>
    <row r="219" spans="1:88">
      <c r="A219" t="str">
        <f>CONCATENATE(AP219,"_",AQ219)</f>
        <v>SBBG-SR_000218</v>
      </c>
      <c r="B219" t="s">
        <v>658</v>
      </c>
      <c r="C219" t="s">
        <v>1043</v>
      </c>
      <c r="E219" t="s">
        <v>90</v>
      </c>
      <c r="F219" t="s">
        <v>91</v>
      </c>
      <c r="H219" t="s">
        <v>92</v>
      </c>
      <c r="I219" t="s">
        <v>93</v>
      </c>
      <c r="M219" t="s">
        <v>169</v>
      </c>
      <c r="N219" t="s">
        <v>170</v>
      </c>
      <c r="O219" t="s">
        <v>273</v>
      </c>
      <c r="S219" t="s">
        <v>274</v>
      </c>
      <c r="U219" s="6" t="s">
        <v>784</v>
      </c>
      <c r="V219" t="s">
        <v>785</v>
      </c>
      <c r="W219" t="s">
        <v>786</v>
      </c>
      <c r="AF219" t="s">
        <v>128</v>
      </c>
      <c r="AG219" t="s">
        <v>1449</v>
      </c>
      <c r="AI219">
        <v>2</v>
      </c>
      <c r="AK219" t="s">
        <v>1354</v>
      </c>
      <c r="AM219" t="s">
        <v>106</v>
      </c>
      <c r="AN219" t="s">
        <v>107</v>
      </c>
      <c r="AP219" t="s">
        <v>108</v>
      </c>
      <c r="AQ219" s="6" t="s">
        <v>1450</v>
      </c>
      <c r="AR219" s="6"/>
      <c r="AT219" t="s">
        <v>110</v>
      </c>
      <c r="AY219" t="s">
        <v>1263</v>
      </c>
      <c r="BA219" t="s">
        <v>113</v>
      </c>
      <c r="BB219">
        <v>24</v>
      </c>
      <c r="BC219" t="s">
        <v>114</v>
      </c>
      <c r="BD219" t="s">
        <v>115</v>
      </c>
      <c r="BF219">
        <v>2017</v>
      </c>
      <c r="BG219">
        <v>4</v>
      </c>
      <c r="BH219">
        <v>5</v>
      </c>
      <c r="BI219" t="s">
        <v>1264</v>
      </c>
      <c r="BM219" t="s">
        <v>1265</v>
      </c>
      <c r="BN219" t="s">
        <v>118</v>
      </c>
      <c r="BO219" t="s">
        <v>136</v>
      </c>
      <c r="BP219" t="s">
        <v>120</v>
      </c>
      <c r="BQ219" t="s">
        <v>121</v>
      </c>
      <c r="BR219" t="s">
        <v>122</v>
      </c>
      <c r="BT219" t="s">
        <v>123</v>
      </c>
      <c r="BV219" t="s">
        <v>124</v>
      </c>
      <c r="BZ219" t="s">
        <v>1266</v>
      </c>
      <c r="CA219" t="s">
        <v>1267</v>
      </c>
      <c r="CB219" s="3">
        <v>33.945839999999997</v>
      </c>
      <c r="CC219" s="3">
        <v>-120.11799000000001</v>
      </c>
      <c r="CD219" t="s">
        <v>127</v>
      </c>
      <c r="CF219" t="s">
        <v>128</v>
      </c>
      <c r="CG219" s="4">
        <v>43958</v>
      </c>
      <c r="CI219" t="s">
        <v>129</v>
      </c>
      <c r="CJ219" s="9" t="s">
        <v>130</v>
      </c>
    </row>
    <row r="220" spans="1:88">
      <c r="A220" t="str">
        <f>CONCATENATE(AP220,"_",AQ220)</f>
        <v>SBBG-SR_000219</v>
      </c>
      <c r="B220" t="s">
        <v>658</v>
      </c>
      <c r="C220" t="s">
        <v>279</v>
      </c>
      <c r="E220" t="s">
        <v>90</v>
      </c>
      <c r="F220" t="s">
        <v>91</v>
      </c>
      <c r="H220" t="s">
        <v>92</v>
      </c>
      <c r="I220" t="s">
        <v>93</v>
      </c>
      <c r="M220" t="s">
        <v>169</v>
      </c>
      <c r="N220" t="s">
        <v>170</v>
      </c>
      <c r="O220" t="s">
        <v>280</v>
      </c>
      <c r="S220" t="s">
        <v>281</v>
      </c>
      <c r="U220" t="s">
        <v>282</v>
      </c>
      <c r="AF220" t="s">
        <v>128</v>
      </c>
      <c r="AG220" t="s">
        <v>1451</v>
      </c>
      <c r="AI220">
        <v>2</v>
      </c>
      <c r="AK220" t="s">
        <v>1354</v>
      </c>
      <c r="AM220" t="s">
        <v>106</v>
      </c>
      <c r="AN220" t="s">
        <v>107</v>
      </c>
      <c r="AP220" t="s">
        <v>108</v>
      </c>
      <c r="AQ220" s="6" t="s">
        <v>1452</v>
      </c>
      <c r="AR220" s="6"/>
      <c r="AT220" t="s">
        <v>110</v>
      </c>
      <c r="AY220" t="s">
        <v>1263</v>
      </c>
      <c r="BA220" t="s">
        <v>113</v>
      </c>
      <c r="BB220">
        <v>24</v>
      </c>
      <c r="BC220" t="s">
        <v>114</v>
      </c>
      <c r="BD220" t="s">
        <v>115</v>
      </c>
      <c r="BF220">
        <v>2017</v>
      </c>
      <c r="BG220">
        <v>4</v>
      </c>
      <c r="BH220">
        <v>5</v>
      </c>
      <c r="BI220" t="s">
        <v>1264</v>
      </c>
      <c r="BM220" t="s">
        <v>1265</v>
      </c>
      <c r="BN220" t="s">
        <v>118</v>
      </c>
      <c r="BO220" t="s">
        <v>136</v>
      </c>
      <c r="BP220" t="s">
        <v>120</v>
      </c>
      <c r="BQ220" t="s">
        <v>121</v>
      </c>
      <c r="BR220" t="s">
        <v>122</v>
      </c>
      <c r="BT220" t="s">
        <v>123</v>
      </c>
      <c r="BV220" t="s">
        <v>124</v>
      </c>
      <c r="BZ220" t="s">
        <v>1266</v>
      </c>
      <c r="CA220" t="s">
        <v>1267</v>
      </c>
      <c r="CB220" s="3">
        <v>33.945839999999997</v>
      </c>
      <c r="CC220" s="3">
        <v>-120.11799000000001</v>
      </c>
      <c r="CD220" t="s">
        <v>127</v>
      </c>
      <c r="CF220" t="s">
        <v>128</v>
      </c>
      <c r="CG220" s="4">
        <v>43958</v>
      </c>
      <c r="CI220" t="s">
        <v>129</v>
      </c>
      <c r="CJ220" s="9" t="s">
        <v>130</v>
      </c>
    </row>
    <row r="221" spans="1:88">
      <c r="A221" t="str">
        <f>CONCATENATE(AP221,"_",AQ221)</f>
        <v>SBBG-SR_000220</v>
      </c>
      <c r="B221" t="s">
        <v>658</v>
      </c>
      <c r="C221" t="s">
        <v>286</v>
      </c>
      <c r="E221" t="s">
        <v>90</v>
      </c>
      <c r="F221" t="s">
        <v>91</v>
      </c>
      <c r="H221" t="s">
        <v>92</v>
      </c>
      <c r="I221" t="s">
        <v>93</v>
      </c>
      <c r="M221" t="s">
        <v>169</v>
      </c>
      <c r="N221" t="s">
        <v>170</v>
      </c>
      <c r="O221" t="s">
        <v>280</v>
      </c>
      <c r="S221" t="s">
        <v>281</v>
      </c>
      <c r="U221" t="s">
        <v>282</v>
      </c>
      <c r="V221" t="s">
        <v>287</v>
      </c>
      <c r="AF221" t="s">
        <v>128</v>
      </c>
      <c r="AG221" t="s">
        <v>1453</v>
      </c>
      <c r="AI221">
        <v>8</v>
      </c>
      <c r="AK221" t="s">
        <v>1354</v>
      </c>
      <c r="AM221" t="s">
        <v>106</v>
      </c>
      <c r="AN221" t="s">
        <v>107</v>
      </c>
      <c r="AP221" t="s">
        <v>108</v>
      </c>
      <c r="AQ221" s="6" t="s">
        <v>1454</v>
      </c>
      <c r="AR221" s="6"/>
      <c r="AT221" t="s">
        <v>110</v>
      </c>
      <c r="AY221" t="s">
        <v>1263</v>
      </c>
      <c r="BA221" t="s">
        <v>113</v>
      </c>
      <c r="BB221">
        <v>24</v>
      </c>
      <c r="BC221" t="s">
        <v>114</v>
      </c>
      <c r="BD221" t="s">
        <v>115</v>
      </c>
      <c r="BF221">
        <v>2017</v>
      </c>
      <c r="BG221">
        <v>4</v>
      </c>
      <c r="BH221">
        <v>5</v>
      </c>
      <c r="BI221" t="s">
        <v>1264</v>
      </c>
      <c r="BM221" t="s">
        <v>1265</v>
      </c>
      <c r="BN221" t="s">
        <v>118</v>
      </c>
      <c r="BO221" t="s">
        <v>136</v>
      </c>
      <c r="BP221" t="s">
        <v>120</v>
      </c>
      <c r="BQ221" t="s">
        <v>121</v>
      </c>
      <c r="BR221" t="s">
        <v>122</v>
      </c>
      <c r="BT221" t="s">
        <v>123</v>
      </c>
      <c r="BV221" t="s">
        <v>124</v>
      </c>
      <c r="BZ221" t="s">
        <v>1266</v>
      </c>
      <c r="CA221" t="s">
        <v>1267</v>
      </c>
      <c r="CB221" s="3">
        <v>33.945839999999997</v>
      </c>
      <c r="CC221" s="3">
        <v>-120.11799000000001</v>
      </c>
      <c r="CD221" t="s">
        <v>127</v>
      </c>
      <c r="CF221" t="s">
        <v>128</v>
      </c>
      <c r="CG221" s="4">
        <v>43958</v>
      </c>
      <c r="CI221" t="s">
        <v>129</v>
      </c>
      <c r="CJ221" s="9" t="s">
        <v>130</v>
      </c>
    </row>
    <row r="222" spans="1:88">
      <c r="A222" t="str">
        <f>CONCATENATE(AP222,"_",AQ222)</f>
        <v>SBBG-SR_000221</v>
      </c>
      <c r="B222" t="s">
        <v>658</v>
      </c>
      <c r="C222" t="s">
        <v>1291</v>
      </c>
      <c r="E222" t="s">
        <v>90</v>
      </c>
      <c r="F222" t="s">
        <v>91</v>
      </c>
      <c r="H222" t="s">
        <v>92</v>
      </c>
      <c r="I222" t="s">
        <v>93</v>
      </c>
      <c r="M222" t="s">
        <v>169</v>
      </c>
      <c r="N222" t="s">
        <v>170</v>
      </c>
      <c r="O222" t="s">
        <v>273</v>
      </c>
      <c r="S222" t="s">
        <v>274</v>
      </c>
      <c r="U222" s="6" t="s">
        <v>275</v>
      </c>
      <c r="AF222" t="s">
        <v>128</v>
      </c>
      <c r="AG222" t="s">
        <v>1455</v>
      </c>
      <c r="AI222">
        <v>1</v>
      </c>
      <c r="AK222" t="s">
        <v>1354</v>
      </c>
      <c r="AM222" t="s">
        <v>106</v>
      </c>
      <c r="AN222" t="s">
        <v>107</v>
      </c>
      <c r="AP222" t="s">
        <v>108</v>
      </c>
      <c r="AQ222" s="6" t="s">
        <v>1456</v>
      </c>
      <c r="AR222" s="6"/>
      <c r="AT222" t="s">
        <v>110</v>
      </c>
      <c r="AY222" t="s">
        <v>1263</v>
      </c>
      <c r="BA222" t="s">
        <v>113</v>
      </c>
      <c r="BB222">
        <v>24</v>
      </c>
      <c r="BC222" t="s">
        <v>114</v>
      </c>
      <c r="BD222" t="s">
        <v>115</v>
      </c>
      <c r="BF222">
        <v>2017</v>
      </c>
      <c r="BG222">
        <v>4</v>
      </c>
      <c r="BH222">
        <v>5</v>
      </c>
      <c r="BI222" t="s">
        <v>1264</v>
      </c>
      <c r="BM222" t="s">
        <v>1265</v>
      </c>
      <c r="BN222" t="s">
        <v>118</v>
      </c>
      <c r="BO222" t="s">
        <v>136</v>
      </c>
      <c r="BP222" t="s">
        <v>120</v>
      </c>
      <c r="BQ222" t="s">
        <v>121</v>
      </c>
      <c r="BR222" t="s">
        <v>122</v>
      </c>
      <c r="BT222" t="s">
        <v>123</v>
      </c>
      <c r="BV222" t="s">
        <v>124</v>
      </c>
      <c r="BZ222" t="s">
        <v>1266</v>
      </c>
      <c r="CA222" t="s">
        <v>1267</v>
      </c>
      <c r="CB222" s="3">
        <v>33.945839999999997</v>
      </c>
      <c r="CC222" s="3">
        <v>-120.11799000000001</v>
      </c>
      <c r="CD222" t="s">
        <v>127</v>
      </c>
      <c r="CF222" t="s">
        <v>128</v>
      </c>
      <c r="CG222" s="4">
        <v>43958</v>
      </c>
      <c r="CI222" t="s">
        <v>129</v>
      </c>
      <c r="CJ222" s="9" t="s">
        <v>130</v>
      </c>
    </row>
    <row r="223" spans="1:88">
      <c r="A223" t="str">
        <f>CONCATENATE(AP223,"_",AQ223)</f>
        <v>SBBG-SR_000222</v>
      </c>
      <c r="B223" t="s">
        <v>658</v>
      </c>
      <c r="C223" t="s">
        <v>222</v>
      </c>
      <c r="E223" t="s">
        <v>90</v>
      </c>
      <c r="F223" t="s">
        <v>91</v>
      </c>
      <c r="H223" t="s">
        <v>92</v>
      </c>
      <c r="I223" t="s">
        <v>93</v>
      </c>
      <c r="M223" t="s">
        <v>181</v>
      </c>
      <c r="N223" t="s">
        <v>223</v>
      </c>
      <c r="S223" t="s">
        <v>224</v>
      </c>
      <c r="U223" t="s">
        <v>225</v>
      </c>
      <c r="AF223" t="s">
        <v>128</v>
      </c>
      <c r="AG223" t="s">
        <v>1457</v>
      </c>
      <c r="AI223">
        <v>1</v>
      </c>
      <c r="AK223" t="s">
        <v>1354</v>
      </c>
      <c r="AM223" t="s">
        <v>106</v>
      </c>
      <c r="AN223" t="s">
        <v>107</v>
      </c>
      <c r="AP223" t="s">
        <v>108</v>
      </c>
      <c r="AQ223" s="6" t="s">
        <v>1458</v>
      </c>
      <c r="AR223" s="6"/>
      <c r="AT223" t="s">
        <v>110</v>
      </c>
      <c r="AY223" t="s">
        <v>1263</v>
      </c>
      <c r="BA223" t="s">
        <v>113</v>
      </c>
      <c r="BB223">
        <v>24</v>
      </c>
      <c r="BC223" t="s">
        <v>114</v>
      </c>
      <c r="BD223" t="s">
        <v>115</v>
      </c>
      <c r="BF223">
        <v>2017</v>
      </c>
      <c r="BG223">
        <v>4</v>
      </c>
      <c r="BH223">
        <v>5</v>
      </c>
      <c r="BI223" t="s">
        <v>1264</v>
      </c>
      <c r="BM223" t="s">
        <v>1265</v>
      </c>
      <c r="BN223" t="s">
        <v>118</v>
      </c>
      <c r="BO223" t="s">
        <v>136</v>
      </c>
      <c r="BP223" t="s">
        <v>120</v>
      </c>
      <c r="BQ223" t="s">
        <v>121</v>
      </c>
      <c r="BR223" t="s">
        <v>122</v>
      </c>
      <c r="BT223" t="s">
        <v>123</v>
      </c>
      <c r="BV223" t="s">
        <v>124</v>
      </c>
      <c r="BZ223" t="s">
        <v>1266</v>
      </c>
      <c r="CA223" t="s">
        <v>1267</v>
      </c>
      <c r="CB223" s="3">
        <v>33.945839999999997</v>
      </c>
      <c r="CC223" s="3">
        <v>-120.11799000000001</v>
      </c>
      <c r="CD223" t="s">
        <v>127</v>
      </c>
      <c r="CF223" t="s">
        <v>128</v>
      </c>
      <c r="CG223" s="4">
        <v>43958</v>
      </c>
      <c r="CI223" t="s">
        <v>129</v>
      </c>
      <c r="CJ223" s="9" t="s">
        <v>130</v>
      </c>
    </row>
    <row r="224" spans="1:88">
      <c r="A224" t="str">
        <f>CONCATENATE(AP224,"_",AQ224)</f>
        <v>SBBG-SR_000223</v>
      </c>
      <c r="B224" t="s">
        <v>658</v>
      </c>
      <c r="C224" t="s">
        <v>801</v>
      </c>
      <c r="E224" t="s">
        <v>90</v>
      </c>
      <c r="F224" t="s">
        <v>91</v>
      </c>
      <c r="H224" t="s">
        <v>92</v>
      </c>
      <c r="I224" t="s">
        <v>93</v>
      </c>
      <c r="M224" t="s">
        <v>181</v>
      </c>
      <c r="N224" t="s">
        <v>182</v>
      </c>
      <c r="O224" t="s">
        <v>535</v>
      </c>
      <c r="S224" t="s">
        <v>536</v>
      </c>
      <c r="U224" s="6" t="s">
        <v>537</v>
      </c>
      <c r="AF224" t="s">
        <v>128</v>
      </c>
      <c r="AG224" t="s">
        <v>1459</v>
      </c>
      <c r="AI224">
        <v>1</v>
      </c>
      <c r="AK224" t="s">
        <v>1354</v>
      </c>
      <c r="AM224" t="s">
        <v>106</v>
      </c>
      <c r="AN224" t="s">
        <v>107</v>
      </c>
      <c r="AP224" t="s">
        <v>108</v>
      </c>
      <c r="AQ224" s="6" t="s">
        <v>1460</v>
      </c>
      <c r="AR224" s="6"/>
      <c r="AT224" t="s">
        <v>110</v>
      </c>
      <c r="AY224" t="s">
        <v>1263</v>
      </c>
      <c r="BA224" t="s">
        <v>113</v>
      </c>
      <c r="BB224">
        <v>24</v>
      </c>
      <c r="BC224" t="s">
        <v>114</v>
      </c>
      <c r="BD224" t="s">
        <v>115</v>
      </c>
      <c r="BF224">
        <v>2017</v>
      </c>
      <c r="BG224">
        <v>4</v>
      </c>
      <c r="BH224">
        <v>5</v>
      </c>
      <c r="BI224" t="s">
        <v>1264</v>
      </c>
      <c r="BM224" t="s">
        <v>1265</v>
      </c>
      <c r="BN224" t="s">
        <v>118</v>
      </c>
      <c r="BO224" t="s">
        <v>136</v>
      </c>
      <c r="BP224" t="s">
        <v>120</v>
      </c>
      <c r="BQ224" t="s">
        <v>121</v>
      </c>
      <c r="BR224" t="s">
        <v>122</v>
      </c>
      <c r="BT224" t="s">
        <v>123</v>
      </c>
      <c r="BV224" t="s">
        <v>124</v>
      </c>
      <c r="BZ224" t="s">
        <v>1266</v>
      </c>
      <c r="CA224" t="s">
        <v>1267</v>
      </c>
      <c r="CB224" s="3">
        <v>33.945839999999997</v>
      </c>
      <c r="CC224" s="3">
        <v>-120.11799000000001</v>
      </c>
      <c r="CD224" t="s">
        <v>127</v>
      </c>
      <c r="CF224" t="s">
        <v>128</v>
      </c>
      <c r="CG224" s="4">
        <v>43958</v>
      </c>
      <c r="CI224" t="s">
        <v>129</v>
      </c>
      <c r="CJ224" s="9" t="s">
        <v>130</v>
      </c>
    </row>
    <row r="225" spans="1:88">
      <c r="A225" s="15" t="str">
        <f>CONCATENATE(AP225,"_",AQ225)</f>
        <v>SBBG-SR_000224</v>
      </c>
      <c r="B225" s="15" t="s">
        <v>88</v>
      </c>
      <c r="C225" s="23" t="s">
        <v>1461</v>
      </c>
      <c r="E225" s="15" t="s">
        <v>90</v>
      </c>
      <c r="F225" s="15" t="s">
        <v>91</v>
      </c>
      <c r="G225" s="15"/>
      <c r="H225" s="15"/>
      <c r="I225" s="15"/>
      <c r="J225" s="15"/>
      <c r="K225" s="15"/>
      <c r="L225" s="15"/>
      <c r="M225" s="15"/>
      <c r="N225" s="15"/>
      <c r="O225" s="15"/>
      <c r="P225" s="15"/>
      <c r="Q225" s="15"/>
      <c r="R225" s="15"/>
      <c r="S225" s="15"/>
      <c r="T225" s="15"/>
      <c r="U225" s="15"/>
      <c r="V225" s="15"/>
      <c r="W225" s="15"/>
      <c r="X225" s="15"/>
      <c r="Y225" s="15"/>
      <c r="Z225" s="15"/>
      <c r="AA225" s="15"/>
      <c r="AB225" s="15"/>
      <c r="AC225" s="15"/>
      <c r="AD225" s="15"/>
      <c r="AE225" s="15"/>
      <c r="AF225" s="15" t="s">
        <v>128</v>
      </c>
      <c r="AG225" s="15" t="s">
        <v>1462</v>
      </c>
      <c r="AH225" s="53"/>
      <c r="AI225" s="15">
        <v>1</v>
      </c>
      <c r="AJ225" s="15"/>
      <c r="AK225" s="15" t="s">
        <v>1354</v>
      </c>
      <c r="AL225" s="15"/>
      <c r="AM225" t="s">
        <v>106</v>
      </c>
      <c r="AN225" t="s">
        <v>107</v>
      </c>
      <c r="AO225" s="15"/>
      <c r="AP225" s="15" t="s">
        <v>108</v>
      </c>
      <c r="AQ225" s="16" t="s">
        <v>1463</v>
      </c>
      <c r="AR225" s="16"/>
      <c r="AS225" s="15" t="s">
        <v>1385</v>
      </c>
      <c r="AT225" s="15" t="s">
        <v>110</v>
      </c>
      <c r="AU225" s="15" t="s">
        <v>1464</v>
      </c>
      <c r="AV225" s="15"/>
      <c r="AW225" s="15"/>
      <c r="AX225" s="15"/>
      <c r="AY225" s="15" t="s">
        <v>1263</v>
      </c>
      <c r="AZ225" s="15"/>
      <c r="BA225" s="15" t="s">
        <v>113</v>
      </c>
      <c r="BB225" s="15">
        <v>24</v>
      </c>
      <c r="BC225" s="15" t="s">
        <v>114</v>
      </c>
      <c r="BD225" s="15" t="s">
        <v>115</v>
      </c>
      <c r="BE225" s="15"/>
      <c r="BF225" s="15">
        <v>2017</v>
      </c>
      <c r="BG225" s="15">
        <v>4</v>
      </c>
      <c r="BH225" s="15">
        <v>5</v>
      </c>
      <c r="BI225" s="15" t="s">
        <v>1264</v>
      </c>
      <c r="BJ225" s="15"/>
      <c r="BK225" s="15"/>
      <c r="BL225" s="15"/>
      <c r="BM225" s="15" t="s">
        <v>1265</v>
      </c>
      <c r="BN225" s="15" t="s">
        <v>118</v>
      </c>
      <c r="BO225" t="s">
        <v>136</v>
      </c>
      <c r="BP225" s="15" t="s">
        <v>120</v>
      </c>
      <c r="BQ225" s="15" t="s">
        <v>121</v>
      </c>
      <c r="BR225" s="15" t="s">
        <v>122</v>
      </c>
      <c r="BS225" s="15"/>
      <c r="BT225" s="15" t="s">
        <v>123</v>
      </c>
      <c r="BU225" s="15"/>
      <c r="BV225" s="15" t="s">
        <v>124</v>
      </c>
      <c r="BW225" s="15"/>
      <c r="BX225" s="15"/>
      <c r="BY225" s="15"/>
      <c r="BZ225" s="15" t="s">
        <v>1266</v>
      </c>
      <c r="CA225" s="15" t="s">
        <v>1267</v>
      </c>
      <c r="CB225" s="17">
        <v>33.945839999999997</v>
      </c>
      <c r="CC225" s="17">
        <v>-120.11799000000001</v>
      </c>
      <c r="CD225" s="15" t="s">
        <v>127</v>
      </c>
      <c r="CE225" s="15"/>
      <c r="CF225" s="15" t="s">
        <v>128</v>
      </c>
      <c r="CG225" s="18">
        <v>43958</v>
      </c>
      <c r="CH225" s="15"/>
      <c r="CI225" s="15" t="s">
        <v>129</v>
      </c>
      <c r="CJ225" s="19" t="s">
        <v>130</v>
      </c>
    </row>
    <row r="226" spans="1:88">
      <c r="A226" t="str">
        <f>CONCATENATE(AP226,"_",AQ226)</f>
        <v>SBBG-SR_000225</v>
      </c>
      <c r="B226" t="s">
        <v>658</v>
      </c>
      <c r="C226" t="s">
        <v>390</v>
      </c>
      <c r="E226" t="s">
        <v>90</v>
      </c>
      <c r="F226" t="s">
        <v>91</v>
      </c>
      <c r="H226" t="s">
        <v>245</v>
      </c>
      <c r="I226" t="s">
        <v>246</v>
      </c>
      <c r="M226" t="s">
        <v>348</v>
      </c>
      <c r="S226" t="s">
        <v>349</v>
      </c>
      <c r="U226" t="s">
        <v>350</v>
      </c>
      <c r="AF226" t="s">
        <v>128</v>
      </c>
      <c r="AG226" t="s">
        <v>1404</v>
      </c>
      <c r="AI226">
        <v>1</v>
      </c>
      <c r="AK226" t="s">
        <v>1354</v>
      </c>
      <c r="AM226" t="s">
        <v>106</v>
      </c>
      <c r="AN226" t="s">
        <v>107</v>
      </c>
      <c r="AP226" t="s">
        <v>108</v>
      </c>
      <c r="AQ226" s="6" t="s">
        <v>1465</v>
      </c>
      <c r="AR226" s="6"/>
      <c r="AT226" t="s">
        <v>110</v>
      </c>
      <c r="AY226" t="s">
        <v>1466</v>
      </c>
      <c r="BA226" t="s">
        <v>113</v>
      </c>
      <c r="BB226">
        <v>24</v>
      </c>
      <c r="BC226" t="s">
        <v>114</v>
      </c>
      <c r="BD226" t="s">
        <v>115</v>
      </c>
      <c r="BF226">
        <v>2017</v>
      </c>
      <c r="BG226">
        <v>4</v>
      </c>
      <c r="BH226">
        <v>6</v>
      </c>
      <c r="BI226" t="s">
        <v>1467</v>
      </c>
      <c r="BM226" t="s">
        <v>1468</v>
      </c>
      <c r="BN226" t="s">
        <v>118</v>
      </c>
      <c r="BO226" t="s">
        <v>136</v>
      </c>
      <c r="BP226" t="s">
        <v>120</v>
      </c>
      <c r="BQ226" t="s">
        <v>121</v>
      </c>
      <c r="BR226" t="s">
        <v>122</v>
      </c>
      <c r="BT226" t="s">
        <v>636</v>
      </c>
      <c r="BV226" t="s">
        <v>1469</v>
      </c>
      <c r="BZ226" t="s">
        <v>1470</v>
      </c>
      <c r="CA226" t="s">
        <v>1471</v>
      </c>
      <c r="CB226" s="3">
        <v>33.983469999999997</v>
      </c>
      <c r="CC226" s="3">
        <v>-120.07413</v>
      </c>
      <c r="CD226" t="s">
        <v>127</v>
      </c>
      <c r="CF226" t="s">
        <v>128</v>
      </c>
      <c r="CG226" s="4">
        <v>43958</v>
      </c>
      <c r="CI226" t="s">
        <v>129</v>
      </c>
      <c r="CJ226" s="9" t="s">
        <v>130</v>
      </c>
    </row>
    <row r="227" spans="1:88">
      <c r="A227" t="str">
        <f>CONCATENATE(AP227,"_",AQ227)</f>
        <v>SBBG-SR_000226</v>
      </c>
      <c r="B227" t="s">
        <v>658</v>
      </c>
      <c r="C227" t="s">
        <v>347</v>
      </c>
      <c r="E227" t="s">
        <v>90</v>
      </c>
      <c r="F227" t="s">
        <v>91</v>
      </c>
      <c r="H227" t="s">
        <v>245</v>
      </c>
      <c r="I227" t="s">
        <v>246</v>
      </c>
      <c r="M227" t="s">
        <v>348</v>
      </c>
      <c r="S227" t="s">
        <v>349</v>
      </c>
      <c r="U227" t="s">
        <v>350</v>
      </c>
      <c r="V227" t="s">
        <v>351</v>
      </c>
      <c r="AF227" t="s">
        <v>128</v>
      </c>
      <c r="AG227" t="s">
        <v>1472</v>
      </c>
      <c r="AI227">
        <v>1</v>
      </c>
      <c r="AK227" t="s">
        <v>1354</v>
      </c>
      <c r="AM227" t="s">
        <v>106</v>
      </c>
      <c r="AN227" t="s">
        <v>107</v>
      </c>
      <c r="AP227" t="s">
        <v>108</v>
      </c>
      <c r="AQ227" s="6" t="s">
        <v>1473</v>
      </c>
      <c r="AR227" s="6"/>
      <c r="AT227" t="s">
        <v>110</v>
      </c>
      <c r="AY227" t="s">
        <v>1466</v>
      </c>
      <c r="BA227" t="s">
        <v>113</v>
      </c>
      <c r="BB227">
        <v>24</v>
      </c>
      <c r="BC227" t="s">
        <v>114</v>
      </c>
      <c r="BD227" t="s">
        <v>115</v>
      </c>
      <c r="BF227">
        <v>2017</v>
      </c>
      <c r="BG227">
        <v>4</v>
      </c>
      <c r="BH227">
        <v>6</v>
      </c>
      <c r="BI227" t="s">
        <v>1467</v>
      </c>
      <c r="BM227" t="s">
        <v>1468</v>
      </c>
      <c r="BN227" t="s">
        <v>118</v>
      </c>
      <c r="BO227" t="s">
        <v>136</v>
      </c>
      <c r="BP227" t="s">
        <v>120</v>
      </c>
      <c r="BQ227" t="s">
        <v>121</v>
      </c>
      <c r="BR227" t="s">
        <v>122</v>
      </c>
      <c r="BT227" t="s">
        <v>636</v>
      </c>
      <c r="BV227" t="s">
        <v>1469</v>
      </c>
      <c r="BZ227" t="s">
        <v>1470</v>
      </c>
      <c r="CA227" t="s">
        <v>1471</v>
      </c>
      <c r="CB227" s="3">
        <v>33.983469999999997</v>
      </c>
      <c r="CC227" s="3">
        <v>-120.07413</v>
      </c>
      <c r="CD227" t="s">
        <v>127</v>
      </c>
      <c r="CF227" t="s">
        <v>128</v>
      </c>
      <c r="CG227" s="4">
        <v>43958</v>
      </c>
      <c r="CI227" t="s">
        <v>129</v>
      </c>
      <c r="CJ227" s="9" t="s">
        <v>130</v>
      </c>
    </row>
    <row r="228" spans="1:88">
      <c r="A228" t="str">
        <f>CONCATENATE(AP228,"_",AQ228)</f>
        <v>SBBG-SR_000227</v>
      </c>
      <c r="B228" t="s">
        <v>658</v>
      </c>
      <c r="C228" t="s">
        <v>681</v>
      </c>
      <c r="E228" t="s">
        <v>90</v>
      </c>
      <c r="F228" t="s">
        <v>91</v>
      </c>
      <c r="H228" t="s">
        <v>92</v>
      </c>
      <c r="M228" t="s">
        <v>682</v>
      </c>
      <c r="U228" s="6" t="s">
        <v>683</v>
      </c>
      <c r="AF228" t="s">
        <v>128</v>
      </c>
      <c r="AG228" t="s">
        <v>1474</v>
      </c>
      <c r="AI228">
        <v>1</v>
      </c>
      <c r="AK228" t="s">
        <v>1354</v>
      </c>
      <c r="AM228" t="s">
        <v>106</v>
      </c>
      <c r="AN228" t="s">
        <v>107</v>
      </c>
      <c r="AP228" t="s">
        <v>108</v>
      </c>
      <c r="AQ228" s="6" t="s">
        <v>1475</v>
      </c>
      <c r="AR228" s="6"/>
      <c r="AT228" t="s">
        <v>110</v>
      </c>
      <c r="AY228" t="s">
        <v>1466</v>
      </c>
      <c r="BA228" t="s">
        <v>113</v>
      </c>
      <c r="BB228">
        <v>24</v>
      </c>
      <c r="BC228" t="s">
        <v>114</v>
      </c>
      <c r="BD228" t="s">
        <v>115</v>
      </c>
      <c r="BF228">
        <v>2017</v>
      </c>
      <c r="BG228">
        <v>4</v>
      </c>
      <c r="BH228">
        <v>6</v>
      </c>
      <c r="BI228" t="s">
        <v>1467</v>
      </c>
      <c r="BM228" t="s">
        <v>1468</v>
      </c>
      <c r="BN228" t="s">
        <v>118</v>
      </c>
      <c r="BO228" t="s">
        <v>136</v>
      </c>
      <c r="BP228" t="s">
        <v>120</v>
      </c>
      <c r="BQ228" t="s">
        <v>121</v>
      </c>
      <c r="BR228" t="s">
        <v>122</v>
      </c>
      <c r="BT228" t="s">
        <v>636</v>
      </c>
      <c r="BV228" t="s">
        <v>1469</v>
      </c>
      <c r="BZ228" t="s">
        <v>1470</v>
      </c>
      <c r="CA228" t="s">
        <v>1471</v>
      </c>
      <c r="CB228" s="3">
        <v>33.983469999999997</v>
      </c>
      <c r="CC228" s="3">
        <v>-120.07413</v>
      </c>
      <c r="CD228" t="s">
        <v>127</v>
      </c>
      <c r="CF228" t="s">
        <v>128</v>
      </c>
      <c r="CG228" s="4">
        <v>43958</v>
      </c>
      <c r="CI228" t="s">
        <v>129</v>
      </c>
      <c r="CJ228" s="9" t="s">
        <v>130</v>
      </c>
    </row>
    <row r="229" spans="1:88">
      <c r="A229" t="str">
        <f>CONCATENATE(AP229,"_",AQ229)</f>
        <v>SBBG-SR_000228</v>
      </c>
      <c r="B229" t="s">
        <v>658</v>
      </c>
      <c r="C229" t="s">
        <v>317</v>
      </c>
      <c r="E229" t="s">
        <v>90</v>
      </c>
      <c r="F229" t="s">
        <v>91</v>
      </c>
      <c r="H229" t="s">
        <v>92</v>
      </c>
      <c r="I229" t="s">
        <v>93</v>
      </c>
      <c r="M229" t="s">
        <v>94</v>
      </c>
      <c r="N229" t="s">
        <v>318</v>
      </c>
      <c r="O229" t="s">
        <v>319</v>
      </c>
      <c r="S229" t="s">
        <v>320</v>
      </c>
      <c r="U229" t="s">
        <v>321</v>
      </c>
      <c r="AF229" t="s">
        <v>128</v>
      </c>
      <c r="AG229" t="s">
        <v>1295</v>
      </c>
      <c r="AI229">
        <v>5</v>
      </c>
      <c r="AK229" t="s">
        <v>1354</v>
      </c>
      <c r="AM229" t="s">
        <v>106</v>
      </c>
      <c r="AN229" t="s">
        <v>107</v>
      </c>
      <c r="AP229" t="s">
        <v>108</v>
      </c>
      <c r="AQ229" s="6" t="s">
        <v>1476</v>
      </c>
      <c r="AR229" s="6"/>
      <c r="AT229" t="s">
        <v>110</v>
      </c>
      <c r="AY229" t="s">
        <v>1466</v>
      </c>
      <c r="BA229" t="s">
        <v>113</v>
      </c>
      <c r="BB229">
        <v>24</v>
      </c>
      <c r="BC229" t="s">
        <v>114</v>
      </c>
      <c r="BD229" t="s">
        <v>115</v>
      </c>
      <c r="BF229">
        <v>2017</v>
      </c>
      <c r="BG229">
        <v>4</v>
      </c>
      <c r="BH229">
        <v>6</v>
      </c>
      <c r="BI229" t="s">
        <v>1467</v>
      </c>
      <c r="BM229" t="s">
        <v>1468</v>
      </c>
      <c r="BN229" t="s">
        <v>118</v>
      </c>
      <c r="BO229" t="s">
        <v>136</v>
      </c>
      <c r="BP229" t="s">
        <v>120</v>
      </c>
      <c r="BQ229" t="s">
        <v>121</v>
      </c>
      <c r="BR229" t="s">
        <v>122</v>
      </c>
      <c r="BT229" t="s">
        <v>636</v>
      </c>
      <c r="BV229" t="s">
        <v>1469</v>
      </c>
      <c r="BZ229" t="s">
        <v>1470</v>
      </c>
      <c r="CA229" t="s">
        <v>1471</v>
      </c>
      <c r="CB229" s="3">
        <v>33.983469999999997</v>
      </c>
      <c r="CC229" s="3">
        <v>-120.07413</v>
      </c>
      <c r="CD229" t="s">
        <v>127</v>
      </c>
      <c r="CF229" t="s">
        <v>128</v>
      </c>
      <c r="CG229" s="4">
        <v>43958</v>
      </c>
      <c r="CI229" t="s">
        <v>129</v>
      </c>
      <c r="CJ229" s="9" t="s">
        <v>130</v>
      </c>
    </row>
    <row r="230" spans="1:88">
      <c r="A230" t="str">
        <f>CONCATENATE(AP230,"_",AQ230)</f>
        <v>SBBG-SR_000229</v>
      </c>
      <c r="B230" t="s">
        <v>88</v>
      </c>
      <c r="C230" s="14" t="s">
        <v>1477</v>
      </c>
      <c r="E230" t="s">
        <v>90</v>
      </c>
      <c r="F230" t="s">
        <v>91</v>
      </c>
      <c r="H230" t="s">
        <v>92</v>
      </c>
      <c r="I230" t="s">
        <v>93</v>
      </c>
      <c r="M230" t="s">
        <v>94</v>
      </c>
      <c r="N230" t="s">
        <v>318</v>
      </c>
      <c r="O230" t="s">
        <v>319</v>
      </c>
      <c r="S230" t="s">
        <v>320</v>
      </c>
      <c r="U230" t="s">
        <v>321</v>
      </c>
      <c r="V230" t="s">
        <v>322</v>
      </c>
      <c r="X230" t="s">
        <v>714</v>
      </c>
      <c r="Z230" t="s">
        <v>1478</v>
      </c>
      <c r="AF230" t="s">
        <v>1479</v>
      </c>
      <c r="AG230" t="s">
        <v>1480</v>
      </c>
      <c r="AI230">
        <v>1</v>
      </c>
      <c r="AK230" t="s">
        <v>1354</v>
      </c>
      <c r="AM230" t="s">
        <v>106</v>
      </c>
      <c r="AN230" t="s">
        <v>107</v>
      </c>
      <c r="AP230" t="s">
        <v>108</v>
      </c>
      <c r="AQ230" s="6" t="s">
        <v>1481</v>
      </c>
      <c r="AR230" s="6"/>
      <c r="AT230" t="s">
        <v>110</v>
      </c>
      <c r="AU230" t="s">
        <v>1482</v>
      </c>
      <c r="AY230" t="s">
        <v>1466</v>
      </c>
      <c r="BA230" t="s">
        <v>113</v>
      </c>
      <c r="BB230">
        <v>24</v>
      </c>
      <c r="BC230" t="s">
        <v>114</v>
      </c>
      <c r="BD230" t="s">
        <v>115</v>
      </c>
      <c r="BF230">
        <v>2017</v>
      </c>
      <c r="BG230">
        <v>4</v>
      </c>
      <c r="BH230">
        <v>6</v>
      </c>
      <c r="BI230" t="s">
        <v>1467</v>
      </c>
      <c r="BM230" t="s">
        <v>1468</v>
      </c>
      <c r="BN230" t="s">
        <v>118</v>
      </c>
      <c r="BO230" t="s">
        <v>136</v>
      </c>
      <c r="BP230" t="s">
        <v>120</v>
      </c>
      <c r="BQ230" t="s">
        <v>121</v>
      </c>
      <c r="BR230" t="s">
        <v>122</v>
      </c>
      <c r="BT230" t="s">
        <v>636</v>
      </c>
      <c r="BV230" t="s">
        <v>1469</v>
      </c>
      <c r="BZ230" t="s">
        <v>1470</v>
      </c>
      <c r="CA230" t="s">
        <v>1471</v>
      </c>
      <c r="CB230" s="3">
        <v>33.983469999999997</v>
      </c>
      <c r="CC230" s="3">
        <v>-120.07413</v>
      </c>
      <c r="CD230" t="s">
        <v>127</v>
      </c>
      <c r="CF230" t="s">
        <v>128</v>
      </c>
      <c r="CG230" s="4">
        <v>43958</v>
      </c>
      <c r="CI230" t="s">
        <v>129</v>
      </c>
      <c r="CJ230" s="9" t="s">
        <v>130</v>
      </c>
    </row>
    <row r="231" spans="1:88">
      <c r="A231" t="str">
        <f>CONCATENATE(AP231,"_",AQ231)</f>
        <v>SBBG-SR_000230</v>
      </c>
      <c r="B231" t="s">
        <v>88</v>
      </c>
      <c r="C231" s="14" t="s">
        <v>1483</v>
      </c>
      <c r="E231" t="s">
        <v>90</v>
      </c>
      <c r="F231" t="s">
        <v>91</v>
      </c>
      <c r="H231" t="s">
        <v>92</v>
      </c>
      <c r="I231" t="s">
        <v>93</v>
      </c>
      <c r="M231" t="s">
        <v>94</v>
      </c>
      <c r="N231" t="s">
        <v>95</v>
      </c>
      <c r="O231" t="s">
        <v>96</v>
      </c>
      <c r="S231" t="s">
        <v>97</v>
      </c>
      <c r="U231" t="s">
        <v>98</v>
      </c>
      <c r="AF231" t="s">
        <v>128</v>
      </c>
      <c r="AG231" t="s">
        <v>1484</v>
      </c>
      <c r="AI231">
        <v>2</v>
      </c>
      <c r="AK231" t="s">
        <v>1354</v>
      </c>
      <c r="AM231" t="s">
        <v>106</v>
      </c>
      <c r="AN231" t="s">
        <v>107</v>
      </c>
      <c r="AP231" t="s">
        <v>108</v>
      </c>
      <c r="AQ231" s="6" t="s">
        <v>1485</v>
      </c>
      <c r="AR231" s="6"/>
      <c r="AT231" t="s">
        <v>110</v>
      </c>
      <c r="AU231" t="s">
        <v>1486</v>
      </c>
      <c r="AY231" t="s">
        <v>1466</v>
      </c>
      <c r="BA231" t="s">
        <v>113</v>
      </c>
      <c r="BB231">
        <v>24</v>
      </c>
      <c r="BC231" t="s">
        <v>114</v>
      </c>
      <c r="BD231" t="s">
        <v>115</v>
      </c>
      <c r="BF231">
        <v>2017</v>
      </c>
      <c r="BG231">
        <v>4</v>
      </c>
      <c r="BH231">
        <v>6</v>
      </c>
      <c r="BI231" t="s">
        <v>1467</v>
      </c>
      <c r="BM231" t="s">
        <v>1468</v>
      </c>
      <c r="BN231" t="s">
        <v>118</v>
      </c>
      <c r="BO231" t="s">
        <v>136</v>
      </c>
      <c r="BP231" t="s">
        <v>120</v>
      </c>
      <c r="BQ231" t="s">
        <v>121</v>
      </c>
      <c r="BR231" t="s">
        <v>122</v>
      </c>
      <c r="BT231" t="s">
        <v>636</v>
      </c>
      <c r="BV231" t="s">
        <v>1469</v>
      </c>
      <c r="BZ231" t="s">
        <v>1470</v>
      </c>
      <c r="CA231" t="s">
        <v>1471</v>
      </c>
      <c r="CB231" s="3">
        <v>33.983469999999997</v>
      </c>
      <c r="CC231" s="3">
        <v>-120.07413</v>
      </c>
      <c r="CD231" t="s">
        <v>127</v>
      </c>
      <c r="CF231" t="s">
        <v>128</v>
      </c>
      <c r="CG231" s="4">
        <v>43958</v>
      </c>
      <c r="CI231" t="s">
        <v>129</v>
      </c>
      <c r="CJ231" s="9" t="s">
        <v>130</v>
      </c>
    </row>
    <row r="232" spans="1:88">
      <c r="A232" t="str">
        <f>CONCATENATE(AP232,"_",AQ232)</f>
        <v>SBBG-SR_000231</v>
      </c>
      <c r="B232" t="s">
        <v>88</v>
      </c>
      <c r="C232" t="s">
        <v>1487</v>
      </c>
      <c r="E232" t="s">
        <v>90</v>
      </c>
      <c r="F232" t="s">
        <v>91</v>
      </c>
      <c r="H232" t="s">
        <v>92</v>
      </c>
      <c r="I232" t="s">
        <v>93</v>
      </c>
      <c r="M232" t="s">
        <v>299</v>
      </c>
      <c r="N232" t="s">
        <v>300</v>
      </c>
      <c r="U232" t="s">
        <v>309</v>
      </c>
      <c r="Z232" t="s">
        <v>310</v>
      </c>
      <c r="AF232" t="s">
        <v>128</v>
      </c>
      <c r="AG232" t="s">
        <v>1488</v>
      </c>
      <c r="AI232">
        <v>1</v>
      </c>
      <c r="AK232" t="s">
        <v>1354</v>
      </c>
      <c r="AM232" t="s">
        <v>106</v>
      </c>
      <c r="AN232" t="s">
        <v>107</v>
      </c>
      <c r="AP232" t="s">
        <v>108</v>
      </c>
      <c r="AQ232" s="6" t="s">
        <v>1489</v>
      </c>
      <c r="AR232" s="6"/>
      <c r="AS232" t="s">
        <v>1490</v>
      </c>
      <c r="AT232" t="s">
        <v>110</v>
      </c>
      <c r="AU232" t="s">
        <v>1491</v>
      </c>
      <c r="AY232" t="s">
        <v>1466</v>
      </c>
      <c r="BA232" t="s">
        <v>113</v>
      </c>
      <c r="BB232">
        <v>24</v>
      </c>
      <c r="BC232" t="s">
        <v>114</v>
      </c>
      <c r="BD232" t="s">
        <v>115</v>
      </c>
      <c r="BF232">
        <v>2017</v>
      </c>
      <c r="BG232">
        <v>4</v>
      </c>
      <c r="BH232">
        <v>6</v>
      </c>
      <c r="BI232" t="s">
        <v>1467</v>
      </c>
      <c r="BM232" t="s">
        <v>1468</v>
      </c>
      <c r="BN232" t="s">
        <v>118</v>
      </c>
      <c r="BO232" t="s">
        <v>136</v>
      </c>
      <c r="BP232" t="s">
        <v>120</v>
      </c>
      <c r="BQ232" t="s">
        <v>121</v>
      </c>
      <c r="BR232" t="s">
        <v>122</v>
      </c>
      <c r="BT232" t="s">
        <v>636</v>
      </c>
      <c r="BV232" t="s">
        <v>1469</v>
      </c>
      <c r="BZ232" t="s">
        <v>1470</v>
      </c>
      <c r="CA232" t="s">
        <v>1471</v>
      </c>
      <c r="CB232" s="3">
        <v>33.983469999999997</v>
      </c>
      <c r="CC232" s="3">
        <v>-120.07413</v>
      </c>
      <c r="CD232" t="s">
        <v>127</v>
      </c>
      <c r="CF232" t="s">
        <v>128</v>
      </c>
      <c r="CG232" s="4">
        <v>43958</v>
      </c>
      <c r="CI232" t="s">
        <v>129</v>
      </c>
      <c r="CJ232" s="9" t="s">
        <v>130</v>
      </c>
    </row>
    <row r="233" spans="1:88">
      <c r="A233" t="str">
        <f>CONCATENATE(AP233,"_",AQ233)</f>
        <v>SBBG-SR_000232</v>
      </c>
      <c r="B233" t="s">
        <v>658</v>
      </c>
      <c r="C233" t="s">
        <v>305</v>
      </c>
      <c r="E233" t="s">
        <v>90</v>
      </c>
      <c r="F233" t="s">
        <v>91</v>
      </c>
      <c r="H233" t="s">
        <v>92</v>
      </c>
      <c r="I233" t="s">
        <v>93</v>
      </c>
      <c r="M233" t="s">
        <v>299</v>
      </c>
      <c r="N233" t="s">
        <v>300</v>
      </c>
      <c r="U233" t="s">
        <v>301</v>
      </c>
      <c r="AF233" t="s">
        <v>128</v>
      </c>
      <c r="AG233" t="s">
        <v>1492</v>
      </c>
      <c r="AI233">
        <v>1</v>
      </c>
      <c r="AK233" t="s">
        <v>1354</v>
      </c>
      <c r="AM233" t="s">
        <v>106</v>
      </c>
      <c r="AN233" t="s">
        <v>107</v>
      </c>
      <c r="AP233" t="s">
        <v>108</v>
      </c>
      <c r="AQ233" s="6" t="s">
        <v>1493</v>
      </c>
      <c r="AR233" s="6"/>
      <c r="AT233" t="s">
        <v>110</v>
      </c>
      <c r="AY233" t="s">
        <v>1466</v>
      </c>
      <c r="BA233" t="s">
        <v>113</v>
      </c>
      <c r="BB233">
        <v>24</v>
      </c>
      <c r="BC233" t="s">
        <v>114</v>
      </c>
      <c r="BD233" t="s">
        <v>115</v>
      </c>
      <c r="BF233">
        <v>2017</v>
      </c>
      <c r="BG233">
        <v>4</v>
      </c>
      <c r="BH233">
        <v>6</v>
      </c>
      <c r="BI233" t="s">
        <v>1467</v>
      </c>
      <c r="BM233" t="s">
        <v>1468</v>
      </c>
      <c r="BN233" t="s">
        <v>118</v>
      </c>
      <c r="BO233" t="s">
        <v>136</v>
      </c>
      <c r="BP233" t="s">
        <v>120</v>
      </c>
      <c r="BQ233" t="s">
        <v>121</v>
      </c>
      <c r="BR233" t="s">
        <v>122</v>
      </c>
      <c r="BT233" t="s">
        <v>636</v>
      </c>
      <c r="BV233" t="s">
        <v>1469</v>
      </c>
      <c r="BZ233" t="s">
        <v>1470</v>
      </c>
      <c r="CA233" t="s">
        <v>1471</v>
      </c>
      <c r="CB233" s="3">
        <v>33.983469999999997</v>
      </c>
      <c r="CC233" s="3">
        <v>-120.07413</v>
      </c>
      <c r="CD233" t="s">
        <v>127</v>
      </c>
      <c r="CF233" t="s">
        <v>128</v>
      </c>
      <c r="CG233" s="4">
        <v>43958</v>
      </c>
      <c r="CI233" t="s">
        <v>129</v>
      </c>
      <c r="CJ233" s="9" t="s">
        <v>130</v>
      </c>
    </row>
    <row r="234" spans="1:88">
      <c r="A234" t="str">
        <f>CONCATENATE(AP234,"_",AQ234)</f>
        <v>SBBG-SR_000233</v>
      </c>
      <c r="B234" t="s">
        <v>658</v>
      </c>
      <c r="C234" t="s">
        <v>606</v>
      </c>
      <c r="E234" t="s">
        <v>90</v>
      </c>
      <c r="F234" t="s">
        <v>91</v>
      </c>
      <c r="H234" t="s">
        <v>92</v>
      </c>
      <c r="I234" t="s">
        <v>93</v>
      </c>
      <c r="M234" t="s">
        <v>545</v>
      </c>
      <c r="S234" t="s">
        <v>573</v>
      </c>
      <c r="U234" s="6" t="s">
        <v>607</v>
      </c>
      <c r="AF234" t="s">
        <v>128</v>
      </c>
      <c r="AG234" t="s">
        <v>1494</v>
      </c>
      <c r="AI234">
        <v>1</v>
      </c>
      <c r="AK234" t="s">
        <v>1354</v>
      </c>
      <c r="AM234" t="s">
        <v>106</v>
      </c>
      <c r="AN234" t="s">
        <v>107</v>
      </c>
      <c r="AP234" t="s">
        <v>108</v>
      </c>
      <c r="AQ234" s="6" t="s">
        <v>1495</v>
      </c>
      <c r="AR234" s="6"/>
      <c r="AT234" t="s">
        <v>110</v>
      </c>
      <c r="AY234" t="s">
        <v>1466</v>
      </c>
      <c r="BA234" t="s">
        <v>113</v>
      </c>
      <c r="BB234">
        <v>24</v>
      </c>
      <c r="BC234" t="s">
        <v>114</v>
      </c>
      <c r="BD234" t="s">
        <v>115</v>
      </c>
      <c r="BF234">
        <v>2017</v>
      </c>
      <c r="BG234">
        <v>4</v>
      </c>
      <c r="BH234">
        <v>6</v>
      </c>
      <c r="BI234" t="s">
        <v>1467</v>
      </c>
      <c r="BM234" t="s">
        <v>1468</v>
      </c>
      <c r="BN234" t="s">
        <v>118</v>
      </c>
      <c r="BO234" t="s">
        <v>136</v>
      </c>
      <c r="BP234" t="s">
        <v>120</v>
      </c>
      <c r="BQ234" t="s">
        <v>121</v>
      </c>
      <c r="BR234" t="s">
        <v>122</v>
      </c>
      <c r="BT234" t="s">
        <v>636</v>
      </c>
      <c r="BV234" t="s">
        <v>1469</v>
      </c>
      <c r="BZ234" t="s">
        <v>1470</v>
      </c>
      <c r="CA234" t="s">
        <v>1471</v>
      </c>
      <c r="CB234" s="3">
        <v>33.983469999999997</v>
      </c>
      <c r="CC234" s="3">
        <v>-120.07413</v>
      </c>
      <c r="CD234" t="s">
        <v>127</v>
      </c>
      <c r="CF234" t="s">
        <v>128</v>
      </c>
      <c r="CG234" s="4">
        <v>43958</v>
      </c>
      <c r="CI234" t="s">
        <v>129</v>
      </c>
      <c r="CJ234" s="9" t="s">
        <v>130</v>
      </c>
    </row>
    <row r="235" spans="1:88">
      <c r="A235" t="str">
        <f>CONCATENATE(AP235,"_",AQ235)</f>
        <v>SBBG-SR_000234</v>
      </c>
      <c r="B235" t="s">
        <v>658</v>
      </c>
      <c r="C235" t="s">
        <v>650</v>
      </c>
      <c r="E235" t="s">
        <v>90</v>
      </c>
      <c r="F235" t="s">
        <v>91</v>
      </c>
      <c r="H235" t="s">
        <v>92</v>
      </c>
      <c r="I235" t="s">
        <v>93</v>
      </c>
      <c r="M235" t="s">
        <v>138</v>
      </c>
      <c r="N235" t="s">
        <v>139</v>
      </c>
      <c r="O235" t="s">
        <v>140</v>
      </c>
      <c r="S235" t="s">
        <v>141</v>
      </c>
      <c r="U235" s="6" t="s">
        <v>142</v>
      </c>
      <c r="V235" t="s">
        <v>467</v>
      </c>
      <c r="X235" t="s">
        <v>651</v>
      </c>
      <c r="Z235" t="s">
        <v>652</v>
      </c>
      <c r="AB235" t="s">
        <v>653</v>
      </c>
      <c r="AD235" t="s">
        <v>654</v>
      </c>
      <c r="AF235" t="s">
        <v>128</v>
      </c>
      <c r="AG235" t="s">
        <v>1496</v>
      </c>
      <c r="AI235">
        <v>63</v>
      </c>
      <c r="AK235" t="s">
        <v>1354</v>
      </c>
      <c r="AM235" t="s">
        <v>106</v>
      </c>
      <c r="AN235" t="s">
        <v>107</v>
      </c>
      <c r="AP235" t="s">
        <v>108</v>
      </c>
      <c r="AQ235" s="6" t="s">
        <v>1497</v>
      </c>
      <c r="AR235" s="6"/>
      <c r="AT235" t="s">
        <v>110</v>
      </c>
      <c r="AY235" t="s">
        <v>1466</v>
      </c>
      <c r="BA235" t="s">
        <v>113</v>
      </c>
      <c r="BB235">
        <v>24</v>
      </c>
      <c r="BC235" t="s">
        <v>114</v>
      </c>
      <c r="BD235" t="s">
        <v>115</v>
      </c>
      <c r="BF235">
        <v>2017</v>
      </c>
      <c r="BG235">
        <v>4</v>
      </c>
      <c r="BH235">
        <v>6</v>
      </c>
      <c r="BI235" t="s">
        <v>1467</v>
      </c>
      <c r="BM235" t="s">
        <v>1468</v>
      </c>
      <c r="BN235" t="s">
        <v>118</v>
      </c>
      <c r="BO235" t="s">
        <v>136</v>
      </c>
      <c r="BP235" t="s">
        <v>120</v>
      </c>
      <c r="BQ235" t="s">
        <v>121</v>
      </c>
      <c r="BR235" t="s">
        <v>122</v>
      </c>
      <c r="BT235" t="s">
        <v>636</v>
      </c>
      <c r="BV235" t="s">
        <v>1469</v>
      </c>
      <c r="BZ235" t="s">
        <v>1470</v>
      </c>
      <c r="CA235" t="s">
        <v>1471</v>
      </c>
      <c r="CB235" s="3">
        <v>33.983469999999997</v>
      </c>
      <c r="CC235" s="3">
        <v>-120.07413</v>
      </c>
      <c r="CD235" t="s">
        <v>127</v>
      </c>
      <c r="CF235" t="s">
        <v>128</v>
      </c>
      <c r="CG235" s="4">
        <v>43958</v>
      </c>
      <c r="CI235" t="s">
        <v>129</v>
      </c>
      <c r="CJ235" s="9" t="s">
        <v>130</v>
      </c>
    </row>
    <row r="236" spans="1:88">
      <c r="A236" t="str">
        <f>CONCATENATE(AP236,"_",AQ236)</f>
        <v>SBBG-SR_000235</v>
      </c>
      <c r="B236" t="s">
        <v>88</v>
      </c>
      <c r="C236" s="14" t="s">
        <v>1498</v>
      </c>
      <c r="E236" t="s">
        <v>90</v>
      </c>
      <c r="F236" t="s">
        <v>91</v>
      </c>
      <c r="H236" t="s">
        <v>92</v>
      </c>
      <c r="I236" t="s">
        <v>93</v>
      </c>
      <c r="M236" t="s">
        <v>138</v>
      </c>
      <c r="N236" t="s">
        <v>139</v>
      </c>
      <c r="O236" t="s">
        <v>140</v>
      </c>
      <c r="S236" t="s">
        <v>141</v>
      </c>
      <c r="U236" s="6" t="s">
        <v>142</v>
      </c>
      <c r="V236" t="s">
        <v>467</v>
      </c>
      <c r="X236" t="s">
        <v>506</v>
      </c>
      <c r="Z236" t="s">
        <v>507</v>
      </c>
      <c r="AB236" t="s">
        <v>1499</v>
      </c>
      <c r="AF236" t="s">
        <v>1500</v>
      </c>
      <c r="AG236" t="s">
        <v>1501</v>
      </c>
      <c r="AI236">
        <v>20</v>
      </c>
      <c r="AK236" t="s">
        <v>1354</v>
      </c>
      <c r="AM236" t="s">
        <v>106</v>
      </c>
      <c r="AN236" t="s">
        <v>107</v>
      </c>
      <c r="AP236" t="s">
        <v>108</v>
      </c>
      <c r="AQ236" s="6" t="s">
        <v>1502</v>
      </c>
      <c r="AR236" s="6"/>
      <c r="AT236" t="s">
        <v>110</v>
      </c>
      <c r="AU236" t="s">
        <v>1503</v>
      </c>
      <c r="AY236" t="s">
        <v>1466</v>
      </c>
      <c r="BA236" t="s">
        <v>113</v>
      </c>
      <c r="BB236">
        <v>24</v>
      </c>
      <c r="BC236" t="s">
        <v>114</v>
      </c>
      <c r="BD236" t="s">
        <v>115</v>
      </c>
      <c r="BF236">
        <v>2017</v>
      </c>
      <c r="BG236">
        <v>4</v>
      </c>
      <c r="BH236">
        <v>6</v>
      </c>
      <c r="BI236" t="s">
        <v>1467</v>
      </c>
      <c r="BM236" t="s">
        <v>1468</v>
      </c>
      <c r="BN236" t="s">
        <v>118</v>
      </c>
      <c r="BO236" t="s">
        <v>136</v>
      </c>
      <c r="BP236" t="s">
        <v>120</v>
      </c>
      <c r="BQ236" t="s">
        <v>121</v>
      </c>
      <c r="BR236" t="s">
        <v>122</v>
      </c>
      <c r="BT236" t="s">
        <v>636</v>
      </c>
      <c r="BV236" t="s">
        <v>1469</v>
      </c>
      <c r="BZ236" t="s">
        <v>1470</v>
      </c>
      <c r="CA236" t="s">
        <v>1471</v>
      </c>
      <c r="CB236" s="3">
        <v>33.983469999999997</v>
      </c>
      <c r="CC236" s="3">
        <v>-120.07413</v>
      </c>
      <c r="CD236" t="s">
        <v>127</v>
      </c>
      <c r="CF236" t="s">
        <v>128</v>
      </c>
      <c r="CG236" s="4">
        <v>43958</v>
      </c>
      <c r="CI236" t="s">
        <v>129</v>
      </c>
      <c r="CJ236" s="9" t="s">
        <v>130</v>
      </c>
    </row>
    <row r="237" spans="1:88">
      <c r="A237" t="str">
        <f>CONCATENATE(AP237,"_",AQ237)</f>
        <v>SBBG-SR_000236</v>
      </c>
      <c r="B237" t="s">
        <v>658</v>
      </c>
      <c r="C237" t="s">
        <v>967</v>
      </c>
      <c r="E237" t="s">
        <v>90</v>
      </c>
      <c r="F237" t="s">
        <v>91</v>
      </c>
      <c r="H237" t="s">
        <v>92</v>
      </c>
      <c r="I237" t="s">
        <v>93</v>
      </c>
      <c r="M237" t="s">
        <v>138</v>
      </c>
      <c r="N237" t="s">
        <v>139</v>
      </c>
      <c r="O237" t="s">
        <v>140</v>
      </c>
      <c r="S237" t="s">
        <v>141</v>
      </c>
      <c r="U237" s="6" t="s">
        <v>142</v>
      </c>
      <c r="V237" t="s">
        <v>467</v>
      </c>
      <c r="X237" t="s">
        <v>468</v>
      </c>
      <c r="Z237" t="s">
        <v>469</v>
      </c>
      <c r="AF237" t="s">
        <v>128</v>
      </c>
      <c r="AG237" t="s">
        <v>1504</v>
      </c>
      <c r="AI237">
        <v>3</v>
      </c>
      <c r="AK237" t="s">
        <v>1354</v>
      </c>
      <c r="AM237" t="s">
        <v>106</v>
      </c>
      <c r="AN237" t="s">
        <v>107</v>
      </c>
      <c r="AP237" t="s">
        <v>108</v>
      </c>
      <c r="AQ237" s="6" t="s">
        <v>1505</v>
      </c>
      <c r="AR237" s="6"/>
      <c r="AT237" t="s">
        <v>110</v>
      </c>
      <c r="AY237" t="s">
        <v>1466</v>
      </c>
      <c r="BA237" t="s">
        <v>113</v>
      </c>
      <c r="BB237">
        <v>24</v>
      </c>
      <c r="BC237" t="s">
        <v>114</v>
      </c>
      <c r="BD237" t="s">
        <v>115</v>
      </c>
      <c r="BF237">
        <v>2017</v>
      </c>
      <c r="BG237">
        <v>4</v>
      </c>
      <c r="BH237">
        <v>6</v>
      </c>
      <c r="BI237" t="s">
        <v>1467</v>
      </c>
      <c r="BM237" t="s">
        <v>1468</v>
      </c>
      <c r="BN237" t="s">
        <v>118</v>
      </c>
      <c r="BO237" t="s">
        <v>136</v>
      </c>
      <c r="BP237" t="s">
        <v>120</v>
      </c>
      <c r="BQ237" t="s">
        <v>121</v>
      </c>
      <c r="BR237" t="s">
        <v>122</v>
      </c>
      <c r="BT237" t="s">
        <v>636</v>
      </c>
      <c r="BV237" t="s">
        <v>1469</v>
      </c>
      <c r="BZ237" t="s">
        <v>1470</v>
      </c>
      <c r="CA237" t="s">
        <v>1471</v>
      </c>
      <c r="CB237" s="3">
        <v>33.983469999999997</v>
      </c>
      <c r="CC237" s="3">
        <v>-120.07413</v>
      </c>
      <c r="CD237" t="s">
        <v>127</v>
      </c>
      <c r="CF237" t="s">
        <v>128</v>
      </c>
      <c r="CG237" s="4">
        <v>43958</v>
      </c>
      <c r="CI237" t="s">
        <v>129</v>
      </c>
      <c r="CJ237" s="9" t="s">
        <v>130</v>
      </c>
    </row>
    <row r="238" spans="1:88">
      <c r="A238" t="str">
        <f>CONCATENATE(AP238,"_",AQ238)</f>
        <v>SBBG-SR_000237</v>
      </c>
      <c r="B238" t="s">
        <v>658</v>
      </c>
      <c r="C238" t="s">
        <v>1083</v>
      </c>
      <c r="E238" t="s">
        <v>90</v>
      </c>
      <c r="F238" t="s">
        <v>91</v>
      </c>
      <c r="H238" t="s">
        <v>92</v>
      </c>
      <c r="I238" t="s">
        <v>93</v>
      </c>
      <c r="M238" t="s">
        <v>138</v>
      </c>
      <c r="N238" t="s">
        <v>139</v>
      </c>
      <c r="O238" t="s">
        <v>140</v>
      </c>
      <c r="S238" t="s">
        <v>141</v>
      </c>
      <c r="U238" s="6" t="s">
        <v>142</v>
      </c>
      <c r="V238" t="s">
        <v>467</v>
      </c>
      <c r="X238" t="s">
        <v>468</v>
      </c>
      <c r="Z238" t="s">
        <v>469</v>
      </c>
      <c r="AF238" t="s">
        <v>128</v>
      </c>
      <c r="AG238" t="s">
        <v>1506</v>
      </c>
      <c r="AI238">
        <v>3</v>
      </c>
      <c r="AK238" t="s">
        <v>1354</v>
      </c>
      <c r="AM238" t="s">
        <v>106</v>
      </c>
      <c r="AN238" t="s">
        <v>107</v>
      </c>
      <c r="AP238" t="s">
        <v>108</v>
      </c>
      <c r="AQ238" s="6" t="s">
        <v>1507</v>
      </c>
      <c r="AR238" s="6"/>
      <c r="AT238" t="s">
        <v>110</v>
      </c>
      <c r="AY238" t="s">
        <v>1466</v>
      </c>
      <c r="BA238" t="s">
        <v>113</v>
      </c>
      <c r="BB238">
        <v>24</v>
      </c>
      <c r="BC238" t="s">
        <v>114</v>
      </c>
      <c r="BD238" t="s">
        <v>115</v>
      </c>
      <c r="BF238">
        <v>2017</v>
      </c>
      <c r="BG238">
        <v>4</v>
      </c>
      <c r="BH238">
        <v>6</v>
      </c>
      <c r="BI238" t="s">
        <v>1467</v>
      </c>
      <c r="BM238" t="s">
        <v>1468</v>
      </c>
      <c r="BN238" t="s">
        <v>118</v>
      </c>
      <c r="BO238" t="s">
        <v>136</v>
      </c>
      <c r="BP238" t="s">
        <v>120</v>
      </c>
      <c r="BQ238" t="s">
        <v>121</v>
      </c>
      <c r="BR238" t="s">
        <v>122</v>
      </c>
      <c r="BT238" t="s">
        <v>636</v>
      </c>
      <c r="BV238" t="s">
        <v>1469</v>
      </c>
      <c r="BZ238" t="s">
        <v>1470</v>
      </c>
      <c r="CA238" t="s">
        <v>1471</v>
      </c>
      <c r="CB238" s="3">
        <v>33.983469999999997</v>
      </c>
      <c r="CC238" s="3">
        <v>-120.07413</v>
      </c>
      <c r="CD238" t="s">
        <v>127</v>
      </c>
      <c r="CF238" t="s">
        <v>128</v>
      </c>
      <c r="CG238" s="4">
        <v>43958</v>
      </c>
      <c r="CI238" t="s">
        <v>129</v>
      </c>
      <c r="CJ238" s="9" t="s">
        <v>130</v>
      </c>
    </row>
    <row r="239" spans="1:88">
      <c r="A239" s="7" t="str">
        <f>CONCATENATE(AP239,"_",AQ239)</f>
        <v>SBBG-SR_000238</v>
      </c>
      <c r="B239" t="s">
        <v>1367</v>
      </c>
      <c r="C239" t="s">
        <v>1508</v>
      </c>
      <c r="E239" t="s">
        <v>90</v>
      </c>
      <c r="F239" t="s">
        <v>91</v>
      </c>
      <c r="H239" t="s">
        <v>92</v>
      </c>
      <c r="I239" t="s">
        <v>93</v>
      </c>
      <c r="M239" t="s">
        <v>138</v>
      </c>
      <c r="N239" t="s">
        <v>139</v>
      </c>
      <c r="O239" t="s">
        <v>140</v>
      </c>
      <c r="S239" t="s">
        <v>141</v>
      </c>
      <c r="U239" t="s">
        <v>466</v>
      </c>
      <c r="V239" t="s">
        <v>143</v>
      </c>
      <c r="X239" t="s">
        <v>152</v>
      </c>
      <c r="Z239" t="s">
        <v>153</v>
      </c>
      <c r="AF239" t="s">
        <v>128</v>
      </c>
      <c r="AG239" s="7" t="s">
        <v>1509</v>
      </c>
      <c r="AI239">
        <v>40</v>
      </c>
      <c r="AK239" t="s">
        <v>1354</v>
      </c>
      <c r="AM239" t="s">
        <v>106</v>
      </c>
      <c r="AN239" t="s">
        <v>107</v>
      </c>
      <c r="AP239" t="s">
        <v>108</v>
      </c>
      <c r="AQ239" s="6" t="s">
        <v>1510</v>
      </c>
      <c r="AR239" s="6"/>
      <c r="AT239" t="s">
        <v>110</v>
      </c>
      <c r="AY239" t="s">
        <v>1466</v>
      </c>
      <c r="BA239" t="s">
        <v>113</v>
      </c>
      <c r="BB239">
        <v>24</v>
      </c>
      <c r="BC239" t="s">
        <v>114</v>
      </c>
      <c r="BD239" t="s">
        <v>115</v>
      </c>
      <c r="BF239">
        <v>2017</v>
      </c>
      <c r="BG239">
        <v>4</v>
      </c>
      <c r="BH239">
        <v>6</v>
      </c>
      <c r="BI239" t="s">
        <v>1467</v>
      </c>
      <c r="BM239" t="s">
        <v>1468</v>
      </c>
      <c r="BN239" t="s">
        <v>118</v>
      </c>
      <c r="BO239" t="s">
        <v>136</v>
      </c>
      <c r="BP239" t="s">
        <v>120</v>
      </c>
      <c r="BQ239" t="s">
        <v>121</v>
      </c>
      <c r="BR239" t="s">
        <v>122</v>
      </c>
      <c r="BT239" t="s">
        <v>636</v>
      </c>
      <c r="BV239" t="s">
        <v>1469</v>
      </c>
      <c r="BZ239" t="s">
        <v>1470</v>
      </c>
      <c r="CA239" t="s">
        <v>1471</v>
      </c>
      <c r="CB239" s="3">
        <v>33.983469999999997</v>
      </c>
      <c r="CC239" s="3">
        <v>-120.07413</v>
      </c>
      <c r="CD239" t="s">
        <v>127</v>
      </c>
      <c r="CF239" t="s">
        <v>128</v>
      </c>
      <c r="CG239" s="4">
        <v>43958</v>
      </c>
      <c r="CI239" t="s">
        <v>129</v>
      </c>
      <c r="CJ239" s="9" t="s">
        <v>130</v>
      </c>
    </row>
    <row r="240" spans="1:88">
      <c r="A240" t="str">
        <f>CONCATENATE(AP240,"_",AQ240)</f>
        <v>SBBG-SR_000239</v>
      </c>
      <c r="B240" t="s">
        <v>88</v>
      </c>
      <c r="C240" s="14" t="s">
        <v>1511</v>
      </c>
      <c r="E240" t="s">
        <v>90</v>
      </c>
      <c r="F240" t="s">
        <v>91</v>
      </c>
      <c r="H240" t="s">
        <v>92</v>
      </c>
      <c r="I240" t="s">
        <v>93</v>
      </c>
      <c r="M240" t="s">
        <v>169</v>
      </c>
      <c r="AF240" t="s">
        <v>128</v>
      </c>
      <c r="AG240" t="s">
        <v>1512</v>
      </c>
      <c r="AI240">
        <v>1</v>
      </c>
      <c r="AK240" t="s">
        <v>1354</v>
      </c>
      <c r="AM240" t="s">
        <v>106</v>
      </c>
      <c r="AN240" t="s">
        <v>107</v>
      </c>
      <c r="AP240" t="s">
        <v>108</v>
      </c>
      <c r="AQ240" s="6" t="s">
        <v>1513</v>
      </c>
      <c r="AR240" s="6"/>
      <c r="AT240" t="s">
        <v>110</v>
      </c>
      <c r="AU240" t="s">
        <v>1514</v>
      </c>
      <c r="AY240" t="s">
        <v>1466</v>
      </c>
      <c r="BA240" t="s">
        <v>113</v>
      </c>
      <c r="BB240">
        <v>24</v>
      </c>
      <c r="BC240" t="s">
        <v>114</v>
      </c>
      <c r="BD240" t="s">
        <v>115</v>
      </c>
      <c r="BF240">
        <v>2017</v>
      </c>
      <c r="BG240">
        <v>4</v>
      </c>
      <c r="BH240">
        <v>6</v>
      </c>
      <c r="BI240" t="s">
        <v>1467</v>
      </c>
      <c r="BM240" t="s">
        <v>1468</v>
      </c>
      <c r="BN240" t="s">
        <v>118</v>
      </c>
      <c r="BO240" t="s">
        <v>136</v>
      </c>
      <c r="BP240" t="s">
        <v>120</v>
      </c>
      <c r="BQ240" t="s">
        <v>121</v>
      </c>
      <c r="BR240" t="s">
        <v>122</v>
      </c>
      <c r="BT240" t="s">
        <v>636</v>
      </c>
      <c r="BV240" t="s">
        <v>1469</v>
      </c>
      <c r="BZ240" t="s">
        <v>1470</v>
      </c>
      <c r="CA240" t="s">
        <v>1471</v>
      </c>
      <c r="CB240" s="3">
        <v>33.983469999999997</v>
      </c>
      <c r="CC240" s="3">
        <v>-120.07413</v>
      </c>
      <c r="CD240" t="s">
        <v>127</v>
      </c>
      <c r="CF240" t="s">
        <v>128</v>
      </c>
      <c r="CG240" s="4">
        <v>43958</v>
      </c>
      <c r="CI240" t="s">
        <v>129</v>
      </c>
      <c r="CJ240" s="9" t="s">
        <v>130</v>
      </c>
    </row>
    <row r="241" spans="1:88">
      <c r="A241" t="str">
        <f>CONCATENATE(AP241,"_",AQ241)</f>
        <v>SBBG-SR_000240</v>
      </c>
      <c r="B241" t="s">
        <v>88</v>
      </c>
      <c r="C241" s="14" t="s">
        <v>1515</v>
      </c>
      <c r="E241" t="s">
        <v>90</v>
      </c>
      <c r="F241" t="s">
        <v>91</v>
      </c>
      <c r="H241" t="s">
        <v>92</v>
      </c>
      <c r="I241" t="s">
        <v>93</v>
      </c>
      <c r="M241" t="s">
        <v>169</v>
      </c>
      <c r="N241" t="s">
        <v>264</v>
      </c>
      <c r="O241" t="s">
        <v>265</v>
      </c>
      <c r="Q241" s="14" t="s">
        <v>266</v>
      </c>
      <c r="R241" s="14"/>
      <c r="U241" s="6" t="s">
        <v>1516</v>
      </c>
      <c r="AF241" t="s">
        <v>128</v>
      </c>
      <c r="AG241" t="s">
        <v>1517</v>
      </c>
      <c r="AI241">
        <v>3</v>
      </c>
      <c r="AK241" t="s">
        <v>1354</v>
      </c>
      <c r="AM241" t="s">
        <v>106</v>
      </c>
      <c r="AN241" t="s">
        <v>107</v>
      </c>
      <c r="AP241" t="s">
        <v>108</v>
      </c>
      <c r="AQ241" s="6" t="s">
        <v>1518</v>
      </c>
      <c r="AR241" s="6"/>
      <c r="AT241" t="s">
        <v>110</v>
      </c>
      <c r="AU241" t="s">
        <v>1519</v>
      </c>
      <c r="AY241" t="s">
        <v>1466</v>
      </c>
      <c r="BA241" t="s">
        <v>113</v>
      </c>
      <c r="BB241">
        <v>24</v>
      </c>
      <c r="BC241" t="s">
        <v>114</v>
      </c>
      <c r="BD241" t="s">
        <v>115</v>
      </c>
      <c r="BF241">
        <v>2017</v>
      </c>
      <c r="BG241">
        <v>4</v>
      </c>
      <c r="BH241">
        <v>6</v>
      </c>
      <c r="BI241" t="s">
        <v>1467</v>
      </c>
      <c r="BM241" t="s">
        <v>1468</v>
      </c>
      <c r="BN241" t="s">
        <v>118</v>
      </c>
      <c r="BO241" t="s">
        <v>136</v>
      </c>
      <c r="BP241" t="s">
        <v>120</v>
      </c>
      <c r="BQ241" t="s">
        <v>121</v>
      </c>
      <c r="BR241" t="s">
        <v>122</v>
      </c>
      <c r="BT241" t="s">
        <v>636</v>
      </c>
      <c r="BV241" t="s">
        <v>1469</v>
      </c>
      <c r="BZ241" t="s">
        <v>1470</v>
      </c>
      <c r="CA241" t="s">
        <v>1471</v>
      </c>
      <c r="CB241" s="3">
        <v>33.983469999999997</v>
      </c>
      <c r="CC241" s="3">
        <v>-120.07413</v>
      </c>
      <c r="CD241" t="s">
        <v>127</v>
      </c>
      <c r="CF241" t="s">
        <v>128</v>
      </c>
      <c r="CG241" s="4">
        <v>43958</v>
      </c>
      <c r="CI241" t="s">
        <v>129</v>
      </c>
      <c r="CJ241" s="9" t="s">
        <v>130</v>
      </c>
    </row>
    <row r="242" spans="1:88">
      <c r="A242" s="15" t="str">
        <f>CONCATENATE(AP242,"_",AQ242)</f>
        <v>SBBG-SR_000241</v>
      </c>
      <c r="B242" s="15" t="s">
        <v>88</v>
      </c>
      <c r="C242" s="23" t="s">
        <v>1520</v>
      </c>
      <c r="E242" s="15" t="s">
        <v>90</v>
      </c>
      <c r="F242" s="15" t="s">
        <v>91</v>
      </c>
      <c r="G242" s="15"/>
      <c r="H242" s="15" t="s">
        <v>92</v>
      </c>
      <c r="I242" s="15" t="s">
        <v>93</v>
      </c>
      <c r="J242" s="15"/>
      <c r="K242" s="15"/>
      <c r="L242" s="15"/>
      <c r="M242" s="15" t="s">
        <v>181</v>
      </c>
      <c r="N242" s="15" t="s">
        <v>182</v>
      </c>
      <c r="O242" s="15" t="s">
        <v>441</v>
      </c>
      <c r="P242" s="15"/>
      <c r="Q242" s="15"/>
      <c r="R242" s="15"/>
      <c r="S242" s="15" t="s">
        <v>1521</v>
      </c>
      <c r="T242" s="15"/>
      <c r="U242" s="15"/>
      <c r="V242" s="15"/>
      <c r="W242" s="15"/>
      <c r="X242" s="15" t="s">
        <v>1522</v>
      </c>
      <c r="Y242" s="15"/>
      <c r="Z242" s="15" t="s">
        <v>1523</v>
      </c>
      <c r="AA242" s="15"/>
      <c r="AB242" s="15" t="s">
        <v>154</v>
      </c>
      <c r="AC242" s="15"/>
      <c r="AD242" s="15"/>
      <c r="AE242" s="15"/>
      <c r="AF242" s="15" t="s">
        <v>1524</v>
      </c>
      <c r="AG242" s="15" t="s">
        <v>1525</v>
      </c>
      <c r="AH242" s="53"/>
      <c r="AI242" s="15">
        <v>5</v>
      </c>
      <c r="AJ242" s="15"/>
      <c r="AK242" s="15" t="s">
        <v>1354</v>
      </c>
      <c r="AL242" s="15"/>
      <c r="AM242" t="s">
        <v>106</v>
      </c>
      <c r="AN242" t="s">
        <v>107</v>
      </c>
      <c r="AO242" s="15"/>
      <c r="AP242" s="15" t="s">
        <v>108</v>
      </c>
      <c r="AQ242" s="16" t="s">
        <v>1526</v>
      </c>
      <c r="AR242" s="16"/>
      <c r="AS242" s="15" t="s">
        <v>1527</v>
      </c>
      <c r="AT242" s="15" t="s">
        <v>110</v>
      </c>
      <c r="AU242" s="15" t="s">
        <v>1528</v>
      </c>
      <c r="AV242" s="15"/>
      <c r="AW242" s="15"/>
      <c r="AX242" s="15"/>
      <c r="AY242" s="15" t="s">
        <v>1466</v>
      </c>
      <c r="AZ242" s="15"/>
      <c r="BA242" s="15" t="s">
        <v>113</v>
      </c>
      <c r="BB242" s="15">
        <v>24</v>
      </c>
      <c r="BC242" s="15" t="s">
        <v>114</v>
      </c>
      <c r="BD242" s="15" t="s">
        <v>115</v>
      </c>
      <c r="BE242" s="15"/>
      <c r="BF242" s="15">
        <v>2017</v>
      </c>
      <c r="BG242" s="15">
        <v>4</v>
      </c>
      <c r="BH242" s="15">
        <v>6</v>
      </c>
      <c r="BI242" s="15" t="s">
        <v>1467</v>
      </c>
      <c r="BJ242" s="15"/>
      <c r="BK242" s="15"/>
      <c r="BL242" s="15"/>
      <c r="BM242" s="15" t="s">
        <v>1468</v>
      </c>
      <c r="BN242" s="15" t="s">
        <v>118</v>
      </c>
      <c r="BO242" t="s">
        <v>136</v>
      </c>
      <c r="BP242" s="15" t="s">
        <v>120</v>
      </c>
      <c r="BQ242" s="15" t="s">
        <v>121</v>
      </c>
      <c r="BR242" s="15" t="s">
        <v>122</v>
      </c>
      <c r="BS242" s="15"/>
      <c r="BT242" s="15" t="s">
        <v>636</v>
      </c>
      <c r="BU242" s="15"/>
      <c r="BV242" s="15" t="s">
        <v>1469</v>
      </c>
      <c r="BW242" s="15"/>
      <c r="BX242" s="15"/>
      <c r="BY242" s="15"/>
      <c r="BZ242" s="15" t="s">
        <v>1470</v>
      </c>
      <c r="CA242" s="15" t="s">
        <v>1471</v>
      </c>
      <c r="CB242" s="17">
        <v>33.983469999999997</v>
      </c>
      <c r="CC242" s="17">
        <v>-120.07413</v>
      </c>
      <c r="CD242" s="15" t="s">
        <v>127</v>
      </c>
      <c r="CE242" s="15"/>
      <c r="CF242" s="15" t="s">
        <v>128</v>
      </c>
      <c r="CG242" s="18">
        <v>43958</v>
      </c>
      <c r="CH242" s="15"/>
      <c r="CI242" s="15" t="s">
        <v>129</v>
      </c>
      <c r="CJ242" s="19" t="s">
        <v>130</v>
      </c>
    </row>
    <row r="243" spans="1:88">
      <c r="A243" t="str">
        <f>CONCATENATE(AP243,"_",AQ243)</f>
        <v>SBBG-SR_000242</v>
      </c>
      <c r="B243" t="s">
        <v>658</v>
      </c>
      <c r="C243" t="s">
        <v>513</v>
      </c>
      <c r="E243" t="s">
        <v>90</v>
      </c>
      <c r="F243" t="s">
        <v>514</v>
      </c>
      <c r="G243" t="s">
        <v>515</v>
      </c>
      <c r="H243" t="s">
        <v>516</v>
      </c>
      <c r="I243" t="s">
        <v>517</v>
      </c>
      <c r="L243" t="s">
        <v>518</v>
      </c>
      <c r="M243" t="s">
        <v>519</v>
      </c>
      <c r="N243" t="s">
        <v>520</v>
      </c>
      <c r="O243" t="s">
        <v>521</v>
      </c>
      <c r="U243" t="s">
        <v>522</v>
      </c>
      <c r="Z243" t="s">
        <v>523</v>
      </c>
      <c r="AB243" t="s">
        <v>524</v>
      </c>
      <c r="AF243" t="s">
        <v>128</v>
      </c>
      <c r="AG243" t="s">
        <v>1529</v>
      </c>
      <c r="AI243">
        <v>6</v>
      </c>
      <c r="AK243" t="s">
        <v>1354</v>
      </c>
      <c r="AM243" t="s">
        <v>106</v>
      </c>
      <c r="AN243" t="s">
        <v>107</v>
      </c>
      <c r="AP243" t="s">
        <v>108</v>
      </c>
      <c r="AQ243" s="6" t="s">
        <v>1530</v>
      </c>
      <c r="AR243" s="6"/>
      <c r="AT243" t="s">
        <v>110</v>
      </c>
      <c r="AY243" t="s">
        <v>1531</v>
      </c>
      <c r="BA243" t="s">
        <v>113</v>
      </c>
      <c r="BB243">
        <v>24</v>
      </c>
      <c r="BC243" t="s">
        <v>114</v>
      </c>
      <c r="BD243" t="s">
        <v>115</v>
      </c>
      <c r="BF243">
        <v>2017</v>
      </c>
      <c r="BG243">
        <v>4</v>
      </c>
      <c r="BH243">
        <v>5</v>
      </c>
      <c r="BI243" t="s">
        <v>1532</v>
      </c>
      <c r="BM243" t="s">
        <v>1533</v>
      </c>
      <c r="BN243" t="s">
        <v>118</v>
      </c>
      <c r="BO243" t="s">
        <v>136</v>
      </c>
      <c r="BP243" t="s">
        <v>120</v>
      </c>
      <c r="BQ243" t="s">
        <v>121</v>
      </c>
      <c r="BR243" t="s">
        <v>122</v>
      </c>
      <c r="BT243" t="s">
        <v>123</v>
      </c>
      <c r="BV243" t="s">
        <v>381</v>
      </c>
      <c r="BZ243" s="5" t="s">
        <v>1534</v>
      </c>
      <c r="CA243" s="5" t="s">
        <v>1535</v>
      </c>
      <c r="CB243" s="3">
        <v>33.951160000000002</v>
      </c>
      <c r="CC243" s="3">
        <v>-120.10921999999999</v>
      </c>
      <c r="CD243" t="s">
        <v>127</v>
      </c>
      <c r="CF243" t="s">
        <v>128</v>
      </c>
      <c r="CG243" s="4">
        <v>43958</v>
      </c>
      <c r="CI243" t="s">
        <v>129</v>
      </c>
      <c r="CJ243" s="9" t="s">
        <v>130</v>
      </c>
    </row>
    <row r="244" spans="1:88">
      <c r="A244" t="str">
        <f>CONCATENATE(AP244,"_",AQ244)</f>
        <v>SBBG-SR_000243</v>
      </c>
      <c r="B244" t="s">
        <v>658</v>
      </c>
      <c r="C244" t="s">
        <v>384</v>
      </c>
      <c r="E244" t="s">
        <v>90</v>
      </c>
      <c r="F244" t="s">
        <v>91</v>
      </c>
      <c r="H244" t="s">
        <v>245</v>
      </c>
      <c r="I244" t="s">
        <v>246</v>
      </c>
      <c r="M244" t="s">
        <v>385</v>
      </c>
      <c r="U244" t="s">
        <v>386</v>
      </c>
      <c r="AF244" t="s">
        <v>128</v>
      </c>
      <c r="AG244" t="s">
        <v>1343</v>
      </c>
      <c r="AH244" s="52" t="s">
        <v>1536</v>
      </c>
      <c r="AI244">
        <v>177</v>
      </c>
      <c r="AK244" t="s">
        <v>1354</v>
      </c>
      <c r="AM244" t="s">
        <v>106</v>
      </c>
      <c r="AN244" t="s">
        <v>107</v>
      </c>
      <c r="AP244" t="s">
        <v>108</v>
      </c>
      <c r="AQ244" s="6" t="s">
        <v>1537</v>
      </c>
      <c r="AR244" s="6"/>
      <c r="AT244" t="s">
        <v>110</v>
      </c>
      <c r="AY244" t="s">
        <v>1531</v>
      </c>
      <c r="BA244" t="s">
        <v>113</v>
      </c>
      <c r="BB244">
        <v>24</v>
      </c>
      <c r="BC244" t="s">
        <v>114</v>
      </c>
      <c r="BD244" t="s">
        <v>115</v>
      </c>
      <c r="BF244">
        <v>2017</v>
      </c>
      <c r="BG244">
        <v>4</v>
      </c>
      <c r="BH244">
        <v>5</v>
      </c>
      <c r="BI244" t="s">
        <v>1532</v>
      </c>
      <c r="BM244" t="s">
        <v>1533</v>
      </c>
      <c r="BN244" t="s">
        <v>118</v>
      </c>
      <c r="BO244" t="s">
        <v>136</v>
      </c>
      <c r="BP244" t="s">
        <v>120</v>
      </c>
      <c r="BQ244" t="s">
        <v>121</v>
      </c>
      <c r="BR244" t="s">
        <v>122</v>
      </c>
      <c r="BT244" t="s">
        <v>123</v>
      </c>
      <c r="BV244" t="s">
        <v>381</v>
      </c>
      <c r="BZ244" s="5" t="s">
        <v>1534</v>
      </c>
      <c r="CA244" s="5" t="s">
        <v>1535</v>
      </c>
      <c r="CB244" s="3">
        <v>33.951160000000002</v>
      </c>
      <c r="CC244" s="3">
        <v>-120.10921999999999</v>
      </c>
      <c r="CD244" t="s">
        <v>127</v>
      </c>
      <c r="CF244" t="s">
        <v>128</v>
      </c>
      <c r="CG244" s="4">
        <v>43958</v>
      </c>
      <c r="CI244" t="s">
        <v>129</v>
      </c>
      <c r="CJ244" s="9" t="s">
        <v>130</v>
      </c>
    </row>
    <row r="245" spans="1:88">
      <c r="A245" t="str">
        <f>CONCATENATE(AP245,"_",AQ245)</f>
        <v>SBBG-SR_000244</v>
      </c>
      <c r="B245" t="s">
        <v>658</v>
      </c>
      <c r="C245" t="s">
        <v>666</v>
      </c>
      <c r="E245" t="s">
        <v>90</v>
      </c>
      <c r="F245" t="s">
        <v>91</v>
      </c>
      <c r="H245" t="s">
        <v>245</v>
      </c>
      <c r="I245" t="s">
        <v>246</v>
      </c>
      <c r="M245" t="s">
        <v>385</v>
      </c>
      <c r="S245" t="s">
        <v>667</v>
      </c>
      <c r="U245" s="6" t="s">
        <v>668</v>
      </c>
      <c r="V245" t="s">
        <v>669</v>
      </c>
      <c r="AF245" t="s">
        <v>128</v>
      </c>
      <c r="AG245" t="s">
        <v>1538</v>
      </c>
      <c r="AI245">
        <v>1</v>
      </c>
      <c r="AK245" t="s">
        <v>1354</v>
      </c>
      <c r="AM245" t="s">
        <v>106</v>
      </c>
      <c r="AN245" t="s">
        <v>107</v>
      </c>
      <c r="AP245" t="s">
        <v>108</v>
      </c>
      <c r="AQ245" s="6" t="s">
        <v>1539</v>
      </c>
      <c r="AR245" s="6"/>
      <c r="AT245" t="s">
        <v>110</v>
      </c>
      <c r="AY245" t="s">
        <v>1531</v>
      </c>
      <c r="BA245" t="s">
        <v>113</v>
      </c>
      <c r="BB245">
        <v>24</v>
      </c>
      <c r="BC245" t="s">
        <v>114</v>
      </c>
      <c r="BD245" t="s">
        <v>115</v>
      </c>
      <c r="BF245">
        <v>2017</v>
      </c>
      <c r="BG245">
        <v>4</v>
      </c>
      <c r="BH245">
        <v>5</v>
      </c>
      <c r="BI245" t="s">
        <v>1532</v>
      </c>
      <c r="BM245" t="s">
        <v>1533</v>
      </c>
      <c r="BN245" t="s">
        <v>118</v>
      </c>
      <c r="BO245" t="s">
        <v>136</v>
      </c>
      <c r="BP245" t="s">
        <v>120</v>
      </c>
      <c r="BQ245" t="s">
        <v>121</v>
      </c>
      <c r="BR245" t="s">
        <v>122</v>
      </c>
      <c r="BT245" t="s">
        <v>123</v>
      </c>
      <c r="BV245" t="s">
        <v>381</v>
      </c>
      <c r="BZ245" s="5" t="s">
        <v>1534</v>
      </c>
      <c r="CA245" s="5" t="s">
        <v>1535</v>
      </c>
      <c r="CB245" s="3">
        <v>33.951160000000002</v>
      </c>
      <c r="CC245" s="3">
        <v>-120.10921999999999</v>
      </c>
      <c r="CD245" t="s">
        <v>127</v>
      </c>
      <c r="CF245" t="s">
        <v>128</v>
      </c>
      <c r="CG245" s="4">
        <v>43958</v>
      </c>
      <c r="CI245" t="s">
        <v>129</v>
      </c>
      <c r="CJ245" s="9" t="s">
        <v>130</v>
      </c>
    </row>
    <row r="246" spans="1:88">
      <c r="A246" t="str">
        <f>CONCATENATE(AP246,"_",AQ246)</f>
        <v>SBBG-SR_000245</v>
      </c>
      <c r="B246" t="s">
        <v>658</v>
      </c>
      <c r="C246" s="13" t="s">
        <v>810</v>
      </c>
      <c r="E246" t="s">
        <v>90</v>
      </c>
      <c r="F246" t="s">
        <v>91</v>
      </c>
      <c r="H246" t="s">
        <v>245</v>
      </c>
      <c r="I246" t="s">
        <v>246</v>
      </c>
      <c r="M246" t="s">
        <v>348</v>
      </c>
      <c r="S246" t="s">
        <v>356</v>
      </c>
      <c r="U246" t="s">
        <v>357</v>
      </c>
      <c r="Z246" t="s">
        <v>358</v>
      </c>
      <c r="AF246" t="s">
        <v>1540</v>
      </c>
      <c r="AG246" s="52" t="s">
        <v>1541</v>
      </c>
      <c r="AI246">
        <v>2</v>
      </c>
      <c r="AK246" t="s">
        <v>1354</v>
      </c>
      <c r="AM246" t="s">
        <v>106</v>
      </c>
      <c r="AN246" t="s">
        <v>107</v>
      </c>
      <c r="AP246" t="s">
        <v>108</v>
      </c>
      <c r="AQ246" s="6" t="s">
        <v>1542</v>
      </c>
      <c r="AR246" s="6"/>
      <c r="AT246" t="s">
        <v>110</v>
      </c>
      <c r="AY246" t="s">
        <v>1531</v>
      </c>
      <c r="BA246" t="s">
        <v>113</v>
      </c>
      <c r="BB246">
        <v>24</v>
      </c>
      <c r="BC246" t="s">
        <v>114</v>
      </c>
      <c r="BD246" t="s">
        <v>115</v>
      </c>
      <c r="BF246">
        <v>2017</v>
      </c>
      <c r="BG246">
        <v>4</v>
      </c>
      <c r="BH246">
        <v>5</v>
      </c>
      <c r="BI246" t="s">
        <v>1532</v>
      </c>
      <c r="BM246" t="s">
        <v>1533</v>
      </c>
      <c r="BN246" t="s">
        <v>118</v>
      </c>
      <c r="BO246" t="s">
        <v>136</v>
      </c>
      <c r="BP246" t="s">
        <v>120</v>
      </c>
      <c r="BQ246" t="s">
        <v>121</v>
      </c>
      <c r="BR246" t="s">
        <v>122</v>
      </c>
      <c r="BT246" t="s">
        <v>123</v>
      </c>
      <c r="BV246" t="s">
        <v>381</v>
      </c>
      <c r="BZ246" s="5" t="s">
        <v>1534</v>
      </c>
      <c r="CA246" s="5" t="s">
        <v>1535</v>
      </c>
      <c r="CB246" s="3">
        <v>33.951160000000002</v>
      </c>
      <c r="CC246" s="3">
        <v>-120.10921999999999</v>
      </c>
      <c r="CD246" t="s">
        <v>127</v>
      </c>
      <c r="CF246" t="s">
        <v>128</v>
      </c>
      <c r="CG246" s="4">
        <v>43958</v>
      </c>
      <c r="CI246" t="s">
        <v>129</v>
      </c>
      <c r="CJ246" s="9" t="s">
        <v>130</v>
      </c>
    </row>
    <row r="247" spans="1:88">
      <c r="A247" t="str">
        <f>CONCATENATE(AP247,"_",AQ247)</f>
        <v>SBBG-SR_000246</v>
      </c>
      <c r="B247" t="s">
        <v>658</v>
      </c>
      <c r="C247" t="s">
        <v>347</v>
      </c>
      <c r="E247" t="s">
        <v>90</v>
      </c>
      <c r="F247" t="s">
        <v>91</v>
      </c>
      <c r="H247" t="s">
        <v>245</v>
      </c>
      <c r="I247" t="s">
        <v>246</v>
      </c>
      <c r="M247" t="s">
        <v>348</v>
      </c>
      <c r="S247" t="s">
        <v>349</v>
      </c>
      <c r="U247" t="s">
        <v>350</v>
      </c>
      <c r="V247" t="s">
        <v>351</v>
      </c>
      <c r="AF247" t="s">
        <v>128</v>
      </c>
      <c r="AG247" t="s">
        <v>1472</v>
      </c>
      <c r="AI247">
        <v>2</v>
      </c>
      <c r="AK247" t="s">
        <v>1354</v>
      </c>
      <c r="AM247" t="s">
        <v>106</v>
      </c>
      <c r="AN247" t="s">
        <v>107</v>
      </c>
      <c r="AP247" t="s">
        <v>108</v>
      </c>
      <c r="AQ247" s="6" t="s">
        <v>1543</v>
      </c>
      <c r="AR247" s="6"/>
      <c r="AT247" t="s">
        <v>110</v>
      </c>
      <c r="AY247" t="s">
        <v>1531</v>
      </c>
      <c r="BA247" t="s">
        <v>113</v>
      </c>
      <c r="BB247">
        <v>24</v>
      </c>
      <c r="BC247" t="s">
        <v>114</v>
      </c>
      <c r="BD247" t="s">
        <v>115</v>
      </c>
      <c r="BF247">
        <v>2017</v>
      </c>
      <c r="BG247">
        <v>4</v>
      </c>
      <c r="BH247">
        <v>5</v>
      </c>
      <c r="BI247" t="s">
        <v>1532</v>
      </c>
      <c r="BM247" t="s">
        <v>1533</v>
      </c>
      <c r="BN247" t="s">
        <v>118</v>
      </c>
      <c r="BO247" t="s">
        <v>136</v>
      </c>
      <c r="BP247" t="s">
        <v>120</v>
      </c>
      <c r="BQ247" t="s">
        <v>121</v>
      </c>
      <c r="BR247" t="s">
        <v>122</v>
      </c>
      <c r="BT247" t="s">
        <v>123</v>
      </c>
      <c r="BV247" t="s">
        <v>381</v>
      </c>
      <c r="BZ247" s="5" t="s">
        <v>1534</v>
      </c>
      <c r="CA247" s="5" t="s">
        <v>1535</v>
      </c>
      <c r="CB247" s="3">
        <v>33.951160000000002</v>
      </c>
      <c r="CC247" s="3">
        <v>-120.10921999999999</v>
      </c>
      <c r="CD247" t="s">
        <v>127</v>
      </c>
      <c r="CF247" t="s">
        <v>128</v>
      </c>
      <c r="CG247" s="4">
        <v>43958</v>
      </c>
      <c r="CI247" t="s">
        <v>129</v>
      </c>
      <c r="CJ247" s="9" t="s">
        <v>130</v>
      </c>
    </row>
    <row r="248" spans="1:88">
      <c r="A248" t="str">
        <f>CONCATENATE(AP248,"_",AQ248)</f>
        <v>SBBG-SR_000247</v>
      </c>
      <c r="B248" t="s">
        <v>658</v>
      </c>
      <c r="C248" t="s">
        <v>338</v>
      </c>
      <c r="E248" t="s">
        <v>90</v>
      </c>
      <c r="F248" t="s">
        <v>91</v>
      </c>
      <c r="H248" t="s">
        <v>245</v>
      </c>
      <c r="I248" t="s">
        <v>246</v>
      </c>
      <c r="M248" t="s">
        <v>247</v>
      </c>
      <c r="S248" t="s">
        <v>248</v>
      </c>
      <c r="U248" t="s">
        <v>339</v>
      </c>
      <c r="Z248" t="s">
        <v>340</v>
      </c>
      <c r="AB248" t="s">
        <v>341</v>
      </c>
      <c r="AD248" t="s">
        <v>342</v>
      </c>
      <c r="AF248" t="s">
        <v>128</v>
      </c>
      <c r="AG248" t="s">
        <v>1544</v>
      </c>
      <c r="AI248">
        <v>12</v>
      </c>
      <c r="AK248" t="s">
        <v>1354</v>
      </c>
      <c r="AM248" t="s">
        <v>106</v>
      </c>
      <c r="AN248" t="s">
        <v>107</v>
      </c>
      <c r="AP248" t="s">
        <v>108</v>
      </c>
      <c r="AQ248" s="6" t="s">
        <v>1545</v>
      </c>
      <c r="AR248" s="6"/>
      <c r="AT248" t="s">
        <v>110</v>
      </c>
      <c r="AY248" t="s">
        <v>1531</v>
      </c>
      <c r="BA248" t="s">
        <v>113</v>
      </c>
      <c r="BB248">
        <v>24</v>
      </c>
      <c r="BC248" t="s">
        <v>114</v>
      </c>
      <c r="BD248" t="s">
        <v>115</v>
      </c>
      <c r="BF248">
        <v>2017</v>
      </c>
      <c r="BG248">
        <v>4</v>
      </c>
      <c r="BH248">
        <v>5</v>
      </c>
      <c r="BI248" t="s">
        <v>1532</v>
      </c>
      <c r="BM248" t="s">
        <v>1533</v>
      </c>
      <c r="BN248" t="s">
        <v>118</v>
      </c>
      <c r="BO248" t="s">
        <v>136</v>
      </c>
      <c r="BP248" t="s">
        <v>120</v>
      </c>
      <c r="BQ248" t="s">
        <v>121</v>
      </c>
      <c r="BR248" t="s">
        <v>122</v>
      </c>
      <c r="BT248" t="s">
        <v>123</v>
      </c>
      <c r="BV248" t="s">
        <v>381</v>
      </c>
      <c r="BZ248" s="5" t="s">
        <v>1534</v>
      </c>
      <c r="CA248" s="5" t="s">
        <v>1535</v>
      </c>
      <c r="CB248" s="3">
        <v>33.951160000000002</v>
      </c>
      <c r="CC248" s="3">
        <v>-120.10921999999999</v>
      </c>
      <c r="CD248" t="s">
        <v>127</v>
      </c>
      <c r="CF248" t="s">
        <v>128</v>
      </c>
      <c r="CG248" s="4">
        <v>43958</v>
      </c>
      <c r="CI248" t="s">
        <v>129</v>
      </c>
      <c r="CJ248" s="9" t="s">
        <v>130</v>
      </c>
    </row>
    <row r="249" spans="1:88">
      <c r="A249" t="str">
        <f>CONCATENATE(AP249,"_",AQ249)</f>
        <v>SBBG-SR_000248</v>
      </c>
      <c r="B249" t="s">
        <v>658</v>
      </c>
      <c r="C249" t="s">
        <v>244</v>
      </c>
      <c r="E249" t="s">
        <v>90</v>
      </c>
      <c r="F249" t="s">
        <v>91</v>
      </c>
      <c r="H249" t="s">
        <v>245</v>
      </c>
      <c r="I249" t="s">
        <v>246</v>
      </c>
      <c r="M249" t="s">
        <v>247</v>
      </c>
      <c r="S249" t="s">
        <v>248</v>
      </c>
      <c r="U249" t="s">
        <v>249</v>
      </c>
      <c r="AF249" t="s">
        <v>128</v>
      </c>
      <c r="AG249" t="s">
        <v>1402</v>
      </c>
      <c r="AI249">
        <v>2</v>
      </c>
      <c r="AK249" t="s">
        <v>1354</v>
      </c>
      <c r="AM249" t="s">
        <v>106</v>
      </c>
      <c r="AN249" t="s">
        <v>107</v>
      </c>
      <c r="AP249" t="s">
        <v>108</v>
      </c>
      <c r="AQ249" s="6" t="s">
        <v>1546</v>
      </c>
      <c r="AR249" s="6"/>
      <c r="AT249" t="s">
        <v>110</v>
      </c>
      <c r="AY249" t="s">
        <v>1531</v>
      </c>
      <c r="BA249" t="s">
        <v>113</v>
      </c>
      <c r="BB249">
        <v>24</v>
      </c>
      <c r="BC249" t="s">
        <v>114</v>
      </c>
      <c r="BD249" t="s">
        <v>115</v>
      </c>
      <c r="BF249">
        <v>2017</v>
      </c>
      <c r="BG249">
        <v>4</v>
      </c>
      <c r="BH249">
        <v>5</v>
      </c>
      <c r="BI249" t="s">
        <v>1532</v>
      </c>
      <c r="BM249" t="s">
        <v>1533</v>
      </c>
      <c r="BN249" t="s">
        <v>118</v>
      </c>
      <c r="BO249" t="s">
        <v>136</v>
      </c>
      <c r="BP249" t="s">
        <v>120</v>
      </c>
      <c r="BQ249" t="s">
        <v>121</v>
      </c>
      <c r="BR249" t="s">
        <v>122</v>
      </c>
      <c r="BT249" t="s">
        <v>123</v>
      </c>
      <c r="BV249" t="s">
        <v>381</v>
      </c>
      <c r="BZ249" s="5" t="s">
        <v>1534</v>
      </c>
      <c r="CA249" s="5" t="s">
        <v>1535</v>
      </c>
      <c r="CB249" s="3">
        <v>33.951160000000002</v>
      </c>
      <c r="CC249" s="3">
        <v>-120.10921999999999</v>
      </c>
      <c r="CD249" t="s">
        <v>127</v>
      </c>
      <c r="CF249" t="s">
        <v>128</v>
      </c>
      <c r="CG249" s="4">
        <v>43958</v>
      </c>
      <c r="CI249" t="s">
        <v>129</v>
      </c>
      <c r="CJ249" s="9" t="s">
        <v>130</v>
      </c>
    </row>
    <row r="250" spans="1:88">
      <c r="A250" t="str">
        <f>CONCATENATE(AP250,"_",AQ250)</f>
        <v>SBBG-SR_000249</v>
      </c>
      <c r="B250" t="s">
        <v>658</v>
      </c>
      <c r="C250" t="s">
        <v>317</v>
      </c>
      <c r="E250" t="s">
        <v>90</v>
      </c>
      <c r="F250" t="s">
        <v>91</v>
      </c>
      <c r="H250" t="s">
        <v>92</v>
      </c>
      <c r="I250" t="s">
        <v>93</v>
      </c>
      <c r="M250" t="s">
        <v>94</v>
      </c>
      <c r="N250" t="s">
        <v>318</v>
      </c>
      <c r="O250" t="s">
        <v>319</v>
      </c>
      <c r="S250" t="s">
        <v>320</v>
      </c>
      <c r="U250" t="s">
        <v>321</v>
      </c>
      <c r="AF250" t="s">
        <v>128</v>
      </c>
      <c r="AG250" t="s">
        <v>1295</v>
      </c>
      <c r="AI250">
        <v>16</v>
      </c>
      <c r="AK250" t="s">
        <v>1354</v>
      </c>
      <c r="AM250" t="s">
        <v>106</v>
      </c>
      <c r="AN250" t="s">
        <v>107</v>
      </c>
      <c r="AP250" t="s">
        <v>108</v>
      </c>
      <c r="AQ250" s="6" t="s">
        <v>1547</v>
      </c>
      <c r="AR250" s="6"/>
      <c r="AS250" t="s">
        <v>104</v>
      </c>
      <c r="AT250" t="s">
        <v>110</v>
      </c>
      <c r="AY250" t="s">
        <v>1531</v>
      </c>
      <c r="BA250" t="s">
        <v>113</v>
      </c>
      <c r="BB250">
        <v>24</v>
      </c>
      <c r="BC250" t="s">
        <v>114</v>
      </c>
      <c r="BD250" t="s">
        <v>115</v>
      </c>
      <c r="BF250">
        <v>2017</v>
      </c>
      <c r="BG250">
        <v>4</v>
      </c>
      <c r="BH250">
        <v>5</v>
      </c>
      <c r="BI250" t="s">
        <v>1532</v>
      </c>
      <c r="BM250" t="s">
        <v>1533</v>
      </c>
      <c r="BN250" t="s">
        <v>118</v>
      </c>
      <c r="BO250" t="s">
        <v>136</v>
      </c>
      <c r="BP250" t="s">
        <v>120</v>
      </c>
      <c r="BQ250" t="s">
        <v>121</v>
      </c>
      <c r="BR250" t="s">
        <v>122</v>
      </c>
      <c r="BT250" t="s">
        <v>123</v>
      </c>
      <c r="BV250" t="s">
        <v>381</v>
      </c>
      <c r="BZ250" s="5" t="s">
        <v>1534</v>
      </c>
      <c r="CA250" s="5" t="s">
        <v>1535</v>
      </c>
      <c r="CB250" s="3">
        <v>33.951160000000002</v>
      </c>
      <c r="CC250" s="3">
        <v>-120.10921999999999</v>
      </c>
      <c r="CD250" t="s">
        <v>127</v>
      </c>
      <c r="CF250" t="s">
        <v>128</v>
      </c>
      <c r="CG250" s="4">
        <v>43958</v>
      </c>
      <c r="CI250" t="s">
        <v>129</v>
      </c>
      <c r="CJ250" s="9" t="s">
        <v>130</v>
      </c>
    </row>
    <row r="251" spans="1:88">
      <c r="A251" t="str">
        <f>CONCATENATE(AP251,"_",AQ251)</f>
        <v>SBBG-SR_000250</v>
      </c>
      <c r="B251" t="s">
        <v>658</v>
      </c>
      <c r="C251" t="s">
        <v>578</v>
      </c>
      <c r="E251" t="s">
        <v>90</v>
      </c>
      <c r="F251" t="s">
        <v>91</v>
      </c>
      <c r="H251" t="s">
        <v>92</v>
      </c>
      <c r="I251" t="s">
        <v>93</v>
      </c>
      <c r="M251" t="s">
        <v>94</v>
      </c>
      <c r="N251" t="s">
        <v>318</v>
      </c>
      <c r="O251" t="s">
        <v>319</v>
      </c>
      <c r="S251" t="s">
        <v>320</v>
      </c>
      <c r="U251" t="s">
        <v>321</v>
      </c>
      <c r="AF251" t="s">
        <v>128</v>
      </c>
      <c r="AG251" t="s">
        <v>1432</v>
      </c>
      <c r="AI251">
        <v>42</v>
      </c>
      <c r="AK251" t="s">
        <v>1354</v>
      </c>
      <c r="AM251" t="s">
        <v>106</v>
      </c>
      <c r="AN251" t="s">
        <v>107</v>
      </c>
      <c r="AP251" t="s">
        <v>108</v>
      </c>
      <c r="AQ251" s="6" t="s">
        <v>1548</v>
      </c>
      <c r="AR251" s="6"/>
      <c r="AS251" t="s">
        <v>1549</v>
      </c>
      <c r="AT251" t="s">
        <v>110</v>
      </c>
      <c r="AY251" t="s">
        <v>1531</v>
      </c>
      <c r="BA251" t="s">
        <v>113</v>
      </c>
      <c r="BB251">
        <v>24</v>
      </c>
      <c r="BC251" t="s">
        <v>114</v>
      </c>
      <c r="BD251" t="s">
        <v>115</v>
      </c>
      <c r="BF251">
        <v>2017</v>
      </c>
      <c r="BG251">
        <v>4</v>
      </c>
      <c r="BH251">
        <v>5</v>
      </c>
      <c r="BI251" t="s">
        <v>1532</v>
      </c>
      <c r="BM251" t="s">
        <v>1533</v>
      </c>
      <c r="BN251" t="s">
        <v>118</v>
      </c>
      <c r="BO251" t="s">
        <v>136</v>
      </c>
      <c r="BP251" t="s">
        <v>120</v>
      </c>
      <c r="BQ251" t="s">
        <v>121</v>
      </c>
      <c r="BR251" t="s">
        <v>122</v>
      </c>
      <c r="BT251" t="s">
        <v>123</v>
      </c>
      <c r="BV251" t="s">
        <v>381</v>
      </c>
      <c r="BZ251" s="5" t="s">
        <v>1534</v>
      </c>
      <c r="CA251" s="5" t="s">
        <v>1535</v>
      </c>
      <c r="CB251" s="3">
        <v>33.951160000000002</v>
      </c>
      <c r="CC251" s="3">
        <v>-120.10921999999999</v>
      </c>
      <c r="CD251" t="s">
        <v>127</v>
      </c>
      <c r="CF251" t="s">
        <v>128</v>
      </c>
      <c r="CG251" s="4">
        <v>43958</v>
      </c>
      <c r="CI251" t="s">
        <v>129</v>
      </c>
      <c r="CJ251" s="9" t="s">
        <v>130</v>
      </c>
    </row>
    <row r="252" spans="1:88">
      <c r="A252" t="str">
        <f>CONCATENATE(AP252,"_",AQ252)</f>
        <v>SBBG-SR_000251</v>
      </c>
      <c r="B252" t="s">
        <v>658</v>
      </c>
      <c r="C252" t="s">
        <v>701</v>
      </c>
      <c r="E252" t="s">
        <v>90</v>
      </c>
      <c r="F252" t="s">
        <v>91</v>
      </c>
      <c r="H252" t="s">
        <v>92</v>
      </c>
      <c r="I252" t="s">
        <v>93</v>
      </c>
      <c r="M252" t="s">
        <v>94</v>
      </c>
      <c r="N252" t="s">
        <v>318</v>
      </c>
      <c r="O252" t="s">
        <v>319</v>
      </c>
      <c r="S252" t="s">
        <v>320</v>
      </c>
      <c r="U252" t="s">
        <v>321</v>
      </c>
      <c r="AF252" t="s">
        <v>128</v>
      </c>
      <c r="AG252" t="s">
        <v>1550</v>
      </c>
      <c r="AI252">
        <v>41</v>
      </c>
      <c r="AK252" t="s">
        <v>1354</v>
      </c>
      <c r="AM252" t="s">
        <v>106</v>
      </c>
      <c r="AN252" t="s">
        <v>107</v>
      </c>
      <c r="AP252" t="s">
        <v>108</v>
      </c>
      <c r="AQ252" s="6" t="s">
        <v>1551</v>
      </c>
      <c r="AR252" s="6"/>
      <c r="AS252" t="s">
        <v>1552</v>
      </c>
      <c r="AT252" t="s">
        <v>110</v>
      </c>
      <c r="AY252" t="s">
        <v>1531</v>
      </c>
      <c r="BA252" t="s">
        <v>113</v>
      </c>
      <c r="BB252">
        <v>24</v>
      </c>
      <c r="BC252" t="s">
        <v>114</v>
      </c>
      <c r="BD252" t="s">
        <v>115</v>
      </c>
      <c r="BF252">
        <v>2017</v>
      </c>
      <c r="BG252">
        <v>4</v>
      </c>
      <c r="BH252">
        <v>5</v>
      </c>
      <c r="BI252" t="s">
        <v>1532</v>
      </c>
      <c r="BM252" t="s">
        <v>1533</v>
      </c>
      <c r="BN252" t="s">
        <v>118</v>
      </c>
      <c r="BO252" t="s">
        <v>136</v>
      </c>
      <c r="BP252" t="s">
        <v>120</v>
      </c>
      <c r="BQ252" t="s">
        <v>121</v>
      </c>
      <c r="BR252" t="s">
        <v>122</v>
      </c>
      <c r="BT252" t="s">
        <v>123</v>
      </c>
      <c r="BV252" t="s">
        <v>381</v>
      </c>
      <c r="BZ252" s="5" t="s">
        <v>1534</v>
      </c>
      <c r="CA252" s="5" t="s">
        <v>1535</v>
      </c>
      <c r="CB252" s="3">
        <v>33.951160000000002</v>
      </c>
      <c r="CC252" s="3">
        <v>-120.10921999999999</v>
      </c>
      <c r="CD252" t="s">
        <v>127</v>
      </c>
      <c r="CF252" t="s">
        <v>128</v>
      </c>
      <c r="CG252" s="4">
        <v>43958</v>
      </c>
      <c r="CI252" t="s">
        <v>129</v>
      </c>
      <c r="CJ252" s="9" t="s">
        <v>130</v>
      </c>
    </row>
    <row r="253" spans="1:88">
      <c r="A253" t="str">
        <f>CONCATENATE(AP253,"_",AQ253)</f>
        <v>SBBG-SR_000252</v>
      </c>
      <c r="B253" t="s">
        <v>658</v>
      </c>
      <c r="C253" t="s">
        <v>1095</v>
      </c>
      <c r="E253" t="s">
        <v>90</v>
      </c>
      <c r="F253" t="s">
        <v>91</v>
      </c>
      <c r="H253" t="s">
        <v>92</v>
      </c>
      <c r="I253" t="s">
        <v>93</v>
      </c>
      <c r="M253" t="s">
        <v>94</v>
      </c>
      <c r="N253" t="s">
        <v>318</v>
      </c>
      <c r="O253" t="s">
        <v>319</v>
      </c>
      <c r="S253" t="s">
        <v>320</v>
      </c>
      <c r="U253" s="6" t="s">
        <v>321</v>
      </c>
      <c r="V253" t="s">
        <v>1096</v>
      </c>
      <c r="X253" t="s">
        <v>1097</v>
      </c>
      <c r="Z253" t="s">
        <v>1098</v>
      </c>
      <c r="AB253" t="s">
        <v>1099</v>
      </c>
      <c r="AD253" t="s">
        <v>1100</v>
      </c>
      <c r="AF253" t="s">
        <v>128</v>
      </c>
      <c r="AG253" t="s">
        <v>1553</v>
      </c>
      <c r="AI253">
        <v>1</v>
      </c>
      <c r="AK253" t="s">
        <v>1354</v>
      </c>
      <c r="AM253" t="s">
        <v>106</v>
      </c>
      <c r="AN253" t="s">
        <v>107</v>
      </c>
      <c r="AP253" t="s">
        <v>108</v>
      </c>
      <c r="AQ253" s="6" t="s">
        <v>1554</v>
      </c>
      <c r="AR253" s="6"/>
      <c r="AS253" t="s">
        <v>1555</v>
      </c>
      <c r="AT253" t="s">
        <v>110</v>
      </c>
      <c r="AY253" t="s">
        <v>1531</v>
      </c>
      <c r="BA253" t="s">
        <v>113</v>
      </c>
      <c r="BB253">
        <v>24</v>
      </c>
      <c r="BC253" t="s">
        <v>114</v>
      </c>
      <c r="BD253" t="s">
        <v>115</v>
      </c>
      <c r="BF253">
        <v>2017</v>
      </c>
      <c r="BG253">
        <v>4</v>
      </c>
      <c r="BH253">
        <v>5</v>
      </c>
      <c r="BI253" t="s">
        <v>1532</v>
      </c>
      <c r="BM253" t="s">
        <v>1533</v>
      </c>
      <c r="BN253" t="s">
        <v>118</v>
      </c>
      <c r="BO253" t="s">
        <v>136</v>
      </c>
      <c r="BP253" t="s">
        <v>120</v>
      </c>
      <c r="BQ253" t="s">
        <v>121</v>
      </c>
      <c r="BR253" t="s">
        <v>122</v>
      </c>
      <c r="BT253" t="s">
        <v>123</v>
      </c>
      <c r="BV253" t="s">
        <v>381</v>
      </c>
      <c r="BZ253" s="5" t="s">
        <v>1534</v>
      </c>
      <c r="CA253" s="5" t="s">
        <v>1535</v>
      </c>
      <c r="CB253" s="3">
        <v>33.951160000000002</v>
      </c>
      <c r="CC253" s="3">
        <v>-120.10921999999999</v>
      </c>
      <c r="CD253" t="s">
        <v>127</v>
      </c>
      <c r="CF253" t="s">
        <v>128</v>
      </c>
      <c r="CG253" s="4">
        <v>43958</v>
      </c>
      <c r="CI253" t="s">
        <v>129</v>
      </c>
      <c r="CJ253" s="9" t="s">
        <v>130</v>
      </c>
    </row>
    <row r="254" spans="1:88">
      <c r="A254" t="str">
        <f>CONCATENATE(AP254,"_",AQ254)</f>
        <v>SBBG-SR_000253</v>
      </c>
      <c r="B254" t="s">
        <v>658</v>
      </c>
      <c r="C254" t="s">
        <v>89</v>
      </c>
      <c r="E254" t="s">
        <v>90</v>
      </c>
      <c r="F254" t="s">
        <v>91</v>
      </c>
      <c r="H254" t="s">
        <v>92</v>
      </c>
      <c r="I254" t="s">
        <v>93</v>
      </c>
      <c r="M254" t="s">
        <v>94</v>
      </c>
      <c r="N254" t="s">
        <v>95</v>
      </c>
      <c r="O254" t="s">
        <v>96</v>
      </c>
      <c r="S254" t="s">
        <v>97</v>
      </c>
      <c r="U254" t="s">
        <v>98</v>
      </c>
      <c r="V254" t="s">
        <v>99</v>
      </c>
      <c r="X254" t="s">
        <v>100</v>
      </c>
      <c r="Y254" t="s">
        <v>101</v>
      </c>
      <c r="AF254" t="s">
        <v>128</v>
      </c>
      <c r="AG254" t="s">
        <v>1411</v>
      </c>
      <c r="AI254">
        <v>1</v>
      </c>
      <c r="AK254" t="s">
        <v>1354</v>
      </c>
      <c r="AM254" t="s">
        <v>106</v>
      </c>
      <c r="AN254" t="s">
        <v>107</v>
      </c>
      <c r="AP254" t="s">
        <v>108</v>
      </c>
      <c r="AQ254" s="6" t="s">
        <v>1556</v>
      </c>
      <c r="AR254" s="6"/>
      <c r="AT254" t="s">
        <v>110</v>
      </c>
      <c r="AY254" t="s">
        <v>1531</v>
      </c>
      <c r="BA254" t="s">
        <v>113</v>
      </c>
      <c r="BB254">
        <v>24</v>
      </c>
      <c r="BC254" t="s">
        <v>114</v>
      </c>
      <c r="BD254" t="s">
        <v>115</v>
      </c>
      <c r="BF254">
        <v>2017</v>
      </c>
      <c r="BG254">
        <v>4</v>
      </c>
      <c r="BH254">
        <v>5</v>
      </c>
      <c r="BI254" t="s">
        <v>1532</v>
      </c>
      <c r="BM254" t="s">
        <v>1533</v>
      </c>
      <c r="BN254" t="s">
        <v>118</v>
      </c>
      <c r="BO254" t="s">
        <v>136</v>
      </c>
      <c r="BP254" t="s">
        <v>120</v>
      </c>
      <c r="BQ254" t="s">
        <v>121</v>
      </c>
      <c r="BR254" t="s">
        <v>122</v>
      </c>
      <c r="BT254" t="s">
        <v>123</v>
      </c>
      <c r="BV254" t="s">
        <v>381</v>
      </c>
      <c r="BZ254" s="5" t="s">
        <v>1534</v>
      </c>
      <c r="CA254" s="5" t="s">
        <v>1535</v>
      </c>
      <c r="CB254" s="3">
        <v>33.951160000000002</v>
      </c>
      <c r="CC254" s="3">
        <v>-120.10921999999999</v>
      </c>
      <c r="CD254" t="s">
        <v>127</v>
      </c>
      <c r="CF254" t="s">
        <v>128</v>
      </c>
      <c r="CG254" s="4">
        <v>43958</v>
      </c>
      <c r="CI254" t="s">
        <v>129</v>
      </c>
      <c r="CJ254" s="9" t="s">
        <v>130</v>
      </c>
    </row>
    <row r="255" spans="1:88">
      <c r="A255" t="str">
        <f>CONCATENATE(AP255,"_",AQ255)</f>
        <v>SBBG-SR_000254</v>
      </c>
      <c r="B255" t="s">
        <v>658</v>
      </c>
      <c r="C255" t="s">
        <v>748</v>
      </c>
      <c r="E255" t="s">
        <v>90</v>
      </c>
      <c r="F255" t="s">
        <v>91</v>
      </c>
      <c r="H255" t="s">
        <v>92</v>
      </c>
      <c r="I255" t="s">
        <v>93</v>
      </c>
      <c r="M255" t="s">
        <v>749</v>
      </c>
      <c r="N255" t="s">
        <v>750</v>
      </c>
      <c r="O255" t="s">
        <v>751</v>
      </c>
      <c r="S255" t="s">
        <v>752</v>
      </c>
      <c r="U255" s="6" t="s">
        <v>753</v>
      </c>
      <c r="V255" t="s">
        <v>754</v>
      </c>
      <c r="AF255" t="s">
        <v>128</v>
      </c>
      <c r="AG255" t="s">
        <v>1557</v>
      </c>
      <c r="AI255">
        <v>1</v>
      </c>
      <c r="AK255" t="s">
        <v>1354</v>
      </c>
      <c r="AM255" t="s">
        <v>106</v>
      </c>
      <c r="AN255" t="s">
        <v>107</v>
      </c>
      <c r="AP255" t="s">
        <v>108</v>
      </c>
      <c r="AQ255" s="6" t="s">
        <v>1558</v>
      </c>
      <c r="AR255" s="6"/>
      <c r="AT255" t="s">
        <v>110</v>
      </c>
      <c r="AY255" t="s">
        <v>1531</v>
      </c>
      <c r="BA255" t="s">
        <v>113</v>
      </c>
      <c r="BB255">
        <v>24</v>
      </c>
      <c r="BC255" t="s">
        <v>114</v>
      </c>
      <c r="BD255" t="s">
        <v>115</v>
      </c>
      <c r="BF255">
        <v>2017</v>
      </c>
      <c r="BG255">
        <v>4</v>
      </c>
      <c r="BH255">
        <v>5</v>
      </c>
      <c r="BI255" t="s">
        <v>1532</v>
      </c>
      <c r="BM255" t="s">
        <v>1533</v>
      </c>
      <c r="BN255" t="s">
        <v>118</v>
      </c>
      <c r="BO255" t="s">
        <v>136</v>
      </c>
      <c r="BP255" t="s">
        <v>120</v>
      </c>
      <c r="BQ255" t="s">
        <v>121</v>
      </c>
      <c r="BR255" t="s">
        <v>122</v>
      </c>
      <c r="BT255" t="s">
        <v>123</v>
      </c>
      <c r="BV255" t="s">
        <v>381</v>
      </c>
      <c r="BZ255" s="5" t="s">
        <v>1534</v>
      </c>
      <c r="CA255" s="5" t="s">
        <v>1535</v>
      </c>
      <c r="CB255" s="3">
        <v>33.951160000000002</v>
      </c>
      <c r="CC255" s="3">
        <v>-120.10921999999999</v>
      </c>
      <c r="CD255" t="s">
        <v>127</v>
      </c>
      <c r="CF255" t="s">
        <v>128</v>
      </c>
      <c r="CG255" s="4">
        <v>43958</v>
      </c>
      <c r="CI255" t="s">
        <v>129</v>
      </c>
      <c r="CJ255" s="9" t="s">
        <v>130</v>
      </c>
    </row>
    <row r="256" spans="1:88">
      <c r="A256" t="str">
        <f>CONCATENATE(AP256,"_",AQ256)</f>
        <v>SBBG-SR_000255</v>
      </c>
      <c r="B256" t="s">
        <v>88</v>
      </c>
      <c r="C256" s="14" t="s">
        <v>1559</v>
      </c>
      <c r="E256" t="s">
        <v>90</v>
      </c>
      <c r="F256" t="s">
        <v>91</v>
      </c>
      <c r="H256" t="s">
        <v>92</v>
      </c>
      <c r="I256" t="s">
        <v>93</v>
      </c>
      <c r="M256" t="s">
        <v>196</v>
      </c>
      <c r="AF256" t="s">
        <v>1560</v>
      </c>
      <c r="AG256" t="s">
        <v>1561</v>
      </c>
      <c r="AI256">
        <v>7</v>
      </c>
      <c r="AJ256" t="s">
        <v>164</v>
      </c>
      <c r="AK256" t="s">
        <v>1354</v>
      </c>
      <c r="AM256" t="s">
        <v>106</v>
      </c>
      <c r="AN256" t="s">
        <v>107</v>
      </c>
      <c r="AP256" t="s">
        <v>108</v>
      </c>
      <c r="AQ256" s="6" t="s">
        <v>1562</v>
      </c>
      <c r="AR256" s="6"/>
      <c r="AT256" t="s">
        <v>110</v>
      </c>
      <c r="AU256" t="s">
        <v>1563</v>
      </c>
      <c r="AY256" t="s">
        <v>1531</v>
      </c>
      <c r="BA256" t="s">
        <v>113</v>
      </c>
      <c r="BB256">
        <v>24</v>
      </c>
      <c r="BC256" t="s">
        <v>114</v>
      </c>
      <c r="BD256" t="s">
        <v>115</v>
      </c>
      <c r="BF256">
        <v>2017</v>
      </c>
      <c r="BG256">
        <v>4</v>
      </c>
      <c r="BH256">
        <v>5</v>
      </c>
      <c r="BI256" t="s">
        <v>1532</v>
      </c>
      <c r="BM256" t="s">
        <v>1533</v>
      </c>
      <c r="BN256" t="s">
        <v>118</v>
      </c>
      <c r="BO256" t="s">
        <v>136</v>
      </c>
      <c r="BP256" t="s">
        <v>120</v>
      </c>
      <c r="BQ256" t="s">
        <v>121</v>
      </c>
      <c r="BR256" t="s">
        <v>122</v>
      </c>
      <c r="BT256" t="s">
        <v>123</v>
      </c>
      <c r="BV256" t="s">
        <v>381</v>
      </c>
      <c r="BZ256" s="5" t="s">
        <v>1534</v>
      </c>
      <c r="CA256" s="5" t="s">
        <v>1535</v>
      </c>
      <c r="CB256" s="3">
        <v>33.951160000000002</v>
      </c>
      <c r="CC256" s="3">
        <v>-120.10921999999999</v>
      </c>
      <c r="CD256" t="s">
        <v>127</v>
      </c>
      <c r="CF256" t="s">
        <v>128</v>
      </c>
      <c r="CG256" s="4">
        <v>43958</v>
      </c>
      <c r="CI256" t="s">
        <v>129</v>
      </c>
      <c r="CJ256" s="9" t="s">
        <v>130</v>
      </c>
    </row>
    <row r="257" spans="1:88">
      <c r="A257" t="str">
        <f>CONCATENATE(AP257,"_",AQ257)</f>
        <v>SBBG-SR_000256</v>
      </c>
      <c r="B257" t="s">
        <v>88</v>
      </c>
      <c r="C257" s="14" t="s">
        <v>1564</v>
      </c>
      <c r="E257" t="s">
        <v>90</v>
      </c>
      <c r="F257" t="s">
        <v>91</v>
      </c>
      <c r="H257" t="s">
        <v>245</v>
      </c>
      <c r="M257" t="s">
        <v>1565</v>
      </c>
      <c r="N257" t="s">
        <v>1566</v>
      </c>
      <c r="AF257" t="s">
        <v>1567</v>
      </c>
      <c r="AG257" t="s">
        <v>1568</v>
      </c>
      <c r="AI257">
        <v>1</v>
      </c>
      <c r="AK257" t="s">
        <v>1354</v>
      </c>
      <c r="AM257" t="s">
        <v>106</v>
      </c>
      <c r="AN257" t="s">
        <v>107</v>
      </c>
      <c r="AP257" t="s">
        <v>108</v>
      </c>
      <c r="AQ257" s="6" t="s">
        <v>1569</v>
      </c>
      <c r="AR257" s="6"/>
      <c r="AT257" t="s">
        <v>110</v>
      </c>
      <c r="AU257" t="s">
        <v>1570</v>
      </c>
      <c r="AY257" t="s">
        <v>1531</v>
      </c>
      <c r="BA257" t="s">
        <v>113</v>
      </c>
      <c r="BB257">
        <v>24</v>
      </c>
      <c r="BC257" t="s">
        <v>114</v>
      </c>
      <c r="BD257" t="s">
        <v>115</v>
      </c>
      <c r="BF257">
        <v>2017</v>
      </c>
      <c r="BG257">
        <v>4</v>
      </c>
      <c r="BH257">
        <v>5</v>
      </c>
      <c r="BI257" t="s">
        <v>1532</v>
      </c>
      <c r="BM257" t="s">
        <v>1533</v>
      </c>
      <c r="BN257" t="s">
        <v>118</v>
      </c>
      <c r="BO257" t="s">
        <v>136</v>
      </c>
      <c r="BP257" t="s">
        <v>120</v>
      </c>
      <c r="BQ257" t="s">
        <v>121</v>
      </c>
      <c r="BR257" t="s">
        <v>122</v>
      </c>
      <c r="BT257" t="s">
        <v>123</v>
      </c>
      <c r="BV257" t="s">
        <v>381</v>
      </c>
      <c r="BZ257" s="5" t="s">
        <v>1534</v>
      </c>
      <c r="CA257" s="5" t="s">
        <v>1535</v>
      </c>
      <c r="CB257" s="3">
        <v>33.951160000000002</v>
      </c>
      <c r="CC257" s="3">
        <v>-120.10921999999999</v>
      </c>
      <c r="CD257" t="s">
        <v>127</v>
      </c>
      <c r="CF257" t="s">
        <v>128</v>
      </c>
      <c r="CG257" s="4">
        <v>43958</v>
      </c>
      <c r="CI257" t="s">
        <v>129</v>
      </c>
      <c r="CJ257" s="9" t="s">
        <v>130</v>
      </c>
    </row>
    <row r="258" spans="1:88">
      <c r="A258" t="str">
        <f>CONCATENATE(AP258,"_",AQ258)</f>
        <v>SBBG-SR_000257</v>
      </c>
      <c r="B258" t="s">
        <v>658</v>
      </c>
      <c r="C258" t="s">
        <v>305</v>
      </c>
      <c r="E258" t="s">
        <v>90</v>
      </c>
      <c r="F258" t="s">
        <v>91</v>
      </c>
      <c r="H258" t="s">
        <v>92</v>
      </c>
      <c r="I258" t="s">
        <v>93</v>
      </c>
      <c r="M258" t="s">
        <v>299</v>
      </c>
      <c r="N258" t="s">
        <v>300</v>
      </c>
      <c r="U258" t="s">
        <v>301</v>
      </c>
      <c r="AF258" t="s">
        <v>128</v>
      </c>
      <c r="AG258" t="s">
        <v>1492</v>
      </c>
      <c r="AI258">
        <v>1</v>
      </c>
      <c r="AK258" t="s">
        <v>1354</v>
      </c>
      <c r="AM258" t="s">
        <v>106</v>
      </c>
      <c r="AN258" t="s">
        <v>107</v>
      </c>
      <c r="AP258" t="s">
        <v>108</v>
      </c>
      <c r="AQ258" s="6" t="s">
        <v>1571</v>
      </c>
      <c r="AR258" s="6"/>
      <c r="AT258" t="s">
        <v>110</v>
      </c>
      <c r="AY258" t="s">
        <v>1531</v>
      </c>
      <c r="BA258" t="s">
        <v>113</v>
      </c>
      <c r="BB258">
        <v>24</v>
      </c>
      <c r="BC258" t="s">
        <v>114</v>
      </c>
      <c r="BD258" t="s">
        <v>115</v>
      </c>
      <c r="BF258">
        <v>2017</v>
      </c>
      <c r="BG258">
        <v>4</v>
      </c>
      <c r="BH258">
        <v>5</v>
      </c>
      <c r="BI258" t="s">
        <v>1532</v>
      </c>
      <c r="BM258" t="s">
        <v>1533</v>
      </c>
      <c r="BN258" t="s">
        <v>118</v>
      </c>
      <c r="BO258" t="s">
        <v>136</v>
      </c>
      <c r="BP258" t="s">
        <v>120</v>
      </c>
      <c r="BQ258" t="s">
        <v>121</v>
      </c>
      <c r="BR258" t="s">
        <v>122</v>
      </c>
      <c r="BT258" t="s">
        <v>123</v>
      </c>
      <c r="BV258" t="s">
        <v>381</v>
      </c>
      <c r="BZ258" s="5" t="s">
        <v>1534</v>
      </c>
      <c r="CA258" s="5" t="s">
        <v>1535</v>
      </c>
      <c r="CB258" s="3">
        <v>33.951160000000002</v>
      </c>
      <c r="CC258" s="3">
        <v>-120.10921999999999</v>
      </c>
      <c r="CD258" t="s">
        <v>127</v>
      </c>
      <c r="CF258" t="s">
        <v>128</v>
      </c>
      <c r="CG258" s="4">
        <v>43958</v>
      </c>
      <c r="CI258" t="s">
        <v>129</v>
      </c>
      <c r="CJ258" s="9" t="s">
        <v>130</v>
      </c>
    </row>
    <row r="259" spans="1:88">
      <c r="A259" t="str">
        <f>CONCATENATE(AP259,"_",AQ259)</f>
        <v>SBBG-SR_000258</v>
      </c>
      <c r="B259" t="s">
        <v>658</v>
      </c>
      <c r="C259" t="s">
        <v>313</v>
      </c>
      <c r="E259" t="s">
        <v>90</v>
      </c>
      <c r="F259" t="s">
        <v>91</v>
      </c>
      <c r="H259" t="s">
        <v>92</v>
      </c>
      <c r="I259" t="s">
        <v>93</v>
      </c>
      <c r="M259" t="s">
        <v>299</v>
      </c>
      <c r="N259" t="s">
        <v>300</v>
      </c>
      <c r="U259" t="s">
        <v>301</v>
      </c>
      <c r="AF259" t="s">
        <v>128</v>
      </c>
      <c r="AG259" t="s">
        <v>1572</v>
      </c>
      <c r="AI259">
        <v>1</v>
      </c>
      <c r="AK259" t="s">
        <v>1354</v>
      </c>
      <c r="AM259" t="s">
        <v>106</v>
      </c>
      <c r="AN259" t="s">
        <v>107</v>
      </c>
      <c r="AP259" t="s">
        <v>108</v>
      </c>
      <c r="AQ259" s="6" t="s">
        <v>1573</v>
      </c>
      <c r="AR259" s="6"/>
      <c r="AT259" t="s">
        <v>110</v>
      </c>
      <c r="AY259" t="s">
        <v>1531</v>
      </c>
      <c r="BA259" t="s">
        <v>113</v>
      </c>
      <c r="BB259">
        <v>24</v>
      </c>
      <c r="BC259" t="s">
        <v>114</v>
      </c>
      <c r="BD259" t="s">
        <v>115</v>
      </c>
      <c r="BF259">
        <v>2017</v>
      </c>
      <c r="BG259">
        <v>4</v>
      </c>
      <c r="BH259">
        <v>5</v>
      </c>
      <c r="BI259" t="s">
        <v>1532</v>
      </c>
      <c r="BM259" t="s">
        <v>1533</v>
      </c>
      <c r="BN259" t="s">
        <v>118</v>
      </c>
      <c r="BO259" t="s">
        <v>136</v>
      </c>
      <c r="BP259" t="s">
        <v>120</v>
      </c>
      <c r="BQ259" t="s">
        <v>121</v>
      </c>
      <c r="BR259" t="s">
        <v>122</v>
      </c>
      <c r="BT259" t="s">
        <v>123</v>
      </c>
      <c r="BV259" t="s">
        <v>381</v>
      </c>
      <c r="BZ259" s="5" t="s">
        <v>1534</v>
      </c>
      <c r="CA259" s="5" t="s">
        <v>1535</v>
      </c>
      <c r="CB259" s="3">
        <v>33.951160000000002</v>
      </c>
      <c r="CC259" s="3">
        <v>-120.10921999999999</v>
      </c>
      <c r="CD259" t="s">
        <v>127</v>
      </c>
      <c r="CF259" t="s">
        <v>128</v>
      </c>
      <c r="CG259" s="4">
        <v>43958</v>
      </c>
      <c r="CI259" t="s">
        <v>129</v>
      </c>
      <c r="CJ259" s="9" t="s">
        <v>130</v>
      </c>
    </row>
    <row r="260" spans="1:88">
      <c r="A260" t="str">
        <f>CONCATENATE(AP260,"_",AQ260)</f>
        <v>SBBG-SR_000259</v>
      </c>
      <c r="B260" t="s">
        <v>88</v>
      </c>
      <c r="C260" t="s">
        <v>151</v>
      </c>
      <c r="E260" t="s">
        <v>90</v>
      </c>
      <c r="F260" t="s">
        <v>91</v>
      </c>
      <c r="H260" t="s">
        <v>92</v>
      </c>
      <c r="I260" t="s">
        <v>93</v>
      </c>
      <c r="M260" t="s">
        <v>138</v>
      </c>
      <c r="N260" t="s">
        <v>139</v>
      </c>
      <c r="O260" t="s">
        <v>140</v>
      </c>
      <c r="S260" t="s">
        <v>141</v>
      </c>
      <c r="U260" t="s">
        <v>466</v>
      </c>
      <c r="V260" t="s">
        <v>143</v>
      </c>
      <c r="X260" t="s">
        <v>152</v>
      </c>
      <c r="Z260" t="s">
        <v>153</v>
      </c>
      <c r="AB260" t="s">
        <v>154</v>
      </c>
      <c r="AD260" t="s">
        <v>155</v>
      </c>
      <c r="AF260" t="s">
        <v>1574</v>
      </c>
      <c r="AG260" t="s">
        <v>1575</v>
      </c>
      <c r="AI260">
        <v>2</v>
      </c>
      <c r="AK260" t="s">
        <v>1354</v>
      </c>
      <c r="AM260" t="s">
        <v>106</v>
      </c>
      <c r="AN260" t="s">
        <v>107</v>
      </c>
      <c r="AP260" t="s">
        <v>108</v>
      </c>
      <c r="AQ260" s="6" t="s">
        <v>1576</v>
      </c>
      <c r="AR260" s="6"/>
      <c r="AS260" t="s">
        <v>1334</v>
      </c>
      <c r="AT260" t="s">
        <v>110</v>
      </c>
      <c r="AU260" t="s">
        <v>1577</v>
      </c>
      <c r="AY260" t="s">
        <v>1531</v>
      </c>
      <c r="BA260" t="s">
        <v>113</v>
      </c>
      <c r="BB260">
        <v>24</v>
      </c>
      <c r="BC260" t="s">
        <v>114</v>
      </c>
      <c r="BD260" t="s">
        <v>115</v>
      </c>
      <c r="BF260">
        <v>2017</v>
      </c>
      <c r="BG260">
        <v>4</v>
      </c>
      <c r="BH260">
        <v>5</v>
      </c>
      <c r="BI260" t="s">
        <v>1532</v>
      </c>
      <c r="BM260" t="s">
        <v>1533</v>
      </c>
      <c r="BN260" t="s">
        <v>118</v>
      </c>
      <c r="BO260" t="s">
        <v>136</v>
      </c>
      <c r="BP260" t="s">
        <v>120</v>
      </c>
      <c r="BQ260" t="s">
        <v>121</v>
      </c>
      <c r="BR260" t="s">
        <v>122</v>
      </c>
      <c r="BT260" t="s">
        <v>123</v>
      </c>
      <c r="BV260" t="s">
        <v>381</v>
      </c>
      <c r="BZ260" s="5" t="s">
        <v>1534</v>
      </c>
      <c r="CA260" s="5" t="s">
        <v>1535</v>
      </c>
      <c r="CB260" s="3">
        <v>33.951160000000002</v>
      </c>
      <c r="CC260" s="3">
        <v>-120.10921999999999</v>
      </c>
      <c r="CD260" t="s">
        <v>127</v>
      </c>
      <c r="CF260" t="s">
        <v>128</v>
      </c>
      <c r="CG260" s="4">
        <v>43958</v>
      </c>
      <c r="CI260" t="s">
        <v>129</v>
      </c>
      <c r="CJ260" s="9" t="s">
        <v>130</v>
      </c>
    </row>
    <row r="261" spans="1:88">
      <c r="A261" t="str">
        <f>CONCATENATE(AP261,"_",AQ261)</f>
        <v>SBBG-SR_000260</v>
      </c>
      <c r="B261" t="s">
        <v>88</v>
      </c>
      <c r="C261" s="14" t="s">
        <v>1578</v>
      </c>
      <c r="E261" t="s">
        <v>90</v>
      </c>
      <c r="F261" t="s">
        <v>91</v>
      </c>
      <c r="H261" t="s">
        <v>92</v>
      </c>
      <c r="I261" t="s">
        <v>93</v>
      </c>
      <c r="M261" t="s">
        <v>138</v>
      </c>
      <c r="N261" t="s">
        <v>139</v>
      </c>
      <c r="O261" t="s">
        <v>140</v>
      </c>
      <c r="S261" t="s">
        <v>141</v>
      </c>
      <c r="U261" s="6" t="s">
        <v>142</v>
      </c>
      <c r="V261" t="s">
        <v>143</v>
      </c>
      <c r="X261" t="s">
        <v>152</v>
      </c>
      <c r="Z261" t="s">
        <v>153</v>
      </c>
      <c r="AF261" t="s">
        <v>1579</v>
      </c>
      <c r="AG261" t="s">
        <v>1580</v>
      </c>
      <c r="AI261">
        <v>3</v>
      </c>
      <c r="AK261" t="s">
        <v>1354</v>
      </c>
      <c r="AM261" t="s">
        <v>106</v>
      </c>
      <c r="AN261" t="s">
        <v>107</v>
      </c>
      <c r="AP261" t="s">
        <v>108</v>
      </c>
      <c r="AQ261" s="6" t="s">
        <v>1581</v>
      </c>
      <c r="AR261" s="6"/>
      <c r="AT261" t="s">
        <v>110</v>
      </c>
      <c r="AU261" t="s">
        <v>1582</v>
      </c>
      <c r="AY261" t="s">
        <v>1531</v>
      </c>
      <c r="BA261" t="s">
        <v>113</v>
      </c>
      <c r="BB261">
        <v>24</v>
      </c>
      <c r="BC261" t="s">
        <v>114</v>
      </c>
      <c r="BD261" t="s">
        <v>115</v>
      </c>
      <c r="BF261">
        <v>2017</v>
      </c>
      <c r="BG261">
        <v>4</v>
      </c>
      <c r="BH261">
        <v>5</v>
      </c>
      <c r="BI261" t="s">
        <v>1532</v>
      </c>
      <c r="BM261" t="s">
        <v>1533</v>
      </c>
      <c r="BN261" t="s">
        <v>118</v>
      </c>
      <c r="BO261" t="s">
        <v>136</v>
      </c>
      <c r="BP261" t="s">
        <v>120</v>
      </c>
      <c r="BQ261" t="s">
        <v>121</v>
      </c>
      <c r="BR261" t="s">
        <v>122</v>
      </c>
      <c r="BT261" t="s">
        <v>123</v>
      </c>
      <c r="BV261" t="s">
        <v>381</v>
      </c>
      <c r="BZ261" s="5" t="s">
        <v>1534</v>
      </c>
      <c r="CA261" s="5" t="s">
        <v>1535</v>
      </c>
      <c r="CB261" s="3">
        <v>33.951160000000002</v>
      </c>
      <c r="CC261" s="3">
        <v>-120.10921999999999</v>
      </c>
      <c r="CD261" t="s">
        <v>127</v>
      </c>
      <c r="CF261" t="s">
        <v>128</v>
      </c>
      <c r="CG261" s="4">
        <v>43958</v>
      </c>
      <c r="CI261" t="s">
        <v>129</v>
      </c>
      <c r="CJ261" s="9" t="s">
        <v>130</v>
      </c>
    </row>
    <row r="262" spans="1:88">
      <c r="A262" t="str">
        <f>CONCATENATE(AP262,"_",AQ262)</f>
        <v>SBBG-SR_000261</v>
      </c>
      <c r="B262" t="s">
        <v>658</v>
      </c>
      <c r="C262" t="s">
        <v>137</v>
      </c>
      <c r="E262" t="s">
        <v>90</v>
      </c>
      <c r="F262" t="s">
        <v>91</v>
      </c>
      <c r="H262" t="s">
        <v>92</v>
      </c>
      <c r="I262" t="s">
        <v>93</v>
      </c>
      <c r="M262" t="s">
        <v>138</v>
      </c>
      <c r="N262" t="s">
        <v>139</v>
      </c>
      <c r="O262" t="s">
        <v>140</v>
      </c>
      <c r="S262" t="s">
        <v>141</v>
      </c>
      <c r="U262" t="s">
        <v>142</v>
      </c>
      <c r="V262" t="s">
        <v>143</v>
      </c>
      <c r="X262" t="s">
        <v>144</v>
      </c>
      <c r="Z262" t="s">
        <v>145</v>
      </c>
      <c r="AF262" t="s">
        <v>128</v>
      </c>
      <c r="AG262" t="s">
        <v>1434</v>
      </c>
      <c r="AI262">
        <v>14</v>
      </c>
      <c r="AK262" t="s">
        <v>1354</v>
      </c>
      <c r="AM262" t="s">
        <v>106</v>
      </c>
      <c r="AN262" t="s">
        <v>107</v>
      </c>
      <c r="AP262" t="s">
        <v>108</v>
      </c>
      <c r="AQ262" s="6" t="s">
        <v>1583</v>
      </c>
      <c r="AR262" s="6"/>
      <c r="AT262" t="s">
        <v>110</v>
      </c>
      <c r="AY262" t="s">
        <v>1531</v>
      </c>
      <c r="BA262" t="s">
        <v>113</v>
      </c>
      <c r="BB262">
        <v>24</v>
      </c>
      <c r="BC262" t="s">
        <v>114</v>
      </c>
      <c r="BD262" t="s">
        <v>115</v>
      </c>
      <c r="BF262">
        <v>2017</v>
      </c>
      <c r="BG262">
        <v>4</v>
      </c>
      <c r="BH262">
        <v>5</v>
      </c>
      <c r="BI262" t="s">
        <v>1532</v>
      </c>
      <c r="BM262" t="s">
        <v>1533</v>
      </c>
      <c r="BN262" t="s">
        <v>118</v>
      </c>
      <c r="BO262" t="s">
        <v>136</v>
      </c>
      <c r="BP262" t="s">
        <v>120</v>
      </c>
      <c r="BQ262" t="s">
        <v>121</v>
      </c>
      <c r="BR262" t="s">
        <v>122</v>
      </c>
      <c r="BT262" t="s">
        <v>123</v>
      </c>
      <c r="BV262" t="s">
        <v>381</v>
      </c>
      <c r="BZ262" s="5" t="s">
        <v>1534</v>
      </c>
      <c r="CA262" s="5" t="s">
        <v>1535</v>
      </c>
      <c r="CB262" s="3">
        <v>33.951160000000002</v>
      </c>
      <c r="CC262" s="3">
        <v>-120.10921999999999</v>
      </c>
      <c r="CD262" t="s">
        <v>127</v>
      </c>
      <c r="CF262" t="s">
        <v>128</v>
      </c>
      <c r="CG262" s="4">
        <v>43958</v>
      </c>
      <c r="CI262" t="s">
        <v>129</v>
      </c>
      <c r="CJ262" s="9" t="s">
        <v>130</v>
      </c>
    </row>
    <row r="263" spans="1:88">
      <c r="A263" t="str">
        <f>CONCATENATE(AP263,"_",AQ263)</f>
        <v>SBBG-SR_000262</v>
      </c>
      <c r="B263" t="s">
        <v>658</v>
      </c>
      <c r="C263" t="s">
        <v>168</v>
      </c>
      <c r="E263" t="s">
        <v>90</v>
      </c>
      <c r="F263" t="s">
        <v>91</v>
      </c>
      <c r="H263" t="s">
        <v>92</v>
      </c>
      <c r="I263" t="s">
        <v>93</v>
      </c>
      <c r="M263" t="s">
        <v>169</v>
      </c>
      <c r="N263" t="s">
        <v>170</v>
      </c>
      <c r="O263" t="s">
        <v>171</v>
      </c>
      <c r="S263" t="s">
        <v>172</v>
      </c>
      <c r="U263" t="s">
        <v>173</v>
      </c>
      <c r="V263" t="s">
        <v>174</v>
      </c>
      <c r="Z263" t="s">
        <v>175</v>
      </c>
      <c r="AF263" t="s">
        <v>128</v>
      </c>
      <c r="AG263" t="s">
        <v>1584</v>
      </c>
      <c r="AI263">
        <v>1</v>
      </c>
      <c r="AK263" t="s">
        <v>1354</v>
      </c>
      <c r="AM263" t="s">
        <v>106</v>
      </c>
      <c r="AN263" t="s">
        <v>107</v>
      </c>
      <c r="AP263" t="s">
        <v>108</v>
      </c>
      <c r="AQ263" s="6" t="s">
        <v>1585</v>
      </c>
      <c r="AR263" s="6"/>
      <c r="AT263" t="s">
        <v>110</v>
      </c>
      <c r="AY263" t="s">
        <v>1531</v>
      </c>
      <c r="BA263" t="s">
        <v>113</v>
      </c>
      <c r="BB263">
        <v>24</v>
      </c>
      <c r="BC263" t="s">
        <v>114</v>
      </c>
      <c r="BD263" t="s">
        <v>115</v>
      </c>
      <c r="BF263">
        <v>2017</v>
      </c>
      <c r="BG263">
        <v>4</v>
      </c>
      <c r="BH263">
        <v>5</v>
      </c>
      <c r="BI263" t="s">
        <v>1532</v>
      </c>
      <c r="BM263" t="s">
        <v>1533</v>
      </c>
      <c r="BN263" t="s">
        <v>118</v>
      </c>
      <c r="BO263" t="s">
        <v>136</v>
      </c>
      <c r="BP263" t="s">
        <v>120</v>
      </c>
      <c r="BQ263" t="s">
        <v>121</v>
      </c>
      <c r="BR263" t="s">
        <v>122</v>
      </c>
      <c r="BT263" t="s">
        <v>123</v>
      </c>
      <c r="BV263" t="s">
        <v>381</v>
      </c>
      <c r="BZ263" s="5" t="s">
        <v>1534</v>
      </c>
      <c r="CA263" s="5" t="s">
        <v>1535</v>
      </c>
      <c r="CB263" s="3">
        <v>33.951160000000002</v>
      </c>
      <c r="CC263" s="3">
        <v>-120.10921999999999</v>
      </c>
      <c r="CD263" t="s">
        <v>127</v>
      </c>
      <c r="CF263" t="s">
        <v>128</v>
      </c>
      <c r="CG263" s="4">
        <v>43958</v>
      </c>
      <c r="CI263" t="s">
        <v>129</v>
      </c>
      <c r="CJ263" s="9" t="s">
        <v>130</v>
      </c>
    </row>
    <row r="264" spans="1:88">
      <c r="A264" t="str">
        <f>CONCATENATE(AP264,"_",AQ264)</f>
        <v>SBBG-SR_000263</v>
      </c>
      <c r="B264" t="s">
        <v>88</v>
      </c>
      <c r="C264" s="14" t="s">
        <v>1586</v>
      </c>
      <c r="E264" t="s">
        <v>90</v>
      </c>
      <c r="F264" t="s">
        <v>91</v>
      </c>
      <c r="H264" t="s">
        <v>92</v>
      </c>
      <c r="I264" t="s">
        <v>93</v>
      </c>
      <c r="M264" t="s">
        <v>169</v>
      </c>
      <c r="N264" t="s">
        <v>264</v>
      </c>
      <c r="O264" t="s">
        <v>265</v>
      </c>
      <c r="Q264" t="s">
        <v>1587</v>
      </c>
      <c r="R264" t="s">
        <v>1588</v>
      </c>
      <c r="S264" t="s">
        <v>1589</v>
      </c>
      <c r="AF264" t="s">
        <v>1590</v>
      </c>
      <c r="AG264" t="s">
        <v>1591</v>
      </c>
      <c r="AI264">
        <v>1</v>
      </c>
      <c r="AK264" t="s">
        <v>1354</v>
      </c>
      <c r="AM264" t="s">
        <v>106</v>
      </c>
      <c r="AN264" t="s">
        <v>107</v>
      </c>
      <c r="AP264" t="s">
        <v>108</v>
      </c>
      <c r="AQ264" s="6" t="s">
        <v>1592</v>
      </c>
      <c r="AR264" s="6"/>
      <c r="AT264" t="s">
        <v>110</v>
      </c>
      <c r="AU264" t="s">
        <v>1593</v>
      </c>
      <c r="AY264" t="s">
        <v>1531</v>
      </c>
      <c r="BA264" t="s">
        <v>113</v>
      </c>
      <c r="BB264">
        <v>24</v>
      </c>
      <c r="BC264" t="s">
        <v>114</v>
      </c>
      <c r="BD264" t="s">
        <v>115</v>
      </c>
      <c r="BF264">
        <v>2017</v>
      </c>
      <c r="BG264">
        <v>4</v>
      </c>
      <c r="BH264">
        <v>5</v>
      </c>
      <c r="BI264" t="s">
        <v>1532</v>
      </c>
      <c r="BM264" t="s">
        <v>1533</v>
      </c>
      <c r="BN264" t="s">
        <v>118</v>
      </c>
      <c r="BO264" t="s">
        <v>136</v>
      </c>
      <c r="BP264" t="s">
        <v>120</v>
      </c>
      <c r="BQ264" t="s">
        <v>121</v>
      </c>
      <c r="BR264" t="s">
        <v>122</v>
      </c>
      <c r="BT264" t="s">
        <v>123</v>
      </c>
      <c r="BV264" t="s">
        <v>381</v>
      </c>
      <c r="BZ264" s="5" t="s">
        <v>1534</v>
      </c>
      <c r="CA264" s="5" t="s">
        <v>1535</v>
      </c>
      <c r="CB264" s="3">
        <v>33.951160000000002</v>
      </c>
      <c r="CC264" s="3">
        <v>-120.10921999999999</v>
      </c>
      <c r="CD264" t="s">
        <v>127</v>
      </c>
      <c r="CF264" t="s">
        <v>128</v>
      </c>
      <c r="CG264" s="4">
        <v>43958</v>
      </c>
      <c r="CI264" t="s">
        <v>129</v>
      </c>
      <c r="CJ264" s="9" t="s">
        <v>130</v>
      </c>
    </row>
    <row r="265" spans="1:88">
      <c r="A265" t="str">
        <f>CONCATENATE(AP265,"_",AQ265)</f>
        <v>SBBG-SR_000264</v>
      </c>
      <c r="B265" t="s">
        <v>658</v>
      </c>
      <c r="C265" t="s">
        <v>894</v>
      </c>
      <c r="E265" t="s">
        <v>90</v>
      </c>
      <c r="F265" t="s">
        <v>91</v>
      </c>
      <c r="H265" t="s">
        <v>92</v>
      </c>
      <c r="I265" t="s">
        <v>93</v>
      </c>
      <c r="M265" t="s">
        <v>169</v>
      </c>
      <c r="N265" t="s">
        <v>264</v>
      </c>
      <c r="O265" t="s">
        <v>879</v>
      </c>
      <c r="S265" t="s">
        <v>895</v>
      </c>
      <c r="U265" s="6" t="s">
        <v>896</v>
      </c>
      <c r="AF265" t="s">
        <v>128</v>
      </c>
      <c r="AG265" t="s">
        <v>1594</v>
      </c>
      <c r="AI265">
        <v>2</v>
      </c>
      <c r="AK265" t="s">
        <v>1354</v>
      </c>
      <c r="AM265" t="s">
        <v>106</v>
      </c>
      <c r="AN265" t="s">
        <v>107</v>
      </c>
      <c r="AP265" t="s">
        <v>108</v>
      </c>
      <c r="AQ265" s="6" t="s">
        <v>1595</v>
      </c>
      <c r="AR265" s="6"/>
      <c r="AT265" t="s">
        <v>110</v>
      </c>
      <c r="AY265" t="s">
        <v>1531</v>
      </c>
      <c r="BA265" t="s">
        <v>113</v>
      </c>
      <c r="BB265">
        <v>24</v>
      </c>
      <c r="BC265" t="s">
        <v>114</v>
      </c>
      <c r="BD265" t="s">
        <v>115</v>
      </c>
      <c r="BF265">
        <v>2017</v>
      </c>
      <c r="BG265">
        <v>4</v>
      </c>
      <c r="BH265">
        <v>5</v>
      </c>
      <c r="BI265" t="s">
        <v>1532</v>
      </c>
      <c r="BM265" t="s">
        <v>1533</v>
      </c>
      <c r="BN265" t="s">
        <v>118</v>
      </c>
      <c r="BO265" t="s">
        <v>136</v>
      </c>
      <c r="BP265" t="s">
        <v>120</v>
      </c>
      <c r="BQ265" t="s">
        <v>121</v>
      </c>
      <c r="BR265" t="s">
        <v>122</v>
      </c>
      <c r="BT265" t="s">
        <v>123</v>
      </c>
      <c r="BV265" t="s">
        <v>381</v>
      </c>
      <c r="BZ265" s="5" t="s">
        <v>1534</v>
      </c>
      <c r="CA265" s="5" t="s">
        <v>1535</v>
      </c>
      <c r="CB265" s="3">
        <v>33.951160000000002</v>
      </c>
      <c r="CC265" s="3">
        <v>-120.10921999999999</v>
      </c>
      <c r="CD265" t="s">
        <v>127</v>
      </c>
      <c r="CF265" t="s">
        <v>128</v>
      </c>
      <c r="CG265" s="4">
        <v>43958</v>
      </c>
      <c r="CI265" t="s">
        <v>129</v>
      </c>
      <c r="CJ265" s="9" t="s">
        <v>130</v>
      </c>
    </row>
    <row r="266" spans="1:88">
      <c r="A266" t="str">
        <f>CONCATENATE(AP266,"_",AQ266)</f>
        <v>SBBG-SR_000265</v>
      </c>
      <c r="B266" t="s">
        <v>658</v>
      </c>
      <c r="C266" t="s">
        <v>263</v>
      </c>
      <c r="E266" t="s">
        <v>90</v>
      </c>
      <c r="F266" t="s">
        <v>91</v>
      </c>
      <c r="H266" t="s">
        <v>92</v>
      </c>
      <c r="I266" t="s">
        <v>93</v>
      </c>
      <c r="M266" t="s">
        <v>169</v>
      </c>
      <c r="N266" t="s">
        <v>264</v>
      </c>
      <c r="O266" t="s">
        <v>265</v>
      </c>
      <c r="Q266" s="14" t="s">
        <v>266</v>
      </c>
      <c r="R266" s="14"/>
      <c r="U266" t="s">
        <v>267</v>
      </c>
      <c r="AF266" t="s">
        <v>128</v>
      </c>
      <c r="AG266" t="s">
        <v>1302</v>
      </c>
      <c r="AI266">
        <v>1</v>
      </c>
      <c r="AK266" t="s">
        <v>1354</v>
      </c>
      <c r="AM266" t="s">
        <v>106</v>
      </c>
      <c r="AN266" t="s">
        <v>107</v>
      </c>
      <c r="AP266" t="s">
        <v>108</v>
      </c>
      <c r="AQ266" s="6" t="s">
        <v>1596</v>
      </c>
      <c r="AR266" s="6"/>
      <c r="AT266" t="s">
        <v>110</v>
      </c>
      <c r="AY266" t="s">
        <v>1531</v>
      </c>
      <c r="BA266" t="s">
        <v>113</v>
      </c>
      <c r="BB266">
        <v>24</v>
      </c>
      <c r="BC266" t="s">
        <v>114</v>
      </c>
      <c r="BD266" t="s">
        <v>115</v>
      </c>
      <c r="BF266">
        <v>2017</v>
      </c>
      <c r="BG266">
        <v>4</v>
      </c>
      <c r="BH266">
        <v>5</v>
      </c>
      <c r="BI266" t="s">
        <v>1532</v>
      </c>
      <c r="BM266" t="s">
        <v>1533</v>
      </c>
      <c r="BN266" t="s">
        <v>118</v>
      </c>
      <c r="BO266" t="s">
        <v>136</v>
      </c>
      <c r="BP266" t="s">
        <v>120</v>
      </c>
      <c r="BQ266" t="s">
        <v>121</v>
      </c>
      <c r="BR266" t="s">
        <v>122</v>
      </c>
      <c r="BT266" t="s">
        <v>123</v>
      </c>
      <c r="BV266" t="s">
        <v>381</v>
      </c>
      <c r="BZ266" s="5" t="s">
        <v>1534</v>
      </c>
      <c r="CA266" s="5" t="s">
        <v>1535</v>
      </c>
      <c r="CB266" s="3">
        <v>33.951160000000002</v>
      </c>
      <c r="CC266" s="3">
        <v>-120.10921999999999</v>
      </c>
      <c r="CD266" t="s">
        <v>127</v>
      </c>
      <c r="CF266" t="s">
        <v>128</v>
      </c>
      <c r="CG266" s="4">
        <v>43958</v>
      </c>
      <c r="CI266" t="s">
        <v>129</v>
      </c>
      <c r="CJ266" s="9" t="s">
        <v>130</v>
      </c>
    </row>
    <row r="267" spans="1:88">
      <c r="A267" t="str">
        <f>CONCATENATE(AP267,"_",AQ267)</f>
        <v>SBBG-SR_000266</v>
      </c>
      <c r="B267" t="s">
        <v>658</v>
      </c>
      <c r="C267" t="s">
        <v>286</v>
      </c>
      <c r="E267" t="s">
        <v>90</v>
      </c>
      <c r="F267" t="s">
        <v>91</v>
      </c>
      <c r="H267" t="s">
        <v>92</v>
      </c>
      <c r="I267" t="s">
        <v>93</v>
      </c>
      <c r="M267" t="s">
        <v>169</v>
      </c>
      <c r="N267" t="s">
        <v>170</v>
      </c>
      <c r="O267" t="s">
        <v>280</v>
      </c>
      <c r="S267" t="s">
        <v>281</v>
      </c>
      <c r="U267" t="s">
        <v>282</v>
      </c>
      <c r="V267" t="s">
        <v>287</v>
      </c>
      <c r="AF267" t="s">
        <v>128</v>
      </c>
      <c r="AG267" t="s">
        <v>1597</v>
      </c>
      <c r="AI267">
        <v>3</v>
      </c>
      <c r="AK267" t="s">
        <v>1354</v>
      </c>
      <c r="AM267" t="s">
        <v>106</v>
      </c>
      <c r="AN267" t="s">
        <v>107</v>
      </c>
      <c r="AP267" t="s">
        <v>108</v>
      </c>
      <c r="AQ267" s="6" t="s">
        <v>1598</v>
      </c>
      <c r="AR267" s="6"/>
      <c r="AT267" t="s">
        <v>110</v>
      </c>
      <c r="AY267" t="s">
        <v>1531</v>
      </c>
      <c r="BA267" t="s">
        <v>113</v>
      </c>
      <c r="BB267">
        <v>24</v>
      </c>
      <c r="BC267" t="s">
        <v>114</v>
      </c>
      <c r="BD267" t="s">
        <v>115</v>
      </c>
      <c r="BF267">
        <v>2017</v>
      </c>
      <c r="BG267">
        <v>4</v>
      </c>
      <c r="BH267">
        <v>5</v>
      </c>
      <c r="BI267" t="s">
        <v>1532</v>
      </c>
      <c r="BM267" t="s">
        <v>1533</v>
      </c>
      <c r="BN267" t="s">
        <v>118</v>
      </c>
      <c r="BO267" t="s">
        <v>136</v>
      </c>
      <c r="BP267" t="s">
        <v>120</v>
      </c>
      <c r="BQ267" t="s">
        <v>121</v>
      </c>
      <c r="BR267" t="s">
        <v>122</v>
      </c>
      <c r="BT267" t="s">
        <v>123</v>
      </c>
      <c r="BV267" t="s">
        <v>381</v>
      </c>
      <c r="BZ267" s="5" t="s">
        <v>1534</v>
      </c>
      <c r="CA267" s="5" t="s">
        <v>1535</v>
      </c>
      <c r="CB267" s="3">
        <v>33.951160000000002</v>
      </c>
      <c r="CC267" s="3">
        <v>-120.10921999999999</v>
      </c>
      <c r="CD267" t="s">
        <v>127</v>
      </c>
      <c r="CF267" t="s">
        <v>128</v>
      </c>
      <c r="CG267" s="4">
        <v>43958</v>
      </c>
      <c r="CI267" t="s">
        <v>129</v>
      </c>
      <c r="CJ267" s="9" t="s">
        <v>130</v>
      </c>
    </row>
    <row r="268" spans="1:88">
      <c r="A268" t="str">
        <f>CONCATENATE(AP268,"_",AQ268)</f>
        <v>SBBG-SR_000267</v>
      </c>
      <c r="B268" t="s">
        <v>658</v>
      </c>
      <c r="C268" t="s">
        <v>768</v>
      </c>
      <c r="E268" t="s">
        <v>90</v>
      </c>
      <c r="F268" t="s">
        <v>91</v>
      </c>
      <c r="H268" t="s">
        <v>92</v>
      </c>
      <c r="I268" t="s">
        <v>93</v>
      </c>
      <c r="M268" t="s">
        <v>169</v>
      </c>
      <c r="N268" t="s">
        <v>170</v>
      </c>
      <c r="O268" t="s">
        <v>273</v>
      </c>
      <c r="S268" t="s">
        <v>274</v>
      </c>
      <c r="U268" s="6" t="s">
        <v>275</v>
      </c>
      <c r="AF268" t="s">
        <v>128</v>
      </c>
      <c r="AG268" t="s">
        <v>1599</v>
      </c>
      <c r="AI268">
        <v>1</v>
      </c>
      <c r="AK268" t="s">
        <v>1354</v>
      </c>
      <c r="AM268" t="s">
        <v>106</v>
      </c>
      <c r="AN268" t="s">
        <v>107</v>
      </c>
      <c r="AP268" t="s">
        <v>108</v>
      </c>
      <c r="AQ268" s="6" t="s">
        <v>1600</v>
      </c>
      <c r="AR268" s="6"/>
      <c r="AT268" t="s">
        <v>110</v>
      </c>
      <c r="AY268" t="s">
        <v>1531</v>
      </c>
      <c r="BA268" t="s">
        <v>113</v>
      </c>
      <c r="BB268">
        <v>24</v>
      </c>
      <c r="BC268" t="s">
        <v>114</v>
      </c>
      <c r="BD268" t="s">
        <v>115</v>
      </c>
      <c r="BF268">
        <v>2017</v>
      </c>
      <c r="BG268">
        <v>4</v>
      </c>
      <c r="BH268">
        <v>5</v>
      </c>
      <c r="BI268" t="s">
        <v>1532</v>
      </c>
      <c r="BM268" t="s">
        <v>1533</v>
      </c>
      <c r="BN268" t="s">
        <v>118</v>
      </c>
      <c r="BO268" t="s">
        <v>136</v>
      </c>
      <c r="BP268" t="s">
        <v>120</v>
      </c>
      <c r="BQ268" t="s">
        <v>121</v>
      </c>
      <c r="BR268" t="s">
        <v>122</v>
      </c>
      <c r="BT268" t="s">
        <v>123</v>
      </c>
      <c r="BV268" t="s">
        <v>381</v>
      </c>
      <c r="BZ268" s="5" t="s">
        <v>1534</v>
      </c>
      <c r="CA268" s="5" t="s">
        <v>1535</v>
      </c>
      <c r="CB268" s="3">
        <v>33.951160000000002</v>
      </c>
      <c r="CC268" s="3">
        <v>-120.10921999999999</v>
      </c>
      <c r="CD268" t="s">
        <v>127</v>
      </c>
      <c r="CF268" t="s">
        <v>128</v>
      </c>
      <c r="CG268" s="4">
        <v>43958</v>
      </c>
      <c r="CI268" t="s">
        <v>129</v>
      </c>
      <c r="CJ268" s="9" t="s">
        <v>130</v>
      </c>
    </row>
    <row r="269" spans="1:88">
      <c r="A269" t="str">
        <f>CONCATENATE(AP269,"_",AQ269)</f>
        <v>SBBG-SR_000268</v>
      </c>
      <c r="B269" t="s">
        <v>658</v>
      </c>
      <c r="C269" t="s">
        <v>1291</v>
      </c>
      <c r="E269" t="s">
        <v>90</v>
      </c>
      <c r="F269" t="s">
        <v>91</v>
      </c>
      <c r="H269" t="s">
        <v>92</v>
      </c>
      <c r="I269" t="s">
        <v>93</v>
      </c>
      <c r="M269" t="s">
        <v>169</v>
      </c>
      <c r="N269" t="s">
        <v>170</v>
      </c>
      <c r="O269" t="s">
        <v>273</v>
      </c>
      <c r="S269" t="s">
        <v>274</v>
      </c>
      <c r="U269" s="6" t="s">
        <v>275</v>
      </c>
      <c r="AF269" t="s">
        <v>128</v>
      </c>
      <c r="AG269" t="s">
        <v>1599</v>
      </c>
      <c r="AI269">
        <v>2</v>
      </c>
      <c r="AK269" t="s">
        <v>1354</v>
      </c>
      <c r="AM269" t="s">
        <v>106</v>
      </c>
      <c r="AN269" t="s">
        <v>107</v>
      </c>
      <c r="AP269" t="s">
        <v>108</v>
      </c>
      <c r="AQ269" s="6" t="s">
        <v>1601</v>
      </c>
      <c r="AR269" s="6"/>
      <c r="AT269" t="s">
        <v>110</v>
      </c>
      <c r="AY269" t="s">
        <v>1531</v>
      </c>
      <c r="BA269" t="s">
        <v>113</v>
      </c>
      <c r="BB269">
        <v>24</v>
      </c>
      <c r="BC269" t="s">
        <v>114</v>
      </c>
      <c r="BD269" t="s">
        <v>115</v>
      </c>
      <c r="BF269">
        <v>2017</v>
      </c>
      <c r="BG269">
        <v>4</v>
      </c>
      <c r="BH269">
        <v>5</v>
      </c>
      <c r="BI269" t="s">
        <v>1532</v>
      </c>
      <c r="BM269" t="s">
        <v>1533</v>
      </c>
      <c r="BN269" t="s">
        <v>118</v>
      </c>
      <c r="BO269" t="s">
        <v>136</v>
      </c>
      <c r="BP269" t="s">
        <v>120</v>
      </c>
      <c r="BQ269" t="s">
        <v>121</v>
      </c>
      <c r="BR269" t="s">
        <v>122</v>
      </c>
      <c r="BT269" t="s">
        <v>123</v>
      </c>
      <c r="BV269" t="s">
        <v>381</v>
      </c>
      <c r="BZ269" s="5" t="s">
        <v>1534</v>
      </c>
      <c r="CA269" s="5" t="s">
        <v>1535</v>
      </c>
      <c r="CB269" s="3">
        <v>33.951160000000002</v>
      </c>
      <c r="CC269" s="3">
        <v>-120.10921999999999</v>
      </c>
      <c r="CD269" t="s">
        <v>127</v>
      </c>
      <c r="CF269" t="s">
        <v>128</v>
      </c>
      <c r="CG269" s="4">
        <v>43958</v>
      </c>
      <c r="CI269" t="s">
        <v>129</v>
      </c>
      <c r="CJ269" s="9" t="s">
        <v>130</v>
      </c>
    </row>
    <row r="270" spans="1:88">
      <c r="A270" t="str">
        <f>CONCATENATE(AP270,"_",AQ270)</f>
        <v>SBBG-SR_000269</v>
      </c>
      <c r="B270" t="s">
        <v>88</v>
      </c>
      <c r="C270" s="14" t="s">
        <v>1602</v>
      </c>
      <c r="E270" t="s">
        <v>90</v>
      </c>
      <c r="F270" t="s">
        <v>91</v>
      </c>
      <c r="H270" t="s">
        <v>92</v>
      </c>
      <c r="I270" t="s">
        <v>93</v>
      </c>
      <c r="M270" t="s">
        <v>169</v>
      </c>
      <c r="N270" t="s">
        <v>170</v>
      </c>
      <c r="O270" t="s">
        <v>273</v>
      </c>
      <c r="S270" t="s">
        <v>274</v>
      </c>
      <c r="U270" s="6" t="s">
        <v>275</v>
      </c>
      <c r="AF270" t="s">
        <v>1603</v>
      </c>
      <c r="AG270" t="s">
        <v>1604</v>
      </c>
      <c r="AI270">
        <v>1</v>
      </c>
      <c r="AK270" t="s">
        <v>1354</v>
      </c>
      <c r="AM270" t="s">
        <v>106</v>
      </c>
      <c r="AN270" t="s">
        <v>107</v>
      </c>
      <c r="AP270" t="s">
        <v>108</v>
      </c>
      <c r="AQ270" s="6" t="s">
        <v>1605</v>
      </c>
      <c r="AR270" s="6"/>
      <c r="AT270" t="s">
        <v>110</v>
      </c>
      <c r="AU270" t="s">
        <v>1606</v>
      </c>
      <c r="AY270" t="s">
        <v>1531</v>
      </c>
      <c r="BA270" t="s">
        <v>113</v>
      </c>
      <c r="BB270">
        <v>24</v>
      </c>
      <c r="BC270" t="s">
        <v>114</v>
      </c>
      <c r="BD270" t="s">
        <v>115</v>
      </c>
      <c r="BF270">
        <v>2017</v>
      </c>
      <c r="BG270">
        <v>4</v>
      </c>
      <c r="BH270">
        <v>5</v>
      </c>
      <c r="BI270" t="s">
        <v>1532</v>
      </c>
      <c r="BM270" t="s">
        <v>1533</v>
      </c>
      <c r="BN270" t="s">
        <v>118</v>
      </c>
      <c r="BO270" t="s">
        <v>136</v>
      </c>
      <c r="BP270" t="s">
        <v>120</v>
      </c>
      <c r="BQ270" t="s">
        <v>121</v>
      </c>
      <c r="BR270" t="s">
        <v>122</v>
      </c>
      <c r="BT270" t="s">
        <v>123</v>
      </c>
      <c r="BV270" t="s">
        <v>381</v>
      </c>
      <c r="BZ270" s="5" t="s">
        <v>1534</v>
      </c>
      <c r="CA270" s="5" t="s">
        <v>1535</v>
      </c>
      <c r="CB270" s="3">
        <v>33.951160000000002</v>
      </c>
      <c r="CC270" s="3">
        <v>-120.10921999999999</v>
      </c>
      <c r="CD270" t="s">
        <v>127</v>
      </c>
      <c r="CF270" t="s">
        <v>128</v>
      </c>
      <c r="CG270" s="4">
        <v>43958</v>
      </c>
      <c r="CI270" t="s">
        <v>129</v>
      </c>
      <c r="CJ270" s="9" t="s">
        <v>130</v>
      </c>
    </row>
    <row r="271" spans="1:88">
      <c r="A271" t="str">
        <f>CONCATENATE(AP271,"_",AQ271)</f>
        <v>SBBG-SR_000270</v>
      </c>
      <c r="B271" t="s">
        <v>88</v>
      </c>
      <c r="C271" s="14" t="s">
        <v>1607</v>
      </c>
      <c r="E271" t="s">
        <v>90</v>
      </c>
      <c r="F271" t="s">
        <v>91</v>
      </c>
      <c r="H271" t="s">
        <v>92</v>
      </c>
      <c r="I271" t="s">
        <v>93</v>
      </c>
      <c r="M271" t="s">
        <v>169</v>
      </c>
      <c r="AF271" t="s">
        <v>128</v>
      </c>
      <c r="AG271" t="s">
        <v>1512</v>
      </c>
      <c r="AI271">
        <v>4</v>
      </c>
      <c r="AK271" t="s">
        <v>1354</v>
      </c>
      <c r="AM271" t="s">
        <v>106</v>
      </c>
      <c r="AN271" t="s">
        <v>107</v>
      </c>
      <c r="AP271" t="s">
        <v>108</v>
      </c>
      <c r="AQ271" s="6" t="s">
        <v>1608</v>
      </c>
      <c r="AR271" s="6"/>
      <c r="AT271" t="s">
        <v>110</v>
      </c>
      <c r="AU271" t="s">
        <v>1609</v>
      </c>
      <c r="AY271" t="s">
        <v>1531</v>
      </c>
      <c r="BA271" t="s">
        <v>113</v>
      </c>
      <c r="BB271">
        <v>24</v>
      </c>
      <c r="BC271" t="s">
        <v>114</v>
      </c>
      <c r="BD271" t="s">
        <v>115</v>
      </c>
      <c r="BF271">
        <v>2017</v>
      </c>
      <c r="BG271">
        <v>4</v>
      </c>
      <c r="BH271">
        <v>5</v>
      </c>
      <c r="BI271" t="s">
        <v>1532</v>
      </c>
      <c r="BM271" t="s">
        <v>1533</v>
      </c>
      <c r="BN271" t="s">
        <v>118</v>
      </c>
      <c r="BO271" t="s">
        <v>136</v>
      </c>
      <c r="BP271" t="s">
        <v>120</v>
      </c>
      <c r="BQ271" t="s">
        <v>121</v>
      </c>
      <c r="BR271" t="s">
        <v>122</v>
      </c>
      <c r="BT271" t="s">
        <v>123</v>
      </c>
      <c r="BV271" t="s">
        <v>381</v>
      </c>
      <c r="BZ271" s="5" t="s">
        <v>1534</v>
      </c>
      <c r="CA271" s="5" t="s">
        <v>1535</v>
      </c>
      <c r="CB271" s="3">
        <v>33.951160000000002</v>
      </c>
      <c r="CC271" s="3">
        <v>-120.10921999999999</v>
      </c>
      <c r="CD271" t="s">
        <v>127</v>
      </c>
      <c r="CF271" t="s">
        <v>128</v>
      </c>
      <c r="CG271" s="4">
        <v>43958</v>
      </c>
      <c r="CI271" t="s">
        <v>129</v>
      </c>
      <c r="CJ271" s="9" t="s">
        <v>130</v>
      </c>
    </row>
    <row r="272" spans="1:88">
      <c r="A272" t="str">
        <f>CONCATENATE(AP272,"_",AQ272)</f>
        <v>SBBG-SR_000271</v>
      </c>
      <c r="B272" t="s">
        <v>658</v>
      </c>
      <c r="C272" t="s">
        <v>476</v>
      </c>
      <c r="E272" t="s">
        <v>90</v>
      </c>
      <c r="F272" t="s">
        <v>91</v>
      </c>
      <c r="H272" t="s">
        <v>92</v>
      </c>
      <c r="I272" t="s">
        <v>93</v>
      </c>
      <c r="M272" t="s">
        <v>181</v>
      </c>
      <c r="N272" t="s">
        <v>182</v>
      </c>
      <c r="O272" t="s">
        <v>441</v>
      </c>
      <c r="S272" t="s">
        <v>477</v>
      </c>
      <c r="U272" t="s">
        <v>478</v>
      </c>
      <c r="V272" t="s">
        <v>479</v>
      </c>
      <c r="X272" t="s">
        <v>480</v>
      </c>
      <c r="Y272" t="s">
        <v>481</v>
      </c>
      <c r="Z272" t="s">
        <v>482</v>
      </c>
      <c r="AB272" t="s">
        <v>483</v>
      </c>
      <c r="AD272" t="s">
        <v>484</v>
      </c>
      <c r="AF272" t="s">
        <v>128</v>
      </c>
      <c r="AG272" t="s">
        <v>1610</v>
      </c>
      <c r="AI272">
        <v>1</v>
      </c>
      <c r="AK272" t="s">
        <v>1354</v>
      </c>
      <c r="AM272" t="s">
        <v>106</v>
      </c>
      <c r="AN272" t="s">
        <v>107</v>
      </c>
      <c r="AP272" t="s">
        <v>108</v>
      </c>
      <c r="AQ272" s="6" t="s">
        <v>1611</v>
      </c>
      <c r="AR272" s="6"/>
      <c r="AT272" t="s">
        <v>110</v>
      </c>
      <c r="AY272" t="s">
        <v>1531</v>
      </c>
      <c r="BA272" t="s">
        <v>113</v>
      </c>
      <c r="BB272">
        <v>24</v>
      </c>
      <c r="BC272" t="s">
        <v>114</v>
      </c>
      <c r="BD272" t="s">
        <v>115</v>
      </c>
      <c r="BF272">
        <v>2017</v>
      </c>
      <c r="BG272">
        <v>4</v>
      </c>
      <c r="BH272">
        <v>5</v>
      </c>
      <c r="BI272" t="s">
        <v>1532</v>
      </c>
      <c r="BM272" t="s">
        <v>1533</v>
      </c>
      <c r="BN272" t="s">
        <v>118</v>
      </c>
      <c r="BO272" t="s">
        <v>136</v>
      </c>
      <c r="BP272" t="s">
        <v>120</v>
      </c>
      <c r="BQ272" t="s">
        <v>121</v>
      </c>
      <c r="BR272" t="s">
        <v>122</v>
      </c>
      <c r="BT272" t="s">
        <v>123</v>
      </c>
      <c r="BV272" t="s">
        <v>381</v>
      </c>
      <c r="BZ272" s="5" t="s">
        <v>1534</v>
      </c>
      <c r="CA272" s="5" t="s">
        <v>1535</v>
      </c>
      <c r="CB272" s="3">
        <v>33.951160000000002</v>
      </c>
      <c r="CC272" s="3">
        <v>-120.10921999999999</v>
      </c>
      <c r="CD272" t="s">
        <v>127</v>
      </c>
      <c r="CF272" t="s">
        <v>128</v>
      </c>
      <c r="CG272" s="4">
        <v>43958</v>
      </c>
      <c r="CI272" t="s">
        <v>129</v>
      </c>
      <c r="CJ272" s="9" t="s">
        <v>130</v>
      </c>
    </row>
    <row r="273" spans="1:88">
      <c r="A273" s="15" t="str">
        <f>CONCATENATE(AP273,"_",AQ273)</f>
        <v>SBBG-SR_000272</v>
      </c>
      <c r="B273" s="15" t="s">
        <v>658</v>
      </c>
      <c r="C273" s="15" t="s">
        <v>854</v>
      </c>
      <c r="E273" s="15" t="s">
        <v>90</v>
      </c>
      <c r="F273" s="15" t="s">
        <v>91</v>
      </c>
      <c r="G273" s="15"/>
      <c r="H273" s="15" t="s">
        <v>92</v>
      </c>
      <c r="I273" s="15" t="s">
        <v>93</v>
      </c>
      <c r="J273" s="15"/>
      <c r="K273" s="15"/>
      <c r="L273" s="15"/>
      <c r="M273" s="15" t="s">
        <v>181</v>
      </c>
      <c r="N273" s="15" t="s">
        <v>182</v>
      </c>
      <c r="O273" s="15" t="s">
        <v>535</v>
      </c>
      <c r="P273" s="15"/>
      <c r="Q273" s="15"/>
      <c r="R273" s="15"/>
      <c r="S273" s="15" t="s">
        <v>536</v>
      </c>
      <c r="T273" s="15"/>
      <c r="U273" s="16" t="s">
        <v>537</v>
      </c>
      <c r="V273" s="15"/>
      <c r="W273" s="15"/>
      <c r="X273" s="15"/>
      <c r="Y273" s="15"/>
      <c r="Z273" s="15"/>
      <c r="AA273" s="15"/>
      <c r="AB273" s="15"/>
      <c r="AC273" s="15"/>
      <c r="AD273" s="15"/>
      <c r="AE273" s="15"/>
      <c r="AF273" s="15" t="s">
        <v>128</v>
      </c>
      <c r="AG273" s="15" t="s">
        <v>1612</v>
      </c>
      <c r="AH273" s="53"/>
      <c r="AI273" s="15">
        <v>3</v>
      </c>
      <c r="AJ273" s="15"/>
      <c r="AK273" s="15" t="s">
        <v>1354</v>
      </c>
      <c r="AL273" s="15"/>
      <c r="AM273" t="s">
        <v>106</v>
      </c>
      <c r="AN273" t="s">
        <v>107</v>
      </c>
      <c r="AO273" s="15"/>
      <c r="AP273" s="15" t="s">
        <v>108</v>
      </c>
      <c r="AQ273" s="16" t="s">
        <v>1613</v>
      </c>
      <c r="AR273" s="16"/>
      <c r="AS273" s="15"/>
      <c r="AT273" s="15" t="s">
        <v>110</v>
      </c>
      <c r="AU273" s="15"/>
      <c r="AV273" s="15"/>
      <c r="AW273" s="15"/>
      <c r="AX273" s="15"/>
      <c r="AY273" s="15" t="s">
        <v>1531</v>
      </c>
      <c r="AZ273" s="15"/>
      <c r="BA273" s="15" t="s">
        <v>113</v>
      </c>
      <c r="BB273" s="15">
        <v>24</v>
      </c>
      <c r="BC273" s="15" t="s">
        <v>114</v>
      </c>
      <c r="BD273" s="15" t="s">
        <v>115</v>
      </c>
      <c r="BE273" s="15"/>
      <c r="BF273" s="15">
        <v>2017</v>
      </c>
      <c r="BG273" s="15">
        <v>4</v>
      </c>
      <c r="BH273" s="15">
        <v>5</v>
      </c>
      <c r="BI273" s="15" t="s">
        <v>1532</v>
      </c>
      <c r="BJ273" s="15"/>
      <c r="BK273" s="15"/>
      <c r="BL273" s="15"/>
      <c r="BM273" s="15" t="s">
        <v>1533</v>
      </c>
      <c r="BN273" s="15" t="s">
        <v>118</v>
      </c>
      <c r="BO273" t="s">
        <v>136</v>
      </c>
      <c r="BP273" s="15" t="s">
        <v>120</v>
      </c>
      <c r="BQ273" s="15" t="s">
        <v>121</v>
      </c>
      <c r="BR273" s="15" t="s">
        <v>122</v>
      </c>
      <c r="BS273" s="15"/>
      <c r="BT273" s="15" t="s">
        <v>123</v>
      </c>
      <c r="BU273" s="15"/>
      <c r="BV273" s="15" t="s">
        <v>381</v>
      </c>
      <c r="BW273" s="15"/>
      <c r="BX273" s="15"/>
      <c r="BY273" s="15"/>
      <c r="BZ273" s="20" t="s">
        <v>1534</v>
      </c>
      <c r="CA273" s="20" t="s">
        <v>1535</v>
      </c>
      <c r="CB273" s="17">
        <v>33.951160000000002</v>
      </c>
      <c r="CC273" s="17">
        <v>-120.10921999999999</v>
      </c>
      <c r="CD273" s="15" t="s">
        <v>127</v>
      </c>
      <c r="CE273" s="15"/>
      <c r="CF273" s="15" t="s">
        <v>128</v>
      </c>
      <c r="CG273" s="18">
        <v>43958</v>
      </c>
      <c r="CH273" s="15"/>
      <c r="CI273" s="15" t="s">
        <v>129</v>
      </c>
      <c r="CJ273" s="19" t="s">
        <v>130</v>
      </c>
    </row>
    <row r="274" spans="1:88">
      <c r="A274" t="str">
        <f>CONCATENATE(AP274,"_",AQ274)</f>
        <v>SBBG-SR_000273</v>
      </c>
      <c r="B274" t="s">
        <v>658</v>
      </c>
      <c r="C274" t="s">
        <v>513</v>
      </c>
      <c r="E274" t="s">
        <v>90</v>
      </c>
      <c r="F274" t="s">
        <v>514</v>
      </c>
      <c r="G274" t="s">
        <v>515</v>
      </c>
      <c r="H274" t="s">
        <v>516</v>
      </c>
      <c r="I274" t="s">
        <v>517</v>
      </c>
      <c r="L274" t="s">
        <v>518</v>
      </c>
      <c r="M274" t="s">
        <v>519</v>
      </c>
      <c r="N274" t="s">
        <v>520</v>
      </c>
      <c r="O274" t="s">
        <v>521</v>
      </c>
      <c r="U274" t="s">
        <v>522</v>
      </c>
      <c r="Z274" t="s">
        <v>523</v>
      </c>
      <c r="AB274" t="s">
        <v>524</v>
      </c>
      <c r="AF274" t="s">
        <v>128</v>
      </c>
      <c r="AG274" t="s">
        <v>1529</v>
      </c>
      <c r="AI274">
        <v>1</v>
      </c>
      <c r="AK274" t="s">
        <v>1354</v>
      </c>
      <c r="AM274" t="s">
        <v>106</v>
      </c>
      <c r="AN274" t="s">
        <v>107</v>
      </c>
      <c r="AP274" t="s">
        <v>108</v>
      </c>
      <c r="AQ274" s="6" t="s">
        <v>1614</v>
      </c>
      <c r="AR274" s="6"/>
      <c r="AT274" t="s">
        <v>110</v>
      </c>
      <c r="AY274" t="s">
        <v>1615</v>
      </c>
      <c r="BA274" t="s">
        <v>113</v>
      </c>
      <c r="BB274">
        <v>24</v>
      </c>
      <c r="BC274" t="s">
        <v>114</v>
      </c>
      <c r="BD274" t="s">
        <v>115</v>
      </c>
      <c r="BF274">
        <v>2017</v>
      </c>
      <c r="BG274">
        <v>4</v>
      </c>
      <c r="BH274">
        <v>6</v>
      </c>
      <c r="BI274" t="s">
        <v>993</v>
      </c>
      <c r="BM274" t="s">
        <v>994</v>
      </c>
      <c r="BN274" t="s">
        <v>118</v>
      </c>
      <c r="BO274" t="s">
        <v>136</v>
      </c>
      <c r="BP274" t="s">
        <v>120</v>
      </c>
      <c r="BQ274" t="s">
        <v>121</v>
      </c>
      <c r="BR274" t="s">
        <v>122</v>
      </c>
      <c r="BT274" t="s">
        <v>636</v>
      </c>
      <c r="BV274" t="s">
        <v>995</v>
      </c>
      <c r="BZ274" t="s">
        <v>996</v>
      </c>
      <c r="CA274" t="s">
        <v>997</v>
      </c>
      <c r="CB274" s="3">
        <v>33.979889999999997</v>
      </c>
      <c r="CC274" s="3">
        <v>-120.07859999999999</v>
      </c>
      <c r="CD274" t="s">
        <v>127</v>
      </c>
      <c r="CF274" t="s">
        <v>128</v>
      </c>
      <c r="CG274" s="4">
        <v>43958</v>
      </c>
      <c r="CI274" t="s">
        <v>129</v>
      </c>
      <c r="CJ274" s="9" t="s">
        <v>130</v>
      </c>
    </row>
    <row r="275" spans="1:88">
      <c r="A275" t="str">
        <f>CONCATENATE(AP275,"_",AQ275)</f>
        <v>SBBG-SR_000274</v>
      </c>
      <c r="B275" t="s">
        <v>658</v>
      </c>
      <c r="C275" t="s">
        <v>384</v>
      </c>
      <c r="E275" t="s">
        <v>90</v>
      </c>
      <c r="F275" t="s">
        <v>91</v>
      </c>
      <c r="H275" t="s">
        <v>245</v>
      </c>
      <c r="I275" t="s">
        <v>246</v>
      </c>
      <c r="M275" t="s">
        <v>385</v>
      </c>
      <c r="U275" t="s">
        <v>386</v>
      </c>
      <c r="AF275" t="s">
        <v>128</v>
      </c>
      <c r="AG275" t="s">
        <v>1343</v>
      </c>
      <c r="AI275">
        <v>1</v>
      </c>
      <c r="AK275" t="s">
        <v>1354</v>
      </c>
      <c r="AM275" t="s">
        <v>106</v>
      </c>
      <c r="AN275" t="s">
        <v>107</v>
      </c>
      <c r="AP275" t="s">
        <v>108</v>
      </c>
      <c r="AQ275" s="6" t="s">
        <v>1616</v>
      </c>
      <c r="AR275" s="6"/>
      <c r="AT275" t="s">
        <v>110</v>
      </c>
      <c r="AY275" t="s">
        <v>1615</v>
      </c>
      <c r="BA275" t="s">
        <v>113</v>
      </c>
      <c r="BB275">
        <v>24</v>
      </c>
      <c r="BC275" t="s">
        <v>114</v>
      </c>
      <c r="BD275" t="s">
        <v>115</v>
      </c>
      <c r="BF275">
        <v>2017</v>
      </c>
      <c r="BG275">
        <v>4</v>
      </c>
      <c r="BH275">
        <v>6</v>
      </c>
      <c r="BI275" t="s">
        <v>993</v>
      </c>
      <c r="BM275" t="s">
        <v>994</v>
      </c>
      <c r="BN275" t="s">
        <v>118</v>
      </c>
      <c r="BO275" t="s">
        <v>136</v>
      </c>
      <c r="BP275" t="s">
        <v>120</v>
      </c>
      <c r="BQ275" t="s">
        <v>121</v>
      </c>
      <c r="BR275" t="s">
        <v>122</v>
      </c>
      <c r="BT275" t="s">
        <v>636</v>
      </c>
      <c r="BV275" t="s">
        <v>995</v>
      </c>
      <c r="BZ275" t="s">
        <v>996</v>
      </c>
      <c r="CA275" t="s">
        <v>997</v>
      </c>
      <c r="CB275" s="3">
        <v>33.979889999999997</v>
      </c>
      <c r="CC275" s="3">
        <v>-120.07859999999999</v>
      </c>
      <c r="CD275" t="s">
        <v>127</v>
      </c>
      <c r="CF275" t="s">
        <v>128</v>
      </c>
      <c r="CG275" s="4">
        <v>43958</v>
      </c>
      <c r="CI275" t="s">
        <v>129</v>
      </c>
      <c r="CJ275" s="9" t="s">
        <v>130</v>
      </c>
    </row>
    <row r="276" spans="1:88">
      <c r="A276" t="str">
        <f>CONCATENATE(AP276,"_",AQ276)</f>
        <v>SBBG-SR_000275</v>
      </c>
      <c r="B276" t="s">
        <v>658</v>
      </c>
      <c r="C276" t="s">
        <v>659</v>
      </c>
      <c r="E276" t="s">
        <v>90</v>
      </c>
      <c r="F276" t="s">
        <v>91</v>
      </c>
      <c r="H276" t="s">
        <v>245</v>
      </c>
      <c r="I276" t="s">
        <v>246</v>
      </c>
      <c r="M276" t="s">
        <v>385</v>
      </c>
      <c r="S276" t="s">
        <v>660</v>
      </c>
      <c r="U276" s="6" t="s">
        <v>661</v>
      </c>
      <c r="Z276" t="s">
        <v>662</v>
      </c>
      <c r="AF276" t="s">
        <v>128</v>
      </c>
      <c r="AG276" t="s">
        <v>664</v>
      </c>
      <c r="AI276">
        <v>1</v>
      </c>
      <c r="AK276" t="s">
        <v>1354</v>
      </c>
      <c r="AM276" t="s">
        <v>106</v>
      </c>
      <c r="AN276" t="s">
        <v>107</v>
      </c>
      <c r="AP276" t="s">
        <v>108</v>
      </c>
      <c r="AQ276" s="6" t="s">
        <v>1617</v>
      </c>
      <c r="AR276" s="6"/>
      <c r="AT276" t="s">
        <v>110</v>
      </c>
      <c r="AY276" t="s">
        <v>1615</v>
      </c>
      <c r="BA276" t="s">
        <v>113</v>
      </c>
      <c r="BB276">
        <v>24</v>
      </c>
      <c r="BC276" t="s">
        <v>114</v>
      </c>
      <c r="BD276" t="s">
        <v>115</v>
      </c>
      <c r="BF276">
        <v>2017</v>
      </c>
      <c r="BG276">
        <v>4</v>
      </c>
      <c r="BH276">
        <v>6</v>
      </c>
      <c r="BI276" t="s">
        <v>993</v>
      </c>
      <c r="BM276" t="s">
        <v>994</v>
      </c>
      <c r="BN276" t="s">
        <v>118</v>
      </c>
      <c r="BO276" t="s">
        <v>136</v>
      </c>
      <c r="BP276" t="s">
        <v>120</v>
      </c>
      <c r="BQ276" t="s">
        <v>121</v>
      </c>
      <c r="BR276" t="s">
        <v>122</v>
      </c>
      <c r="BT276" t="s">
        <v>636</v>
      </c>
      <c r="BV276" t="s">
        <v>995</v>
      </c>
      <c r="BZ276" t="s">
        <v>996</v>
      </c>
      <c r="CA276" t="s">
        <v>997</v>
      </c>
      <c r="CB276" s="3">
        <v>33.979889999999997</v>
      </c>
      <c r="CC276" s="3">
        <v>-120.07859999999999</v>
      </c>
      <c r="CD276" t="s">
        <v>127</v>
      </c>
      <c r="CF276" t="s">
        <v>128</v>
      </c>
      <c r="CG276" s="4">
        <v>43958</v>
      </c>
      <c r="CI276" t="s">
        <v>129</v>
      </c>
      <c r="CJ276" s="9" t="s">
        <v>130</v>
      </c>
    </row>
    <row r="277" spans="1:88">
      <c r="A277" t="str">
        <f>CONCATENATE(AP277,"_",AQ277)</f>
        <v>SBBG-SR_000276</v>
      </c>
      <c r="B277" t="s">
        <v>658</v>
      </c>
      <c r="C277" t="s">
        <v>666</v>
      </c>
      <c r="E277" t="s">
        <v>90</v>
      </c>
      <c r="F277" t="s">
        <v>91</v>
      </c>
      <c r="H277" t="s">
        <v>245</v>
      </c>
      <c r="I277" t="s">
        <v>246</v>
      </c>
      <c r="M277" t="s">
        <v>385</v>
      </c>
      <c r="S277" t="s">
        <v>667</v>
      </c>
      <c r="U277" s="6" t="s">
        <v>668</v>
      </c>
      <c r="V277" t="s">
        <v>669</v>
      </c>
      <c r="AF277" t="s">
        <v>128</v>
      </c>
      <c r="AG277" t="s">
        <v>1538</v>
      </c>
      <c r="AI277">
        <v>1</v>
      </c>
      <c r="AK277" t="s">
        <v>1354</v>
      </c>
      <c r="AM277" t="s">
        <v>106</v>
      </c>
      <c r="AN277" t="s">
        <v>107</v>
      </c>
      <c r="AP277" t="s">
        <v>108</v>
      </c>
      <c r="AQ277" s="6" t="s">
        <v>1618</v>
      </c>
      <c r="AR277" s="6"/>
      <c r="AT277" t="s">
        <v>110</v>
      </c>
      <c r="AY277" t="s">
        <v>1615</v>
      </c>
      <c r="BA277" t="s">
        <v>113</v>
      </c>
      <c r="BB277">
        <v>24</v>
      </c>
      <c r="BC277" t="s">
        <v>114</v>
      </c>
      <c r="BD277" t="s">
        <v>115</v>
      </c>
      <c r="BF277">
        <v>2017</v>
      </c>
      <c r="BG277">
        <v>4</v>
      </c>
      <c r="BH277">
        <v>6</v>
      </c>
      <c r="BI277" t="s">
        <v>993</v>
      </c>
      <c r="BM277" t="s">
        <v>994</v>
      </c>
      <c r="BN277" t="s">
        <v>118</v>
      </c>
      <c r="BO277" t="s">
        <v>136</v>
      </c>
      <c r="BP277" t="s">
        <v>120</v>
      </c>
      <c r="BQ277" t="s">
        <v>121</v>
      </c>
      <c r="BR277" t="s">
        <v>122</v>
      </c>
      <c r="BT277" t="s">
        <v>636</v>
      </c>
      <c r="BV277" t="s">
        <v>995</v>
      </c>
      <c r="BZ277" t="s">
        <v>996</v>
      </c>
      <c r="CA277" t="s">
        <v>997</v>
      </c>
      <c r="CB277" s="3">
        <v>33.979889999999997</v>
      </c>
      <c r="CC277" s="3">
        <v>-120.07859999999999</v>
      </c>
      <c r="CD277" t="s">
        <v>127</v>
      </c>
      <c r="CF277" t="s">
        <v>128</v>
      </c>
      <c r="CG277" s="4">
        <v>43958</v>
      </c>
      <c r="CI277" t="s">
        <v>129</v>
      </c>
      <c r="CJ277" s="9" t="s">
        <v>130</v>
      </c>
    </row>
    <row r="278" spans="1:88">
      <c r="A278" t="str">
        <f>CONCATENATE(AP278,"_",AQ278)</f>
        <v>SBBG-SR_000277</v>
      </c>
      <c r="B278" t="s">
        <v>88</v>
      </c>
      <c r="C278" s="14" t="s">
        <v>1619</v>
      </c>
      <c r="E278" t="s">
        <v>90</v>
      </c>
      <c r="F278" t="s">
        <v>91</v>
      </c>
      <c r="H278" t="s">
        <v>245</v>
      </c>
      <c r="I278" t="s">
        <v>246</v>
      </c>
      <c r="M278" t="s">
        <v>348</v>
      </c>
      <c r="U278" t="s">
        <v>1620</v>
      </c>
      <c r="V278" t="s">
        <v>1621</v>
      </c>
      <c r="AF278" t="s">
        <v>1622</v>
      </c>
      <c r="AG278" t="s">
        <v>1623</v>
      </c>
      <c r="AI278">
        <v>1</v>
      </c>
      <c r="AK278" t="s">
        <v>1354</v>
      </c>
      <c r="AM278" t="s">
        <v>106</v>
      </c>
      <c r="AN278" t="s">
        <v>107</v>
      </c>
      <c r="AP278" t="s">
        <v>108</v>
      </c>
      <c r="AQ278" s="6" t="s">
        <v>1624</v>
      </c>
      <c r="AR278" s="6"/>
      <c r="AT278" t="s">
        <v>110</v>
      </c>
      <c r="AU278" t="s">
        <v>1625</v>
      </c>
      <c r="AY278" t="s">
        <v>1615</v>
      </c>
      <c r="BA278" t="s">
        <v>113</v>
      </c>
      <c r="BB278">
        <v>24</v>
      </c>
      <c r="BC278" t="s">
        <v>114</v>
      </c>
      <c r="BD278" t="s">
        <v>115</v>
      </c>
      <c r="BF278">
        <v>2017</v>
      </c>
      <c r="BG278">
        <v>4</v>
      </c>
      <c r="BH278">
        <v>6</v>
      </c>
      <c r="BI278" t="s">
        <v>993</v>
      </c>
      <c r="BM278" t="s">
        <v>994</v>
      </c>
      <c r="BN278" t="s">
        <v>118</v>
      </c>
      <c r="BO278" t="s">
        <v>136</v>
      </c>
      <c r="BP278" t="s">
        <v>120</v>
      </c>
      <c r="BQ278" t="s">
        <v>121</v>
      </c>
      <c r="BR278" t="s">
        <v>122</v>
      </c>
      <c r="BT278" t="s">
        <v>636</v>
      </c>
      <c r="BV278" t="s">
        <v>995</v>
      </c>
      <c r="BZ278" t="s">
        <v>996</v>
      </c>
      <c r="CA278" t="s">
        <v>997</v>
      </c>
      <c r="CB278" s="3">
        <v>33.979889999999997</v>
      </c>
      <c r="CC278" s="3">
        <v>-120.07859999999999</v>
      </c>
      <c r="CD278" t="s">
        <v>127</v>
      </c>
      <c r="CF278" t="s">
        <v>128</v>
      </c>
      <c r="CG278" s="4">
        <v>43958</v>
      </c>
      <c r="CI278" t="s">
        <v>129</v>
      </c>
      <c r="CJ278" s="9" t="s">
        <v>130</v>
      </c>
    </row>
    <row r="279" spans="1:88">
      <c r="A279" t="str">
        <f>CONCATENATE(AP279,"_",AQ279)</f>
        <v>SBBG-SR_000278</v>
      </c>
      <c r="B279" t="s">
        <v>1367</v>
      </c>
      <c r="C279" s="14" t="s">
        <v>1626</v>
      </c>
      <c r="E279" t="s">
        <v>90</v>
      </c>
      <c r="F279" t="s">
        <v>91</v>
      </c>
      <c r="H279" t="s">
        <v>245</v>
      </c>
      <c r="I279" t="s">
        <v>246</v>
      </c>
      <c r="M279" t="s">
        <v>348</v>
      </c>
      <c r="AF279" t="s">
        <v>1627</v>
      </c>
      <c r="AG279" t="s">
        <v>1628</v>
      </c>
      <c r="AI279">
        <v>1</v>
      </c>
      <c r="AK279" t="s">
        <v>1354</v>
      </c>
      <c r="AM279" t="s">
        <v>106</v>
      </c>
      <c r="AN279" t="s">
        <v>107</v>
      </c>
      <c r="AP279" t="s">
        <v>108</v>
      </c>
      <c r="AQ279" s="6" t="s">
        <v>1629</v>
      </c>
      <c r="AR279" s="6"/>
      <c r="AT279" t="s">
        <v>110</v>
      </c>
      <c r="AY279" t="s">
        <v>1615</v>
      </c>
      <c r="BA279" t="s">
        <v>113</v>
      </c>
      <c r="BB279">
        <v>24</v>
      </c>
      <c r="BC279" t="s">
        <v>114</v>
      </c>
      <c r="BD279" t="s">
        <v>115</v>
      </c>
      <c r="BF279">
        <v>2017</v>
      </c>
      <c r="BG279">
        <v>4</v>
      </c>
      <c r="BH279">
        <v>6</v>
      </c>
      <c r="BI279" t="s">
        <v>993</v>
      </c>
      <c r="BM279" t="s">
        <v>994</v>
      </c>
      <c r="BN279" t="s">
        <v>118</v>
      </c>
      <c r="BO279" t="s">
        <v>136</v>
      </c>
      <c r="BP279" t="s">
        <v>120</v>
      </c>
      <c r="BQ279" t="s">
        <v>121</v>
      </c>
      <c r="BR279" t="s">
        <v>122</v>
      </c>
      <c r="BT279" t="s">
        <v>636</v>
      </c>
      <c r="BV279" t="s">
        <v>995</v>
      </c>
      <c r="BZ279" t="s">
        <v>996</v>
      </c>
      <c r="CA279" t="s">
        <v>997</v>
      </c>
      <c r="CB279" s="3">
        <v>33.979889999999997</v>
      </c>
      <c r="CC279" s="3">
        <v>-120.07859999999999</v>
      </c>
      <c r="CD279" t="s">
        <v>127</v>
      </c>
      <c r="CF279" t="s">
        <v>128</v>
      </c>
      <c r="CG279" s="4">
        <v>43958</v>
      </c>
      <c r="CI279" t="s">
        <v>129</v>
      </c>
      <c r="CJ279" s="9" t="s">
        <v>130</v>
      </c>
    </row>
    <row r="280" spans="1:88">
      <c r="A280" t="str">
        <f>CONCATENATE(AP280,"_",AQ280)</f>
        <v>SBBG-SR_000279</v>
      </c>
      <c r="B280" t="s">
        <v>658</v>
      </c>
      <c r="C280" s="13" t="s">
        <v>810</v>
      </c>
      <c r="E280" t="s">
        <v>90</v>
      </c>
      <c r="F280" t="s">
        <v>91</v>
      </c>
      <c r="H280" t="s">
        <v>245</v>
      </c>
      <c r="I280" t="s">
        <v>246</v>
      </c>
      <c r="M280" t="s">
        <v>348</v>
      </c>
      <c r="S280" t="s">
        <v>356</v>
      </c>
      <c r="U280" t="s">
        <v>357</v>
      </c>
      <c r="Z280" t="s">
        <v>358</v>
      </c>
      <c r="AF280" t="s">
        <v>1540</v>
      </c>
      <c r="AG280" s="52" t="s">
        <v>1541</v>
      </c>
      <c r="AI280">
        <v>9</v>
      </c>
      <c r="AK280" t="s">
        <v>1354</v>
      </c>
      <c r="AM280" t="s">
        <v>106</v>
      </c>
      <c r="AN280" t="s">
        <v>107</v>
      </c>
      <c r="AP280" t="s">
        <v>108</v>
      </c>
      <c r="AQ280" s="6" t="s">
        <v>1630</v>
      </c>
      <c r="AR280" s="6"/>
      <c r="AT280" t="s">
        <v>110</v>
      </c>
      <c r="AY280" t="s">
        <v>1615</v>
      </c>
      <c r="BA280" t="s">
        <v>113</v>
      </c>
      <c r="BB280">
        <v>24</v>
      </c>
      <c r="BC280" t="s">
        <v>114</v>
      </c>
      <c r="BD280" t="s">
        <v>115</v>
      </c>
      <c r="BF280">
        <v>2017</v>
      </c>
      <c r="BG280">
        <v>4</v>
      </c>
      <c r="BH280">
        <v>6</v>
      </c>
      <c r="BI280" t="s">
        <v>993</v>
      </c>
      <c r="BM280" t="s">
        <v>994</v>
      </c>
      <c r="BN280" t="s">
        <v>118</v>
      </c>
      <c r="BO280" t="s">
        <v>136</v>
      </c>
      <c r="BP280" t="s">
        <v>120</v>
      </c>
      <c r="BQ280" t="s">
        <v>121</v>
      </c>
      <c r="BR280" t="s">
        <v>122</v>
      </c>
      <c r="BT280" t="s">
        <v>636</v>
      </c>
      <c r="BV280" t="s">
        <v>995</v>
      </c>
      <c r="BZ280" t="s">
        <v>996</v>
      </c>
      <c r="CA280" t="s">
        <v>997</v>
      </c>
      <c r="CB280" s="3">
        <v>33.979889999999997</v>
      </c>
      <c r="CC280" s="3">
        <v>-120.07859999999999</v>
      </c>
      <c r="CD280" t="s">
        <v>127</v>
      </c>
      <c r="CF280" t="s">
        <v>128</v>
      </c>
      <c r="CG280" s="4">
        <v>43958</v>
      </c>
      <c r="CI280" t="s">
        <v>129</v>
      </c>
      <c r="CJ280" s="9" t="s">
        <v>130</v>
      </c>
    </row>
    <row r="281" spans="1:88">
      <c r="A281" t="str">
        <f>CONCATENATE(AP281,"_",AQ281)</f>
        <v>SBBG-SR_000280</v>
      </c>
      <c r="B281" t="s">
        <v>658</v>
      </c>
      <c r="C281" t="s">
        <v>347</v>
      </c>
      <c r="E281" t="s">
        <v>90</v>
      </c>
      <c r="F281" t="s">
        <v>91</v>
      </c>
      <c r="H281" t="s">
        <v>245</v>
      </c>
      <c r="I281" t="s">
        <v>246</v>
      </c>
      <c r="M281" t="s">
        <v>348</v>
      </c>
      <c r="S281" t="s">
        <v>349</v>
      </c>
      <c r="U281" t="s">
        <v>350</v>
      </c>
      <c r="V281" t="s">
        <v>351</v>
      </c>
      <c r="AF281" t="s">
        <v>128</v>
      </c>
      <c r="AG281" t="s">
        <v>1472</v>
      </c>
      <c r="AI281">
        <v>2</v>
      </c>
      <c r="AK281" t="s">
        <v>1354</v>
      </c>
      <c r="AM281" t="s">
        <v>106</v>
      </c>
      <c r="AN281" t="s">
        <v>107</v>
      </c>
      <c r="AP281" t="s">
        <v>108</v>
      </c>
      <c r="AQ281" s="6" t="s">
        <v>1631</v>
      </c>
      <c r="AR281" s="6"/>
      <c r="AT281" t="s">
        <v>110</v>
      </c>
      <c r="AY281" t="s">
        <v>1615</v>
      </c>
      <c r="BA281" t="s">
        <v>113</v>
      </c>
      <c r="BB281">
        <v>24</v>
      </c>
      <c r="BC281" t="s">
        <v>114</v>
      </c>
      <c r="BD281" t="s">
        <v>115</v>
      </c>
      <c r="BF281">
        <v>2017</v>
      </c>
      <c r="BG281">
        <v>4</v>
      </c>
      <c r="BH281">
        <v>6</v>
      </c>
      <c r="BI281" t="s">
        <v>993</v>
      </c>
      <c r="BM281" t="s">
        <v>994</v>
      </c>
      <c r="BN281" t="s">
        <v>118</v>
      </c>
      <c r="BO281" t="s">
        <v>136</v>
      </c>
      <c r="BP281" t="s">
        <v>120</v>
      </c>
      <c r="BQ281" t="s">
        <v>121</v>
      </c>
      <c r="BR281" t="s">
        <v>122</v>
      </c>
      <c r="BT281" t="s">
        <v>636</v>
      </c>
      <c r="BV281" t="s">
        <v>995</v>
      </c>
      <c r="BZ281" t="s">
        <v>996</v>
      </c>
      <c r="CA281" t="s">
        <v>997</v>
      </c>
      <c r="CB281" s="3">
        <v>33.979889999999997</v>
      </c>
      <c r="CC281" s="3">
        <v>-120.07859999999999</v>
      </c>
      <c r="CD281" t="s">
        <v>127</v>
      </c>
      <c r="CF281" t="s">
        <v>128</v>
      </c>
      <c r="CG281" s="4">
        <v>43958</v>
      </c>
      <c r="CI281" t="s">
        <v>129</v>
      </c>
      <c r="CJ281" s="9" t="s">
        <v>130</v>
      </c>
    </row>
    <row r="282" spans="1:88">
      <c r="A282" t="str">
        <f>CONCATENATE(AP282,"_",AQ282)</f>
        <v>SBBG-SR_000281</v>
      </c>
      <c r="B282" t="s">
        <v>658</v>
      </c>
      <c r="C282" t="s">
        <v>998</v>
      </c>
      <c r="E282" t="s">
        <v>90</v>
      </c>
      <c r="F282" t="s">
        <v>91</v>
      </c>
      <c r="H282" t="s">
        <v>245</v>
      </c>
      <c r="I282" t="s">
        <v>246</v>
      </c>
      <c r="M282" t="s">
        <v>247</v>
      </c>
      <c r="S282" t="s">
        <v>999</v>
      </c>
      <c r="U282" t="s">
        <v>1000</v>
      </c>
      <c r="AF282" t="s">
        <v>128</v>
      </c>
      <c r="AG282" t="s">
        <v>1632</v>
      </c>
      <c r="AI282">
        <v>16</v>
      </c>
      <c r="AK282" t="s">
        <v>1354</v>
      </c>
      <c r="AM282" t="s">
        <v>106</v>
      </c>
      <c r="AN282" t="s">
        <v>107</v>
      </c>
      <c r="AP282" t="s">
        <v>108</v>
      </c>
      <c r="AQ282" s="6" t="s">
        <v>1633</v>
      </c>
      <c r="AR282" s="6"/>
      <c r="AT282" t="s">
        <v>110</v>
      </c>
      <c r="AY282" t="s">
        <v>1615</v>
      </c>
      <c r="BA282" t="s">
        <v>113</v>
      </c>
      <c r="BB282">
        <v>24</v>
      </c>
      <c r="BC282" t="s">
        <v>114</v>
      </c>
      <c r="BD282" t="s">
        <v>115</v>
      </c>
      <c r="BF282">
        <v>2017</v>
      </c>
      <c r="BG282">
        <v>4</v>
      </c>
      <c r="BH282">
        <v>6</v>
      </c>
      <c r="BI282" t="s">
        <v>993</v>
      </c>
      <c r="BM282" t="s">
        <v>994</v>
      </c>
      <c r="BN282" t="s">
        <v>118</v>
      </c>
      <c r="BO282" t="s">
        <v>136</v>
      </c>
      <c r="BP282" t="s">
        <v>120</v>
      </c>
      <c r="BQ282" t="s">
        <v>121</v>
      </c>
      <c r="BR282" t="s">
        <v>122</v>
      </c>
      <c r="BT282" t="s">
        <v>636</v>
      </c>
      <c r="BV282" t="s">
        <v>995</v>
      </c>
      <c r="BZ282" t="s">
        <v>996</v>
      </c>
      <c r="CA282" t="s">
        <v>997</v>
      </c>
      <c r="CB282" s="3">
        <v>33.979889999999997</v>
      </c>
      <c r="CC282" s="3">
        <v>-120.07859999999999</v>
      </c>
      <c r="CD282" t="s">
        <v>127</v>
      </c>
      <c r="CF282" t="s">
        <v>128</v>
      </c>
      <c r="CG282" s="4">
        <v>43958</v>
      </c>
      <c r="CI282" t="s">
        <v>129</v>
      </c>
      <c r="CJ282" s="9" t="s">
        <v>130</v>
      </c>
    </row>
    <row r="283" spans="1:88">
      <c r="A283" t="str">
        <f>CONCATENATE(AP283,"_",AQ283)</f>
        <v>SBBG-SR_000282</v>
      </c>
      <c r="B283" t="s">
        <v>88</v>
      </c>
      <c r="C283" s="14" t="s">
        <v>1634</v>
      </c>
      <c r="E283" t="s">
        <v>90</v>
      </c>
      <c r="F283" t="s">
        <v>91</v>
      </c>
      <c r="H283" t="s">
        <v>92</v>
      </c>
      <c r="I283" t="s">
        <v>93</v>
      </c>
      <c r="M283" t="s">
        <v>722</v>
      </c>
      <c r="N283" t="s">
        <v>1635</v>
      </c>
      <c r="O283" t="s">
        <v>1636</v>
      </c>
      <c r="U283" t="s">
        <v>1637</v>
      </c>
      <c r="Z283" t="s">
        <v>1638</v>
      </c>
      <c r="AF283" t="s">
        <v>1639</v>
      </c>
      <c r="AG283" t="s">
        <v>1640</v>
      </c>
      <c r="AI283">
        <v>1</v>
      </c>
      <c r="AK283" t="s">
        <v>1354</v>
      </c>
      <c r="AM283" t="s">
        <v>106</v>
      </c>
      <c r="AN283" t="s">
        <v>107</v>
      </c>
      <c r="AP283" t="s">
        <v>108</v>
      </c>
      <c r="AQ283" s="6" t="s">
        <v>1641</v>
      </c>
      <c r="AR283" s="6"/>
      <c r="AT283" t="s">
        <v>110</v>
      </c>
      <c r="AU283" t="s">
        <v>1642</v>
      </c>
      <c r="AY283" t="s">
        <v>1615</v>
      </c>
      <c r="BA283" t="s">
        <v>113</v>
      </c>
      <c r="BB283">
        <v>24</v>
      </c>
      <c r="BC283" t="s">
        <v>114</v>
      </c>
      <c r="BD283" t="s">
        <v>115</v>
      </c>
      <c r="BF283">
        <v>2017</v>
      </c>
      <c r="BG283">
        <v>4</v>
      </c>
      <c r="BH283">
        <v>6</v>
      </c>
      <c r="BI283" t="s">
        <v>993</v>
      </c>
      <c r="BM283" t="s">
        <v>994</v>
      </c>
      <c r="BN283" t="s">
        <v>118</v>
      </c>
      <c r="BO283" t="s">
        <v>136</v>
      </c>
      <c r="BP283" t="s">
        <v>120</v>
      </c>
      <c r="BQ283" t="s">
        <v>121</v>
      </c>
      <c r="BR283" t="s">
        <v>122</v>
      </c>
      <c r="BT283" t="s">
        <v>636</v>
      </c>
      <c r="BV283" t="s">
        <v>995</v>
      </c>
      <c r="BZ283" t="s">
        <v>996</v>
      </c>
      <c r="CA283" t="s">
        <v>997</v>
      </c>
      <c r="CB283" s="3">
        <v>33.979889999999997</v>
      </c>
      <c r="CC283" s="3">
        <v>-120.07859999999999</v>
      </c>
      <c r="CD283" t="s">
        <v>127</v>
      </c>
      <c r="CF283" t="s">
        <v>128</v>
      </c>
      <c r="CG283" s="4">
        <v>43958</v>
      </c>
      <c r="CI283" t="s">
        <v>129</v>
      </c>
      <c r="CJ283" s="9" t="s">
        <v>130</v>
      </c>
    </row>
    <row r="284" spans="1:88">
      <c r="A284" t="str">
        <f>CONCATENATE(AP284,"_",AQ284)</f>
        <v>SBBG-SR_000283</v>
      </c>
      <c r="B284" t="s">
        <v>658</v>
      </c>
      <c r="C284" t="s">
        <v>317</v>
      </c>
      <c r="E284" t="s">
        <v>90</v>
      </c>
      <c r="F284" t="s">
        <v>91</v>
      </c>
      <c r="H284" t="s">
        <v>92</v>
      </c>
      <c r="I284" t="s">
        <v>93</v>
      </c>
      <c r="M284" t="s">
        <v>94</v>
      </c>
      <c r="N284" t="s">
        <v>318</v>
      </c>
      <c r="O284" t="s">
        <v>319</v>
      </c>
      <c r="S284" t="s">
        <v>320</v>
      </c>
      <c r="U284" t="s">
        <v>321</v>
      </c>
      <c r="AF284" t="s">
        <v>128</v>
      </c>
      <c r="AG284" t="s">
        <v>1295</v>
      </c>
      <c r="AI284">
        <v>3</v>
      </c>
      <c r="AK284" t="s">
        <v>1354</v>
      </c>
      <c r="AM284" t="s">
        <v>106</v>
      </c>
      <c r="AN284" t="s">
        <v>107</v>
      </c>
      <c r="AP284" t="s">
        <v>108</v>
      </c>
      <c r="AQ284" s="6" t="s">
        <v>1643</v>
      </c>
      <c r="AR284" s="6"/>
      <c r="AT284" t="s">
        <v>110</v>
      </c>
      <c r="AY284" t="s">
        <v>1615</v>
      </c>
      <c r="BA284" t="s">
        <v>113</v>
      </c>
      <c r="BB284">
        <v>24</v>
      </c>
      <c r="BC284" t="s">
        <v>114</v>
      </c>
      <c r="BD284" t="s">
        <v>115</v>
      </c>
      <c r="BF284">
        <v>2017</v>
      </c>
      <c r="BG284">
        <v>4</v>
      </c>
      <c r="BH284">
        <v>6</v>
      </c>
      <c r="BI284" t="s">
        <v>993</v>
      </c>
      <c r="BM284" t="s">
        <v>994</v>
      </c>
      <c r="BN284" t="s">
        <v>118</v>
      </c>
      <c r="BO284" t="s">
        <v>136</v>
      </c>
      <c r="BP284" t="s">
        <v>120</v>
      </c>
      <c r="BQ284" t="s">
        <v>121</v>
      </c>
      <c r="BR284" t="s">
        <v>122</v>
      </c>
      <c r="BT284" t="s">
        <v>636</v>
      </c>
      <c r="BV284" t="s">
        <v>995</v>
      </c>
      <c r="BZ284" t="s">
        <v>996</v>
      </c>
      <c r="CA284" t="s">
        <v>997</v>
      </c>
      <c r="CB284" s="3">
        <v>33.979889999999997</v>
      </c>
      <c r="CC284" s="3">
        <v>-120.07859999999999</v>
      </c>
      <c r="CD284" t="s">
        <v>127</v>
      </c>
      <c r="CF284" t="s">
        <v>128</v>
      </c>
      <c r="CG284" s="4">
        <v>43958</v>
      </c>
      <c r="CI284" t="s">
        <v>129</v>
      </c>
      <c r="CJ284" s="9" t="s">
        <v>130</v>
      </c>
    </row>
    <row r="285" spans="1:88">
      <c r="A285" t="str">
        <f>CONCATENATE(AP285,"_",AQ285)</f>
        <v>SBBG-SR_000284</v>
      </c>
      <c r="B285" t="s">
        <v>658</v>
      </c>
      <c r="C285" t="s">
        <v>578</v>
      </c>
      <c r="E285" t="s">
        <v>90</v>
      </c>
      <c r="F285" t="s">
        <v>91</v>
      </c>
      <c r="H285" t="s">
        <v>92</v>
      </c>
      <c r="I285" t="s">
        <v>93</v>
      </c>
      <c r="M285" t="s">
        <v>94</v>
      </c>
      <c r="N285" t="s">
        <v>318</v>
      </c>
      <c r="O285" t="s">
        <v>319</v>
      </c>
      <c r="S285" t="s">
        <v>320</v>
      </c>
      <c r="U285" t="s">
        <v>321</v>
      </c>
      <c r="AF285" t="s">
        <v>128</v>
      </c>
      <c r="AG285" t="s">
        <v>1432</v>
      </c>
      <c r="AI285">
        <v>6</v>
      </c>
      <c r="AK285" t="s">
        <v>1354</v>
      </c>
      <c r="AM285" t="s">
        <v>106</v>
      </c>
      <c r="AN285" t="s">
        <v>107</v>
      </c>
      <c r="AP285" t="s">
        <v>108</v>
      </c>
      <c r="AQ285" s="6" t="s">
        <v>1644</v>
      </c>
      <c r="AR285" s="6"/>
      <c r="AT285" t="s">
        <v>110</v>
      </c>
      <c r="AY285" t="s">
        <v>1615</v>
      </c>
      <c r="BA285" t="s">
        <v>113</v>
      </c>
      <c r="BB285">
        <v>24</v>
      </c>
      <c r="BC285" t="s">
        <v>114</v>
      </c>
      <c r="BD285" t="s">
        <v>115</v>
      </c>
      <c r="BF285">
        <v>2017</v>
      </c>
      <c r="BG285">
        <v>4</v>
      </c>
      <c r="BH285">
        <v>6</v>
      </c>
      <c r="BI285" t="s">
        <v>993</v>
      </c>
      <c r="BM285" t="s">
        <v>994</v>
      </c>
      <c r="BN285" t="s">
        <v>118</v>
      </c>
      <c r="BO285" t="s">
        <v>136</v>
      </c>
      <c r="BP285" t="s">
        <v>120</v>
      </c>
      <c r="BQ285" t="s">
        <v>121</v>
      </c>
      <c r="BR285" t="s">
        <v>122</v>
      </c>
      <c r="BT285" t="s">
        <v>636</v>
      </c>
      <c r="BV285" t="s">
        <v>995</v>
      </c>
      <c r="BZ285" t="s">
        <v>996</v>
      </c>
      <c r="CA285" t="s">
        <v>997</v>
      </c>
      <c r="CB285" s="3">
        <v>33.979889999999997</v>
      </c>
      <c r="CC285" s="3">
        <v>-120.07859999999999</v>
      </c>
      <c r="CD285" t="s">
        <v>127</v>
      </c>
      <c r="CF285" t="s">
        <v>128</v>
      </c>
      <c r="CG285" s="4">
        <v>43958</v>
      </c>
      <c r="CI285" t="s">
        <v>129</v>
      </c>
      <c r="CJ285" s="9" t="s">
        <v>130</v>
      </c>
    </row>
    <row r="286" spans="1:88">
      <c r="A286" t="str">
        <f>CONCATENATE(AP286,"_",AQ286)</f>
        <v>SBBG-SR_000285</v>
      </c>
      <c r="B286" t="s">
        <v>88</v>
      </c>
      <c r="C286" t="s">
        <v>1189</v>
      </c>
      <c r="E286" t="s">
        <v>90</v>
      </c>
      <c r="F286" t="s">
        <v>91</v>
      </c>
      <c r="H286" t="s">
        <v>92</v>
      </c>
      <c r="I286" t="s">
        <v>93</v>
      </c>
      <c r="M286" t="s">
        <v>138</v>
      </c>
      <c r="N286" t="s">
        <v>139</v>
      </c>
      <c r="O286" t="s">
        <v>140</v>
      </c>
      <c r="S286" t="s">
        <v>141</v>
      </c>
      <c r="U286" t="s">
        <v>466</v>
      </c>
      <c r="V286" t="s">
        <v>143</v>
      </c>
      <c r="X286" t="s">
        <v>1190</v>
      </c>
      <c r="Z286" t="s">
        <v>1191</v>
      </c>
      <c r="AF286" t="s">
        <v>1645</v>
      </c>
      <c r="AG286" t="s">
        <v>1646</v>
      </c>
      <c r="AI286">
        <v>3</v>
      </c>
      <c r="AK286" t="s">
        <v>1354</v>
      </c>
      <c r="AM286" t="s">
        <v>106</v>
      </c>
      <c r="AN286" t="s">
        <v>107</v>
      </c>
      <c r="AP286" t="s">
        <v>108</v>
      </c>
      <c r="AQ286" s="6" t="s">
        <v>1647</v>
      </c>
      <c r="AR286" s="6"/>
      <c r="AT286" t="s">
        <v>110</v>
      </c>
      <c r="AU286" t="s">
        <v>1648</v>
      </c>
      <c r="AY286" t="s">
        <v>1615</v>
      </c>
      <c r="BA286" t="s">
        <v>113</v>
      </c>
      <c r="BB286">
        <v>24</v>
      </c>
      <c r="BC286" t="s">
        <v>114</v>
      </c>
      <c r="BD286" t="s">
        <v>115</v>
      </c>
      <c r="BF286">
        <v>2017</v>
      </c>
      <c r="BG286">
        <v>4</v>
      </c>
      <c r="BH286">
        <v>6</v>
      </c>
      <c r="BI286" t="s">
        <v>993</v>
      </c>
      <c r="BM286" t="s">
        <v>994</v>
      </c>
      <c r="BN286" t="s">
        <v>118</v>
      </c>
      <c r="BO286" t="s">
        <v>136</v>
      </c>
      <c r="BP286" t="s">
        <v>120</v>
      </c>
      <c r="BQ286" t="s">
        <v>121</v>
      </c>
      <c r="BR286" t="s">
        <v>122</v>
      </c>
      <c r="BT286" t="s">
        <v>636</v>
      </c>
      <c r="BV286" t="s">
        <v>995</v>
      </c>
      <c r="BZ286" t="s">
        <v>996</v>
      </c>
      <c r="CA286" t="s">
        <v>997</v>
      </c>
      <c r="CB286" s="3">
        <v>33.979889999999997</v>
      </c>
      <c r="CC286" s="3">
        <v>-120.07859999999999</v>
      </c>
      <c r="CD286" t="s">
        <v>127</v>
      </c>
      <c r="CF286" t="s">
        <v>128</v>
      </c>
      <c r="CG286" s="4">
        <v>43958</v>
      </c>
      <c r="CI286" t="s">
        <v>129</v>
      </c>
      <c r="CJ286" s="9" t="s">
        <v>130</v>
      </c>
    </row>
    <row r="287" spans="1:88">
      <c r="A287" t="str">
        <f>CONCATENATE(AP287,"_",AQ287)</f>
        <v>SBBG-SR_000286</v>
      </c>
      <c r="B287" t="s">
        <v>88</v>
      </c>
      <c r="C287" s="14" t="s">
        <v>1649</v>
      </c>
      <c r="E287" t="s">
        <v>90</v>
      </c>
      <c r="F287" t="s">
        <v>91</v>
      </c>
      <c r="H287" t="s">
        <v>92</v>
      </c>
      <c r="I287" t="s">
        <v>93</v>
      </c>
      <c r="M287" t="s">
        <v>169</v>
      </c>
      <c r="N287" t="s">
        <v>170</v>
      </c>
      <c r="O287" t="s">
        <v>273</v>
      </c>
      <c r="S287" t="s">
        <v>274</v>
      </c>
      <c r="U287" t="s">
        <v>1175</v>
      </c>
      <c r="V287" t="s">
        <v>791</v>
      </c>
      <c r="AF287" t="s">
        <v>1650</v>
      </c>
      <c r="AG287" t="s">
        <v>1651</v>
      </c>
      <c r="AI287">
        <v>1</v>
      </c>
      <c r="AK287" t="s">
        <v>1354</v>
      </c>
      <c r="AM287" t="s">
        <v>106</v>
      </c>
      <c r="AN287" t="s">
        <v>107</v>
      </c>
      <c r="AP287" t="s">
        <v>108</v>
      </c>
      <c r="AQ287" s="6" t="s">
        <v>1652</v>
      </c>
      <c r="AR287" s="6"/>
      <c r="AT287" t="s">
        <v>110</v>
      </c>
      <c r="AU287" t="s">
        <v>1653</v>
      </c>
      <c r="AY287" t="s">
        <v>1615</v>
      </c>
      <c r="BA287" t="s">
        <v>113</v>
      </c>
      <c r="BB287">
        <v>24</v>
      </c>
      <c r="BC287" t="s">
        <v>114</v>
      </c>
      <c r="BD287" t="s">
        <v>115</v>
      </c>
      <c r="BF287">
        <v>2017</v>
      </c>
      <c r="BG287">
        <v>4</v>
      </c>
      <c r="BH287">
        <v>6</v>
      </c>
      <c r="BI287" t="s">
        <v>993</v>
      </c>
      <c r="BM287" t="s">
        <v>994</v>
      </c>
      <c r="BN287" t="s">
        <v>118</v>
      </c>
      <c r="BO287" t="s">
        <v>136</v>
      </c>
      <c r="BP287" t="s">
        <v>120</v>
      </c>
      <c r="BQ287" t="s">
        <v>121</v>
      </c>
      <c r="BR287" t="s">
        <v>122</v>
      </c>
      <c r="BT287" t="s">
        <v>636</v>
      </c>
      <c r="BV287" t="s">
        <v>995</v>
      </c>
      <c r="BZ287" t="s">
        <v>996</v>
      </c>
      <c r="CA287" t="s">
        <v>997</v>
      </c>
      <c r="CB287" s="3">
        <v>33.979889999999997</v>
      </c>
      <c r="CC287" s="3">
        <v>-120.07859999999999</v>
      </c>
      <c r="CD287" t="s">
        <v>127</v>
      </c>
      <c r="CF287" t="s">
        <v>128</v>
      </c>
      <c r="CG287" s="4">
        <v>43958</v>
      </c>
      <c r="CI287" t="s">
        <v>129</v>
      </c>
      <c r="CJ287" s="9" t="s">
        <v>130</v>
      </c>
    </row>
    <row r="288" spans="1:88">
      <c r="A288" t="str">
        <f>CONCATENATE(AP288,"_",AQ288)</f>
        <v>SBBG-SR_000287</v>
      </c>
      <c r="B288" t="s">
        <v>88</v>
      </c>
      <c r="C288" s="14" t="s">
        <v>1654</v>
      </c>
      <c r="E288" t="s">
        <v>90</v>
      </c>
      <c r="F288" t="s">
        <v>91</v>
      </c>
      <c r="H288" t="s">
        <v>92</v>
      </c>
      <c r="I288" t="s">
        <v>93</v>
      </c>
      <c r="M288" t="s">
        <v>169</v>
      </c>
      <c r="N288" t="s">
        <v>170</v>
      </c>
      <c r="O288" t="s">
        <v>273</v>
      </c>
      <c r="S288" t="s">
        <v>274</v>
      </c>
      <c r="U288" t="s">
        <v>1175</v>
      </c>
      <c r="AF288" t="s">
        <v>1655</v>
      </c>
      <c r="AG288" t="s">
        <v>1656</v>
      </c>
      <c r="AI288">
        <v>1</v>
      </c>
      <c r="AK288" t="s">
        <v>1354</v>
      </c>
      <c r="AM288" t="s">
        <v>106</v>
      </c>
      <c r="AN288" t="s">
        <v>107</v>
      </c>
      <c r="AP288" t="s">
        <v>108</v>
      </c>
      <c r="AQ288" s="6" t="s">
        <v>1657</v>
      </c>
      <c r="AR288" s="6"/>
      <c r="AT288" t="s">
        <v>110</v>
      </c>
      <c r="AU288" t="s">
        <v>1658</v>
      </c>
      <c r="AY288" t="s">
        <v>1615</v>
      </c>
      <c r="BA288" t="s">
        <v>113</v>
      </c>
      <c r="BB288">
        <v>24</v>
      </c>
      <c r="BC288" t="s">
        <v>114</v>
      </c>
      <c r="BD288" t="s">
        <v>115</v>
      </c>
      <c r="BF288">
        <v>2017</v>
      </c>
      <c r="BG288">
        <v>4</v>
      </c>
      <c r="BH288">
        <v>6</v>
      </c>
      <c r="BI288" t="s">
        <v>993</v>
      </c>
      <c r="BM288" t="s">
        <v>994</v>
      </c>
      <c r="BN288" t="s">
        <v>118</v>
      </c>
      <c r="BO288" t="s">
        <v>136</v>
      </c>
      <c r="BP288" t="s">
        <v>120</v>
      </c>
      <c r="BQ288" t="s">
        <v>121</v>
      </c>
      <c r="BR288" t="s">
        <v>122</v>
      </c>
      <c r="BT288" t="s">
        <v>636</v>
      </c>
      <c r="BV288" t="s">
        <v>995</v>
      </c>
      <c r="BZ288" t="s">
        <v>996</v>
      </c>
      <c r="CA288" t="s">
        <v>997</v>
      </c>
      <c r="CB288" s="3">
        <v>33.979889999999997</v>
      </c>
      <c r="CC288" s="3">
        <v>-120.07859999999999</v>
      </c>
      <c r="CD288" t="s">
        <v>127</v>
      </c>
      <c r="CF288" t="s">
        <v>128</v>
      </c>
      <c r="CG288" s="4">
        <v>43958</v>
      </c>
      <c r="CI288" t="s">
        <v>129</v>
      </c>
      <c r="CJ288" s="9" t="s">
        <v>130</v>
      </c>
    </row>
    <row r="289" spans="1:88">
      <c r="A289" t="str">
        <f>CONCATENATE(AP289,"_",AQ289)</f>
        <v>SBBG-SR_000288</v>
      </c>
      <c r="B289" t="s">
        <v>88</v>
      </c>
      <c r="C289" s="14" t="s">
        <v>1659</v>
      </c>
      <c r="E289" t="s">
        <v>90</v>
      </c>
      <c r="F289" t="s">
        <v>91</v>
      </c>
      <c r="H289" t="s">
        <v>92</v>
      </c>
      <c r="I289" t="s">
        <v>93</v>
      </c>
      <c r="M289" t="s">
        <v>169</v>
      </c>
      <c r="N289" t="s">
        <v>170</v>
      </c>
      <c r="O289" t="s">
        <v>273</v>
      </c>
      <c r="S289" t="s">
        <v>274</v>
      </c>
      <c r="AF289" t="s">
        <v>128</v>
      </c>
      <c r="AG289" t="s">
        <v>1660</v>
      </c>
      <c r="AI289">
        <v>1</v>
      </c>
      <c r="AK289" t="s">
        <v>1354</v>
      </c>
      <c r="AM289" t="s">
        <v>106</v>
      </c>
      <c r="AN289" t="s">
        <v>107</v>
      </c>
      <c r="AP289" t="s">
        <v>108</v>
      </c>
      <c r="AQ289" s="6" t="s">
        <v>1661</v>
      </c>
      <c r="AR289" s="6"/>
      <c r="AT289" t="s">
        <v>110</v>
      </c>
      <c r="AU289" t="s">
        <v>1662</v>
      </c>
      <c r="AY289" t="s">
        <v>1615</v>
      </c>
      <c r="BA289" t="s">
        <v>113</v>
      </c>
      <c r="BB289">
        <v>24</v>
      </c>
      <c r="BC289" t="s">
        <v>114</v>
      </c>
      <c r="BD289" t="s">
        <v>115</v>
      </c>
      <c r="BF289">
        <v>2017</v>
      </c>
      <c r="BG289">
        <v>4</v>
      </c>
      <c r="BH289">
        <v>6</v>
      </c>
      <c r="BI289" t="s">
        <v>993</v>
      </c>
      <c r="BM289" t="s">
        <v>994</v>
      </c>
      <c r="BN289" t="s">
        <v>118</v>
      </c>
      <c r="BO289" t="s">
        <v>136</v>
      </c>
      <c r="BP289" t="s">
        <v>120</v>
      </c>
      <c r="BQ289" t="s">
        <v>121</v>
      </c>
      <c r="BR289" t="s">
        <v>122</v>
      </c>
      <c r="BT289" t="s">
        <v>636</v>
      </c>
      <c r="BV289" t="s">
        <v>995</v>
      </c>
      <c r="BZ289" t="s">
        <v>996</v>
      </c>
      <c r="CA289" t="s">
        <v>997</v>
      </c>
      <c r="CB289" s="3">
        <v>33.979889999999997</v>
      </c>
      <c r="CC289" s="3">
        <v>-120.07859999999999</v>
      </c>
      <c r="CD289" t="s">
        <v>127</v>
      </c>
      <c r="CF289" t="s">
        <v>128</v>
      </c>
      <c r="CG289" s="4">
        <v>43958</v>
      </c>
      <c r="CI289" t="s">
        <v>129</v>
      </c>
      <c r="CJ289" s="9" t="s">
        <v>130</v>
      </c>
    </row>
    <row r="290" spans="1:88">
      <c r="A290" t="str">
        <f>CONCATENATE(AP290,"_",AQ290)</f>
        <v>SBBG-SR_000289</v>
      </c>
      <c r="B290" t="s">
        <v>1367</v>
      </c>
      <c r="C290" s="14" t="s">
        <v>1663</v>
      </c>
      <c r="E290" t="s">
        <v>90</v>
      </c>
      <c r="F290" t="s">
        <v>91</v>
      </c>
      <c r="H290" t="s">
        <v>92</v>
      </c>
      <c r="I290" t="s">
        <v>93</v>
      </c>
      <c r="M290" t="s">
        <v>181</v>
      </c>
      <c r="N290" t="s">
        <v>182</v>
      </c>
      <c r="O290" t="s">
        <v>441</v>
      </c>
      <c r="S290" t="s">
        <v>500</v>
      </c>
      <c r="U290" t="s">
        <v>1664</v>
      </c>
      <c r="AF290" t="s">
        <v>128</v>
      </c>
      <c r="AG290" t="s">
        <v>1665</v>
      </c>
      <c r="AI290">
        <v>1</v>
      </c>
      <c r="AK290" t="s">
        <v>1354</v>
      </c>
      <c r="AM290" t="s">
        <v>106</v>
      </c>
      <c r="AN290" t="s">
        <v>107</v>
      </c>
      <c r="AP290" t="s">
        <v>108</v>
      </c>
      <c r="AQ290" s="6" t="s">
        <v>1666</v>
      </c>
      <c r="AR290" s="6"/>
      <c r="AT290" t="s">
        <v>110</v>
      </c>
      <c r="AY290" t="s">
        <v>1615</v>
      </c>
      <c r="BA290" t="s">
        <v>113</v>
      </c>
      <c r="BB290">
        <v>24</v>
      </c>
      <c r="BC290" t="s">
        <v>114</v>
      </c>
      <c r="BD290" t="s">
        <v>115</v>
      </c>
      <c r="BF290">
        <v>2017</v>
      </c>
      <c r="BG290">
        <v>4</v>
      </c>
      <c r="BH290">
        <v>6</v>
      </c>
      <c r="BI290" t="s">
        <v>993</v>
      </c>
      <c r="BM290" t="s">
        <v>994</v>
      </c>
      <c r="BN290" t="s">
        <v>118</v>
      </c>
      <c r="BO290" t="s">
        <v>136</v>
      </c>
      <c r="BP290" t="s">
        <v>120</v>
      </c>
      <c r="BQ290" t="s">
        <v>121</v>
      </c>
      <c r="BR290" t="s">
        <v>122</v>
      </c>
      <c r="BT290" t="s">
        <v>636</v>
      </c>
      <c r="BV290" t="s">
        <v>995</v>
      </c>
      <c r="BZ290" t="s">
        <v>996</v>
      </c>
      <c r="CA290" t="s">
        <v>997</v>
      </c>
      <c r="CB290" s="3">
        <v>33.979889999999997</v>
      </c>
      <c r="CC290" s="3">
        <v>-120.07859999999999</v>
      </c>
      <c r="CD290" t="s">
        <v>127</v>
      </c>
      <c r="CF290" t="s">
        <v>128</v>
      </c>
      <c r="CG290" s="4">
        <v>43958</v>
      </c>
      <c r="CI290" t="s">
        <v>129</v>
      </c>
      <c r="CJ290" s="9" t="s">
        <v>130</v>
      </c>
    </row>
    <row r="291" spans="1:88">
      <c r="A291" t="str">
        <f>CONCATENATE(AP291,"_",AQ291)</f>
        <v>SBBG-SR_000290</v>
      </c>
      <c r="B291" t="s">
        <v>658</v>
      </c>
      <c r="C291" t="s">
        <v>851</v>
      </c>
      <c r="E291" t="s">
        <v>90</v>
      </c>
      <c r="F291" t="s">
        <v>91</v>
      </c>
      <c r="H291" t="s">
        <v>92</v>
      </c>
      <c r="I291" t="s">
        <v>93</v>
      </c>
      <c r="M291" t="s">
        <v>181</v>
      </c>
      <c r="N291" t="s">
        <v>182</v>
      </c>
      <c r="O291" t="s">
        <v>535</v>
      </c>
      <c r="S291" t="s">
        <v>536</v>
      </c>
      <c r="U291" t="s">
        <v>1667</v>
      </c>
      <c r="AF291" t="s">
        <v>128</v>
      </c>
      <c r="AG291" t="s">
        <v>1668</v>
      </c>
      <c r="AI291">
        <v>1</v>
      </c>
      <c r="AK291" t="s">
        <v>1354</v>
      </c>
      <c r="AM291" t="s">
        <v>106</v>
      </c>
      <c r="AN291" t="s">
        <v>107</v>
      </c>
      <c r="AP291" t="s">
        <v>108</v>
      </c>
      <c r="AQ291" s="6" t="s">
        <v>1669</v>
      </c>
      <c r="AR291" s="6"/>
      <c r="AT291" t="s">
        <v>110</v>
      </c>
      <c r="AY291" t="s">
        <v>1615</v>
      </c>
      <c r="BA291" t="s">
        <v>113</v>
      </c>
      <c r="BB291">
        <v>24</v>
      </c>
      <c r="BC291" t="s">
        <v>114</v>
      </c>
      <c r="BD291" t="s">
        <v>115</v>
      </c>
      <c r="BF291">
        <v>2017</v>
      </c>
      <c r="BG291">
        <v>4</v>
      </c>
      <c r="BH291">
        <v>6</v>
      </c>
      <c r="BI291" t="s">
        <v>993</v>
      </c>
      <c r="BM291" t="s">
        <v>994</v>
      </c>
      <c r="BN291" t="s">
        <v>118</v>
      </c>
      <c r="BO291" t="s">
        <v>136</v>
      </c>
      <c r="BP291" t="s">
        <v>120</v>
      </c>
      <c r="BQ291" t="s">
        <v>121</v>
      </c>
      <c r="BR291" t="s">
        <v>122</v>
      </c>
      <c r="BT291" t="s">
        <v>636</v>
      </c>
      <c r="BV291" t="s">
        <v>995</v>
      </c>
      <c r="BZ291" t="s">
        <v>996</v>
      </c>
      <c r="CA291" t="s">
        <v>997</v>
      </c>
      <c r="CB291" s="3">
        <v>33.979889999999997</v>
      </c>
      <c r="CC291" s="3">
        <v>-120.07859999999999</v>
      </c>
      <c r="CD291" t="s">
        <v>127</v>
      </c>
      <c r="CF291" t="s">
        <v>128</v>
      </c>
      <c r="CG291" s="4">
        <v>43958</v>
      </c>
      <c r="CI291" t="s">
        <v>129</v>
      </c>
      <c r="CJ291" s="9" t="s">
        <v>130</v>
      </c>
    </row>
    <row r="292" spans="1:88">
      <c r="A292" t="str">
        <f>CONCATENATE(AP292,"_",AQ292)</f>
        <v>SBBG-SR_000291</v>
      </c>
      <c r="B292" t="s">
        <v>658</v>
      </c>
      <c r="C292" t="s">
        <v>854</v>
      </c>
      <c r="E292" t="s">
        <v>90</v>
      </c>
      <c r="F292" t="s">
        <v>91</v>
      </c>
      <c r="H292" t="s">
        <v>92</v>
      </c>
      <c r="I292" t="s">
        <v>93</v>
      </c>
      <c r="M292" t="s">
        <v>181</v>
      </c>
      <c r="N292" t="s">
        <v>182</v>
      </c>
      <c r="O292" t="s">
        <v>535</v>
      </c>
      <c r="S292" t="s">
        <v>536</v>
      </c>
      <c r="U292" t="s">
        <v>1667</v>
      </c>
      <c r="AF292" t="s">
        <v>128</v>
      </c>
      <c r="AG292" t="s">
        <v>1612</v>
      </c>
      <c r="AI292">
        <v>1</v>
      </c>
      <c r="AK292" t="s">
        <v>1354</v>
      </c>
      <c r="AM292" t="s">
        <v>106</v>
      </c>
      <c r="AN292" t="s">
        <v>107</v>
      </c>
      <c r="AP292" t="s">
        <v>108</v>
      </c>
      <c r="AQ292" s="6" t="s">
        <v>1670</v>
      </c>
      <c r="AR292" s="6"/>
      <c r="AT292" t="s">
        <v>110</v>
      </c>
      <c r="AY292" t="s">
        <v>1615</v>
      </c>
      <c r="BA292" t="s">
        <v>113</v>
      </c>
      <c r="BB292">
        <v>24</v>
      </c>
      <c r="BC292" t="s">
        <v>114</v>
      </c>
      <c r="BD292" t="s">
        <v>115</v>
      </c>
      <c r="BF292">
        <v>2017</v>
      </c>
      <c r="BG292">
        <v>4</v>
      </c>
      <c r="BH292">
        <v>6</v>
      </c>
      <c r="BI292" t="s">
        <v>993</v>
      </c>
      <c r="BM292" t="s">
        <v>994</v>
      </c>
      <c r="BN292" t="s">
        <v>118</v>
      </c>
      <c r="BO292" t="s">
        <v>136</v>
      </c>
      <c r="BP292" t="s">
        <v>120</v>
      </c>
      <c r="BQ292" t="s">
        <v>121</v>
      </c>
      <c r="BR292" t="s">
        <v>122</v>
      </c>
      <c r="BT292" t="s">
        <v>636</v>
      </c>
      <c r="BV292" t="s">
        <v>995</v>
      </c>
      <c r="BZ292" t="s">
        <v>996</v>
      </c>
      <c r="CA292" t="s">
        <v>997</v>
      </c>
      <c r="CB292" s="3">
        <v>33.979889999999997</v>
      </c>
      <c r="CC292" s="3">
        <v>-120.07859999999999</v>
      </c>
      <c r="CD292" t="s">
        <v>127</v>
      </c>
      <c r="CF292" t="s">
        <v>128</v>
      </c>
      <c r="CG292" s="4">
        <v>43958</v>
      </c>
      <c r="CI292" t="s">
        <v>129</v>
      </c>
      <c r="CJ292" s="9" t="s">
        <v>130</v>
      </c>
    </row>
    <row r="293" spans="1:88">
      <c r="A293" s="15" t="str">
        <f>CONCATENATE(AP293,"_",AQ293)</f>
        <v>SBBG-SR_000292</v>
      </c>
      <c r="B293" s="15" t="s">
        <v>658</v>
      </c>
      <c r="C293" s="23" t="s">
        <v>1671</v>
      </c>
      <c r="E293" s="15" t="s">
        <v>90</v>
      </c>
      <c r="F293" s="15" t="s">
        <v>91</v>
      </c>
      <c r="G293" s="15"/>
      <c r="H293" s="15" t="s">
        <v>92</v>
      </c>
      <c r="I293" s="15" t="s">
        <v>93</v>
      </c>
      <c r="J293" s="15"/>
      <c r="K293" s="15"/>
      <c r="L293" s="15"/>
      <c r="M293" s="15" t="s">
        <v>181</v>
      </c>
      <c r="N293" s="15" t="s">
        <v>182</v>
      </c>
      <c r="O293" s="15" t="s">
        <v>535</v>
      </c>
      <c r="P293" s="15"/>
      <c r="Q293" s="15"/>
      <c r="R293" s="15"/>
      <c r="S293" s="15" t="s">
        <v>536</v>
      </c>
      <c r="T293" s="15"/>
      <c r="U293" s="15" t="s">
        <v>1667</v>
      </c>
      <c r="V293" s="15" t="s">
        <v>538</v>
      </c>
      <c r="W293" s="15"/>
      <c r="X293" s="15" t="s">
        <v>539</v>
      </c>
      <c r="Y293" s="15"/>
      <c r="Z293" s="15"/>
      <c r="AA293" s="15"/>
      <c r="AB293" s="15"/>
      <c r="AC293" s="15"/>
      <c r="AD293" s="15"/>
      <c r="AE293" s="15"/>
      <c r="AF293" s="15" t="s">
        <v>1524</v>
      </c>
      <c r="AG293" s="15" t="s">
        <v>1672</v>
      </c>
      <c r="AH293" s="53"/>
      <c r="AI293" s="15">
        <v>1</v>
      </c>
      <c r="AJ293" s="15"/>
      <c r="AK293" s="15" t="s">
        <v>1354</v>
      </c>
      <c r="AL293" s="15"/>
      <c r="AM293" t="s">
        <v>106</v>
      </c>
      <c r="AN293" t="s">
        <v>107</v>
      </c>
      <c r="AO293" s="15"/>
      <c r="AP293" s="15" t="s">
        <v>108</v>
      </c>
      <c r="AQ293" s="16" t="s">
        <v>1673</v>
      </c>
      <c r="AR293" s="16"/>
      <c r="AS293" s="15"/>
      <c r="AT293" s="15" t="s">
        <v>110</v>
      </c>
      <c r="AU293" s="15" t="s">
        <v>1674</v>
      </c>
      <c r="AV293" s="15"/>
      <c r="AW293" s="15"/>
      <c r="AX293" s="15"/>
      <c r="AY293" s="15" t="s">
        <v>1615</v>
      </c>
      <c r="AZ293" s="15"/>
      <c r="BA293" s="15" t="s">
        <v>113</v>
      </c>
      <c r="BB293" s="15">
        <v>24</v>
      </c>
      <c r="BC293" s="15" t="s">
        <v>114</v>
      </c>
      <c r="BD293" s="15" t="s">
        <v>115</v>
      </c>
      <c r="BE293" s="15"/>
      <c r="BF293" s="15">
        <v>2017</v>
      </c>
      <c r="BG293" s="15">
        <v>4</v>
      </c>
      <c r="BH293" s="15">
        <v>6</v>
      </c>
      <c r="BI293" s="15" t="s">
        <v>993</v>
      </c>
      <c r="BJ293" s="15"/>
      <c r="BK293" s="15"/>
      <c r="BL293" s="15"/>
      <c r="BM293" s="15" t="s">
        <v>994</v>
      </c>
      <c r="BN293" s="15" t="s">
        <v>118</v>
      </c>
      <c r="BO293" t="s">
        <v>136</v>
      </c>
      <c r="BP293" s="15" t="s">
        <v>120</v>
      </c>
      <c r="BQ293" s="15" t="s">
        <v>121</v>
      </c>
      <c r="BR293" s="15" t="s">
        <v>122</v>
      </c>
      <c r="BS293" s="15"/>
      <c r="BT293" s="15" t="s">
        <v>636</v>
      </c>
      <c r="BU293" s="15"/>
      <c r="BV293" s="15" t="s">
        <v>995</v>
      </c>
      <c r="BW293" s="15"/>
      <c r="BX293" s="15"/>
      <c r="BY293" s="15"/>
      <c r="BZ293" s="15" t="s">
        <v>996</v>
      </c>
      <c r="CA293" s="15" t="s">
        <v>997</v>
      </c>
      <c r="CB293" s="17">
        <v>33.979889999999997</v>
      </c>
      <c r="CC293" s="17">
        <v>-120.07859999999999</v>
      </c>
      <c r="CD293" s="15" t="s">
        <v>127</v>
      </c>
      <c r="CE293" s="15"/>
      <c r="CF293" s="15" t="s">
        <v>128</v>
      </c>
      <c r="CG293" s="18">
        <v>43958</v>
      </c>
      <c r="CH293" s="15"/>
      <c r="CI293" s="15" t="s">
        <v>129</v>
      </c>
      <c r="CJ293" s="19" t="s">
        <v>130</v>
      </c>
    </row>
    <row r="294" spans="1:88">
      <c r="A294" t="str">
        <f>CONCATENATE(AP294,"_",AQ294)</f>
        <v>SBBG-SR_000293</v>
      </c>
      <c r="B294" t="s">
        <v>658</v>
      </c>
      <c r="C294" t="s">
        <v>513</v>
      </c>
      <c r="E294" t="s">
        <v>90</v>
      </c>
      <c r="F294" t="s">
        <v>514</v>
      </c>
      <c r="G294" t="s">
        <v>515</v>
      </c>
      <c r="H294" t="s">
        <v>516</v>
      </c>
      <c r="I294" t="s">
        <v>517</v>
      </c>
      <c r="L294" t="s">
        <v>518</v>
      </c>
      <c r="M294" t="s">
        <v>519</v>
      </c>
      <c r="N294" t="s">
        <v>520</v>
      </c>
      <c r="O294" t="s">
        <v>521</v>
      </c>
      <c r="U294" t="s">
        <v>522</v>
      </c>
      <c r="Z294" t="s">
        <v>523</v>
      </c>
      <c r="AB294" t="s">
        <v>524</v>
      </c>
      <c r="AF294" t="s">
        <v>128</v>
      </c>
      <c r="AG294" t="s">
        <v>1529</v>
      </c>
      <c r="AI294">
        <v>2</v>
      </c>
      <c r="AK294" t="s">
        <v>1354</v>
      </c>
      <c r="AM294" t="s">
        <v>106</v>
      </c>
      <c r="AN294" t="s">
        <v>107</v>
      </c>
      <c r="AP294" t="s">
        <v>108</v>
      </c>
      <c r="AQ294" s="6" t="s">
        <v>1675</v>
      </c>
      <c r="AR294" s="6"/>
      <c r="AT294" t="s">
        <v>110</v>
      </c>
      <c r="AY294" t="s">
        <v>1676</v>
      </c>
      <c r="BA294" t="s">
        <v>113</v>
      </c>
      <c r="BB294">
        <v>24</v>
      </c>
      <c r="BC294" t="s">
        <v>114</v>
      </c>
      <c r="BD294" t="s">
        <v>115</v>
      </c>
      <c r="BF294">
        <v>2017</v>
      </c>
      <c r="BG294">
        <v>4</v>
      </c>
      <c r="BH294">
        <v>4</v>
      </c>
      <c r="BI294" t="s">
        <v>1677</v>
      </c>
      <c r="BM294" t="s">
        <v>1678</v>
      </c>
      <c r="BN294" t="s">
        <v>118</v>
      </c>
      <c r="BO294" t="s">
        <v>136</v>
      </c>
      <c r="BP294" t="s">
        <v>120</v>
      </c>
      <c r="BQ294" t="s">
        <v>121</v>
      </c>
      <c r="BR294" t="s">
        <v>122</v>
      </c>
      <c r="BT294" t="s">
        <v>123</v>
      </c>
      <c r="BV294" t="s">
        <v>1679</v>
      </c>
      <c r="BZ294" t="s">
        <v>1680</v>
      </c>
      <c r="CA294" t="s">
        <v>1681</v>
      </c>
      <c r="CB294" s="3">
        <v>33.947850000000003</v>
      </c>
      <c r="CC294" s="3">
        <v>-120.11048</v>
      </c>
      <c r="CD294" t="s">
        <v>127</v>
      </c>
      <c r="CF294" t="s">
        <v>128</v>
      </c>
      <c r="CG294" s="4">
        <v>43958</v>
      </c>
      <c r="CI294" t="s">
        <v>129</v>
      </c>
      <c r="CJ294" s="9" t="s">
        <v>130</v>
      </c>
    </row>
    <row r="295" spans="1:88">
      <c r="A295" t="str">
        <f>CONCATENATE(AP295,"_",AQ295)</f>
        <v>SBBG-SR_000294</v>
      </c>
      <c r="B295" t="s">
        <v>658</v>
      </c>
      <c r="C295" t="s">
        <v>1109</v>
      </c>
      <c r="E295" t="s">
        <v>90</v>
      </c>
      <c r="F295" t="s">
        <v>91</v>
      </c>
      <c r="H295" t="s">
        <v>245</v>
      </c>
      <c r="I295" t="s">
        <v>246</v>
      </c>
      <c r="M295" t="s">
        <v>348</v>
      </c>
      <c r="S295" t="s">
        <v>356</v>
      </c>
      <c r="U295" t="s">
        <v>1110</v>
      </c>
      <c r="Z295" t="s">
        <v>358</v>
      </c>
      <c r="AB295" t="s">
        <v>1111</v>
      </c>
      <c r="AD295" t="s">
        <v>1112</v>
      </c>
      <c r="AF295" t="s">
        <v>128</v>
      </c>
      <c r="AG295" t="s">
        <v>1682</v>
      </c>
      <c r="AI295">
        <v>2</v>
      </c>
      <c r="AK295" t="s">
        <v>1354</v>
      </c>
      <c r="AM295" t="s">
        <v>106</v>
      </c>
      <c r="AN295" t="s">
        <v>107</v>
      </c>
      <c r="AP295" t="s">
        <v>108</v>
      </c>
      <c r="AQ295" s="6" t="s">
        <v>1683</v>
      </c>
      <c r="AR295" s="6"/>
      <c r="AT295" t="s">
        <v>110</v>
      </c>
      <c r="AY295" t="s">
        <v>1676</v>
      </c>
      <c r="BA295" t="s">
        <v>113</v>
      </c>
      <c r="BB295">
        <v>24</v>
      </c>
      <c r="BC295" t="s">
        <v>114</v>
      </c>
      <c r="BD295" t="s">
        <v>115</v>
      </c>
      <c r="BF295">
        <v>2017</v>
      </c>
      <c r="BG295">
        <v>4</v>
      </c>
      <c r="BH295">
        <v>4</v>
      </c>
      <c r="BI295" t="s">
        <v>1677</v>
      </c>
      <c r="BM295" t="s">
        <v>1678</v>
      </c>
      <c r="BN295" t="s">
        <v>118</v>
      </c>
      <c r="BO295" t="s">
        <v>136</v>
      </c>
      <c r="BP295" t="s">
        <v>120</v>
      </c>
      <c r="BQ295" t="s">
        <v>121</v>
      </c>
      <c r="BR295" t="s">
        <v>122</v>
      </c>
      <c r="BT295" t="s">
        <v>123</v>
      </c>
      <c r="BV295" t="s">
        <v>1679</v>
      </c>
      <c r="BZ295" t="s">
        <v>1680</v>
      </c>
      <c r="CA295" t="s">
        <v>1681</v>
      </c>
      <c r="CB295" s="3">
        <v>33.947850000000003</v>
      </c>
      <c r="CC295" s="3">
        <v>-120.11048</v>
      </c>
      <c r="CD295" t="s">
        <v>127</v>
      </c>
      <c r="CF295" t="s">
        <v>128</v>
      </c>
      <c r="CG295" s="4">
        <v>43958</v>
      </c>
      <c r="CI295" t="s">
        <v>129</v>
      </c>
      <c r="CJ295" s="9" t="s">
        <v>130</v>
      </c>
    </row>
    <row r="296" spans="1:88">
      <c r="A296" t="str">
        <f>CONCATENATE(AP296,"_",AQ296)</f>
        <v>SBBG-SR_000295</v>
      </c>
      <c r="B296" t="s">
        <v>658</v>
      </c>
      <c r="C296" t="s">
        <v>1684</v>
      </c>
      <c r="E296" t="s">
        <v>90</v>
      </c>
      <c r="F296" t="s">
        <v>91</v>
      </c>
      <c r="H296" t="s">
        <v>245</v>
      </c>
      <c r="I296" t="s">
        <v>246</v>
      </c>
      <c r="M296" t="s">
        <v>348</v>
      </c>
      <c r="S296" t="s">
        <v>356</v>
      </c>
      <c r="U296" t="s">
        <v>357</v>
      </c>
      <c r="Z296" t="s">
        <v>358</v>
      </c>
      <c r="AB296" t="s">
        <v>1284</v>
      </c>
      <c r="AD296" t="s">
        <v>1685</v>
      </c>
      <c r="AF296" t="s">
        <v>128</v>
      </c>
      <c r="AG296" t="s">
        <v>1686</v>
      </c>
      <c r="AI296">
        <v>4</v>
      </c>
      <c r="AK296" t="s">
        <v>1354</v>
      </c>
      <c r="AM296" t="s">
        <v>106</v>
      </c>
      <c r="AN296" t="s">
        <v>107</v>
      </c>
      <c r="AP296" t="s">
        <v>108</v>
      </c>
      <c r="AQ296" s="6" t="s">
        <v>1687</v>
      </c>
      <c r="AR296" s="6"/>
      <c r="AT296" t="s">
        <v>110</v>
      </c>
      <c r="AY296" t="s">
        <v>1676</v>
      </c>
      <c r="BA296" t="s">
        <v>113</v>
      </c>
      <c r="BB296">
        <v>24</v>
      </c>
      <c r="BC296" t="s">
        <v>114</v>
      </c>
      <c r="BD296" t="s">
        <v>115</v>
      </c>
      <c r="BF296">
        <v>2017</v>
      </c>
      <c r="BG296">
        <v>4</v>
      </c>
      <c r="BH296">
        <v>4</v>
      </c>
      <c r="BI296" t="s">
        <v>1677</v>
      </c>
      <c r="BM296" t="s">
        <v>1678</v>
      </c>
      <c r="BN296" t="s">
        <v>118</v>
      </c>
      <c r="BO296" t="s">
        <v>136</v>
      </c>
      <c r="BP296" t="s">
        <v>120</v>
      </c>
      <c r="BQ296" t="s">
        <v>121</v>
      </c>
      <c r="BR296" t="s">
        <v>122</v>
      </c>
      <c r="BT296" t="s">
        <v>123</v>
      </c>
      <c r="BV296" t="s">
        <v>1679</v>
      </c>
      <c r="BZ296" t="s">
        <v>1680</v>
      </c>
      <c r="CA296" t="s">
        <v>1681</v>
      </c>
      <c r="CB296" s="3">
        <v>33.947850000000003</v>
      </c>
      <c r="CC296" s="3">
        <v>-120.11048</v>
      </c>
      <c r="CD296" t="s">
        <v>127</v>
      </c>
      <c r="CF296" t="s">
        <v>128</v>
      </c>
      <c r="CG296" s="4">
        <v>43958</v>
      </c>
      <c r="CI296" t="s">
        <v>129</v>
      </c>
      <c r="CJ296" s="9" t="s">
        <v>130</v>
      </c>
    </row>
    <row r="297" spans="1:88">
      <c r="A297" t="str">
        <f>CONCATENATE(AP297,"_",AQ297)</f>
        <v>SBBG-SR_000296</v>
      </c>
      <c r="B297" t="s">
        <v>658</v>
      </c>
      <c r="C297" t="s">
        <v>355</v>
      </c>
      <c r="E297" t="s">
        <v>90</v>
      </c>
      <c r="F297" t="s">
        <v>91</v>
      </c>
      <c r="H297" t="s">
        <v>245</v>
      </c>
      <c r="I297" t="s">
        <v>246</v>
      </c>
      <c r="M297" t="s">
        <v>348</v>
      </c>
      <c r="S297" t="s">
        <v>356</v>
      </c>
      <c r="U297" t="s">
        <v>357</v>
      </c>
      <c r="Z297" t="s">
        <v>358</v>
      </c>
      <c r="AF297" t="s">
        <v>128</v>
      </c>
      <c r="AG297" t="s">
        <v>1406</v>
      </c>
      <c r="AI297">
        <v>3</v>
      </c>
      <c r="AK297" t="s">
        <v>1354</v>
      </c>
      <c r="AM297" t="s">
        <v>106</v>
      </c>
      <c r="AN297" t="s">
        <v>107</v>
      </c>
      <c r="AP297" t="s">
        <v>108</v>
      </c>
      <c r="AQ297" s="6" t="s">
        <v>1688</v>
      </c>
      <c r="AR297" s="6"/>
      <c r="AT297" t="s">
        <v>110</v>
      </c>
      <c r="AY297" t="s">
        <v>1676</v>
      </c>
      <c r="BA297" t="s">
        <v>113</v>
      </c>
      <c r="BB297">
        <v>24</v>
      </c>
      <c r="BC297" t="s">
        <v>114</v>
      </c>
      <c r="BD297" t="s">
        <v>115</v>
      </c>
      <c r="BF297">
        <v>2017</v>
      </c>
      <c r="BG297">
        <v>4</v>
      </c>
      <c r="BH297">
        <v>4</v>
      </c>
      <c r="BI297" t="s">
        <v>1677</v>
      </c>
      <c r="BM297" t="s">
        <v>1678</v>
      </c>
      <c r="BN297" t="s">
        <v>118</v>
      </c>
      <c r="BO297" t="s">
        <v>136</v>
      </c>
      <c r="BP297" t="s">
        <v>120</v>
      </c>
      <c r="BQ297" t="s">
        <v>121</v>
      </c>
      <c r="BR297" t="s">
        <v>122</v>
      </c>
      <c r="BT297" t="s">
        <v>123</v>
      </c>
      <c r="BV297" t="s">
        <v>1679</v>
      </c>
      <c r="BZ297" t="s">
        <v>1680</v>
      </c>
      <c r="CA297" t="s">
        <v>1681</v>
      </c>
      <c r="CB297" s="3">
        <v>33.947850000000003</v>
      </c>
      <c r="CC297" s="3">
        <v>-120.11048</v>
      </c>
      <c r="CD297" t="s">
        <v>127</v>
      </c>
      <c r="CF297" t="s">
        <v>128</v>
      </c>
      <c r="CG297" s="4">
        <v>43958</v>
      </c>
      <c r="CI297" t="s">
        <v>129</v>
      </c>
      <c r="CJ297" s="9" t="s">
        <v>130</v>
      </c>
    </row>
    <row r="298" spans="1:88">
      <c r="A298" t="str">
        <f>CONCATENATE(AP298,"_",AQ298)</f>
        <v>SBBG-SR_000297</v>
      </c>
      <c r="B298" t="s">
        <v>88</v>
      </c>
      <c r="C298" s="14" t="s">
        <v>1689</v>
      </c>
      <c r="E298" t="s">
        <v>90</v>
      </c>
      <c r="F298" t="s">
        <v>91</v>
      </c>
      <c r="H298" t="s">
        <v>245</v>
      </c>
      <c r="I298" t="s">
        <v>246</v>
      </c>
      <c r="M298" t="s">
        <v>348</v>
      </c>
      <c r="S298" t="s">
        <v>356</v>
      </c>
      <c r="U298" t="s">
        <v>357</v>
      </c>
      <c r="Z298" t="s">
        <v>358</v>
      </c>
      <c r="AF298" t="s">
        <v>1690</v>
      </c>
      <c r="AG298" t="s">
        <v>1691</v>
      </c>
      <c r="AI298">
        <v>1</v>
      </c>
      <c r="AK298" t="s">
        <v>1354</v>
      </c>
      <c r="AM298" t="s">
        <v>106</v>
      </c>
      <c r="AN298" t="s">
        <v>107</v>
      </c>
      <c r="AP298" t="s">
        <v>108</v>
      </c>
      <c r="AQ298" s="6" t="s">
        <v>1692</v>
      </c>
      <c r="AR298" s="6"/>
      <c r="AT298" t="s">
        <v>110</v>
      </c>
      <c r="AU298" t="s">
        <v>1693</v>
      </c>
      <c r="AY298" t="s">
        <v>1676</v>
      </c>
      <c r="BA298" t="s">
        <v>113</v>
      </c>
      <c r="BB298">
        <v>24</v>
      </c>
      <c r="BC298" t="s">
        <v>114</v>
      </c>
      <c r="BD298" t="s">
        <v>115</v>
      </c>
      <c r="BF298">
        <v>2017</v>
      </c>
      <c r="BG298">
        <v>4</v>
      </c>
      <c r="BH298">
        <v>4</v>
      </c>
      <c r="BI298" t="s">
        <v>1677</v>
      </c>
      <c r="BM298" t="s">
        <v>1678</v>
      </c>
      <c r="BN298" t="s">
        <v>118</v>
      </c>
      <c r="BO298" t="s">
        <v>136</v>
      </c>
      <c r="BP298" t="s">
        <v>120</v>
      </c>
      <c r="BQ298" t="s">
        <v>121</v>
      </c>
      <c r="BR298" t="s">
        <v>122</v>
      </c>
      <c r="BT298" t="s">
        <v>123</v>
      </c>
      <c r="BV298" t="s">
        <v>1679</v>
      </c>
      <c r="BZ298" t="s">
        <v>1680</v>
      </c>
      <c r="CA298" t="s">
        <v>1681</v>
      </c>
      <c r="CB298" s="3">
        <v>33.947850000000003</v>
      </c>
      <c r="CC298" s="3">
        <v>-120.11048</v>
      </c>
      <c r="CD298" t="s">
        <v>127</v>
      </c>
      <c r="CF298" t="s">
        <v>128</v>
      </c>
      <c r="CG298" s="4">
        <v>43958</v>
      </c>
      <c r="CI298" t="s">
        <v>129</v>
      </c>
      <c r="CJ298" s="9" t="s">
        <v>130</v>
      </c>
    </row>
    <row r="299" spans="1:88">
      <c r="A299" t="str">
        <f>CONCATENATE(AP299,"_",AQ299)</f>
        <v>SBBG-SR_000298</v>
      </c>
      <c r="B299" t="s">
        <v>658</v>
      </c>
      <c r="C299" t="s">
        <v>384</v>
      </c>
      <c r="E299" t="s">
        <v>90</v>
      </c>
      <c r="F299" t="s">
        <v>91</v>
      </c>
      <c r="H299" t="s">
        <v>245</v>
      </c>
      <c r="I299" t="s">
        <v>246</v>
      </c>
      <c r="M299" t="s">
        <v>385</v>
      </c>
      <c r="U299" t="s">
        <v>386</v>
      </c>
      <c r="AF299" t="s">
        <v>128</v>
      </c>
      <c r="AG299" t="s">
        <v>1343</v>
      </c>
      <c r="AI299">
        <v>1</v>
      </c>
      <c r="AK299" t="s">
        <v>1354</v>
      </c>
      <c r="AM299" t="s">
        <v>106</v>
      </c>
      <c r="AN299" t="s">
        <v>107</v>
      </c>
      <c r="AP299" t="s">
        <v>108</v>
      </c>
      <c r="AQ299" s="6" t="s">
        <v>1694</v>
      </c>
      <c r="AR299" s="6"/>
      <c r="AT299" t="s">
        <v>110</v>
      </c>
      <c r="AY299" t="s">
        <v>1676</v>
      </c>
      <c r="BA299" t="s">
        <v>113</v>
      </c>
      <c r="BB299">
        <v>24</v>
      </c>
      <c r="BC299" t="s">
        <v>114</v>
      </c>
      <c r="BD299" t="s">
        <v>115</v>
      </c>
      <c r="BF299">
        <v>2017</v>
      </c>
      <c r="BG299">
        <v>4</v>
      </c>
      <c r="BH299">
        <v>4</v>
      </c>
      <c r="BI299" t="s">
        <v>1677</v>
      </c>
      <c r="BM299" t="s">
        <v>1678</v>
      </c>
      <c r="BN299" t="s">
        <v>118</v>
      </c>
      <c r="BO299" t="s">
        <v>136</v>
      </c>
      <c r="BP299" t="s">
        <v>120</v>
      </c>
      <c r="BQ299" t="s">
        <v>121</v>
      </c>
      <c r="BR299" t="s">
        <v>122</v>
      </c>
      <c r="BT299" t="s">
        <v>123</v>
      </c>
      <c r="BV299" t="s">
        <v>1679</v>
      </c>
      <c r="BZ299" t="s">
        <v>1680</v>
      </c>
      <c r="CA299" t="s">
        <v>1681</v>
      </c>
      <c r="CB299" s="3">
        <v>33.947850000000003</v>
      </c>
      <c r="CC299" s="3">
        <v>-120.11048</v>
      </c>
      <c r="CD299" t="s">
        <v>127</v>
      </c>
      <c r="CF299" t="s">
        <v>128</v>
      </c>
      <c r="CG299" s="4">
        <v>43958</v>
      </c>
      <c r="CI299" t="s">
        <v>129</v>
      </c>
      <c r="CJ299" s="9" t="s">
        <v>130</v>
      </c>
    </row>
    <row r="300" spans="1:88">
      <c r="A300" t="str">
        <f>CONCATENATE(AP300,"_",AQ300)</f>
        <v>SBBG-SR_000299</v>
      </c>
      <c r="B300" t="s">
        <v>88</v>
      </c>
      <c r="C300" s="14" t="s">
        <v>1695</v>
      </c>
      <c r="E300" t="s">
        <v>90</v>
      </c>
      <c r="F300" t="s">
        <v>91</v>
      </c>
      <c r="H300" t="s">
        <v>92</v>
      </c>
      <c r="I300" t="s">
        <v>93</v>
      </c>
      <c r="M300" t="s">
        <v>94</v>
      </c>
      <c r="N300" t="s">
        <v>95</v>
      </c>
      <c r="O300" t="s">
        <v>96</v>
      </c>
      <c r="S300" t="s">
        <v>97</v>
      </c>
      <c r="U300" t="s">
        <v>98</v>
      </c>
      <c r="V300" t="s">
        <v>1198</v>
      </c>
      <c r="X300" t="s">
        <v>1311</v>
      </c>
      <c r="Y300" t="s">
        <v>1312</v>
      </c>
      <c r="Z300" t="s">
        <v>1313</v>
      </c>
      <c r="AF300" t="s">
        <v>1413</v>
      </c>
      <c r="AG300" t="s">
        <v>1414</v>
      </c>
      <c r="AI300">
        <v>21</v>
      </c>
      <c r="AK300" t="s">
        <v>1354</v>
      </c>
      <c r="AM300" t="s">
        <v>106</v>
      </c>
      <c r="AN300" t="s">
        <v>107</v>
      </c>
      <c r="AP300" t="s">
        <v>108</v>
      </c>
      <c r="AQ300" s="6" t="s">
        <v>1696</v>
      </c>
      <c r="AR300" s="6"/>
      <c r="AT300" t="s">
        <v>110</v>
      </c>
      <c r="AU300" t="s">
        <v>1697</v>
      </c>
      <c r="AY300" t="s">
        <v>1676</v>
      </c>
      <c r="BA300" t="s">
        <v>113</v>
      </c>
      <c r="BB300">
        <v>24</v>
      </c>
      <c r="BC300" t="s">
        <v>114</v>
      </c>
      <c r="BD300" t="s">
        <v>115</v>
      </c>
      <c r="BF300">
        <v>2017</v>
      </c>
      <c r="BG300">
        <v>4</v>
      </c>
      <c r="BH300">
        <v>4</v>
      </c>
      <c r="BI300" t="s">
        <v>1677</v>
      </c>
      <c r="BM300" t="s">
        <v>1678</v>
      </c>
      <c r="BN300" t="s">
        <v>118</v>
      </c>
      <c r="BO300" t="s">
        <v>136</v>
      </c>
      <c r="BP300" t="s">
        <v>120</v>
      </c>
      <c r="BQ300" t="s">
        <v>121</v>
      </c>
      <c r="BR300" t="s">
        <v>122</v>
      </c>
      <c r="BT300" t="s">
        <v>123</v>
      </c>
      <c r="BV300" t="s">
        <v>1679</v>
      </c>
      <c r="BZ300" t="s">
        <v>1680</v>
      </c>
      <c r="CA300" t="s">
        <v>1681</v>
      </c>
      <c r="CB300" s="3">
        <v>33.947850000000003</v>
      </c>
      <c r="CC300" s="3">
        <v>-120.11048</v>
      </c>
      <c r="CD300" t="s">
        <v>127</v>
      </c>
      <c r="CF300" t="s">
        <v>128</v>
      </c>
      <c r="CG300" s="4">
        <v>43958</v>
      </c>
      <c r="CI300" t="s">
        <v>129</v>
      </c>
      <c r="CJ300" s="9" t="s">
        <v>130</v>
      </c>
    </row>
    <row r="301" spans="1:88">
      <c r="A301" t="str">
        <f>CONCATENATE(AP301,"_",AQ301)</f>
        <v>SBBG-SR_000300</v>
      </c>
      <c r="B301" t="s">
        <v>658</v>
      </c>
      <c r="C301" t="s">
        <v>333</v>
      </c>
      <c r="E301" t="s">
        <v>90</v>
      </c>
      <c r="F301" t="s">
        <v>91</v>
      </c>
      <c r="H301" t="s">
        <v>92</v>
      </c>
      <c r="I301" t="s">
        <v>93</v>
      </c>
      <c r="M301" t="s">
        <v>94</v>
      </c>
      <c r="N301" t="s">
        <v>318</v>
      </c>
      <c r="O301" t="s">
        <v>319</v>
      </c>
      <c r="S301" t="s">
        <v>320</v>
      </c>
      <c r="U301" t="s">
        <v>1698</v>
      </c>
      <c r="AF301" t="s">
        <v>128</v>
      </c>
      <c r="AG301" t="s">
        <v>1699</v>
      </c>
      <c r="AI301">
        <v>504</v>
      </c>
      <c r="AK301" t="s">
        <v>1354</v>
      </c>
      <c r="AM301" t="s">
        <v>106</v>
      </c>
      <c r="AN301" t="s">
        <v>107</v>
      </c>
      <c r="AP301" t="s">
        <v>108</v>
      </c>
      <c r="AQ301" s="6" t="s">
        <v>1700</v>
      </c>
      <c r="AR301" s="6"/>
      <c r="AS301" t="s">
        <v>1701</v>
      </c>
      <c r="AT301" t="s">
        <v>110</v>
      </c>
      <c r="AY301" t="s">
        <v>1676</v>
      </c>
      <c r="BA301" t="s">
        <v>113</v>
      </c>
      <c r="BB301">
        <v>24</v>
      </c>
      <c r="BC301" t="s">
        <v>114</v>
      </c>
      <c r="BD301" t="s">
        <v>115</v>
      </c>
      <c r="BF301">
        <v>2017</v>
      </c>
      <c r="BG301">
        <v>4</v>
      </c>
      <c r="BH301">
        <v>4</v>
      </c>
      <c r="BI301" t="s">
        <v>1677</v>
      </c>
      <c r="BM301" t="s">
        <v>1678</v>
      </c>
      <c r="BN301" t="s">
        <v>118</v>
      </c>
      <c r="BO301" t="s">
        <v>136</v>
      </c>
      <c r="BP301" t="s">
        <v>120</v>
      </c>
      <c r="BQ301" t="s">
        <v>121</v>
      </c>
      <c r="BR301" t="s">
        <v>122</v>
      </c>
      <c r="BT301" t="s">
        <v>123</v>
      </c>
      <c r="BV301" t="s">
        <v>1679</v>
      </c>
      <c r="BZ301" t="s">
        <v>1680</v>
      </c>
      <c r="CA301" t="s">
        <v>1681</v>
      </c>
      <c r="CB301" s="3">
        <v>33.947850000000003</v>
      </c>
      <c r="CC301" s="3">
        <v>-120.11048</v>
      </c>
      <c r="CD301" t="s">
        <v>127</v>
      </c>
      <c r="CF301" t="s">
        <v>128</v>
      </c>
      <c r="CG301" s="4">
        <v>43958</v>
      </c>
      <c r="CI301" t="s">
        <v>129</v>
      </c>
      <c r="CJ301" s="9" t="s">
        <v>130</v>
      </c>
    </row>
    <row r="302" spans="1:88">
      <c r="A302" t="str">
        <f>CONCATENATE(AP302,"_",AQ302)</f>
        <v>SBBG-SR_000301</v>
      </c>
      <c r="B302" t="s">
        <v>658</v>
      </c>
      <c r="C302" t="s">
        <v>586</v>
      </c>
      <c r="E302" t="s">
        <v>90</v>
      </c>
      <c r="F302" t="s">
        <v>91</v>
      </c>
      <c r="H302" t="s">
        <v>92</v>
      </c>
      <c r="I302" t="s">
        <v>93</v>
      </c>
      <c r="M302" t="s">
        <v>94</v>
      </c>
      <c r="N302" t="s">
        <v>318</v>
      </c>
      <c r="O302" t="s">
        <v>319</v>
      </c>
      <c r="S302" t="s">
        <v>320</v>
      </c>
      <c r="U302" t="s">
        <v>1698</v>
      </c>
      <c r="AF302" t="s">
        <v>128</v>
      </c>
      <c r="AG302" t="s">
        <v>1304</v>
      </c>
      <c r="AI302">
        <v>17</v>
      </c>
      <c r="AK302" t="s">
        <v>1354</v>
      </c>
      <c r="AM302" t="s">
        <v>106</v>
      </c>
      <c r="AN302" t="s">
        <v>107</v>
      </c>
      <c r="AP302" t="s">
        <v>108</v>
      </c>
      <c r="AQ302" s="6" t="s">
        <v>1702</v>
      </c>
      <c r="AR302" s="6"/>
      <c r="AT302" t="s">
        <v>110</v>
      </c>
      <c r="AY302" t="s">
        <v>1676</v>
      </c>
      <c r="BA302" t="s">
        <v>113</v>
      </c>
      <c r="BB302">
        <v>24</v>
      </c>
      <c r="BC302" t="s">
        <v>114</v>
      </c>
      <c r="BD302" t="s">
        <v>115</v>
      </c>
      <c r="BF302">
        <v>2017</v>
      </c>
      <c r="BG302">
        <v>4</v>
      </c>
      <c r="BH302">
        <v>4</v>
      </c>
      <c r="BI302" t="s">
        <v>1677</v>
      </c>
      <c r="BM302" t="s">
        <v>1678</v>
      </c>
      <c r="BN302" t="s">
        <v>118</v>
      </c>
      <c r="BO302" t="s">
        <v>136</v>
      </c>
      <c r="BP302" t="s">
        <v>120</v>
      </c>
      <c r="BQ302" t="s">
        <v>121</v>
      </c>
      <c r="BR302" t="s">
        <v>122</v>
      </c>
      <c r="BT302" t="s">
        <v>123</v>
      </c>
      <c r="BV302" t="s">
        <v>1679</v>
      </c>
      <c r="BZ302" t="s">
        <v>1680</v>
      </c>
      <c r="CA302" t="s">
        <v>1681</v>
      </c>
      <c r="CB302" s="3">
        <v>33.947850000000003</v>
      </c>
      <c r="CC302" s="3">
        <v>-120.11048</v>
      </c>
      <c r="CD302" t="s">
        <v>127</v>
      </c>
      <c r="CF302" t="s">
        <v>128</v>
      </c>
      <c r="CG302" s="4">
        <v>43958</v>
      </c>
      <c r="CI302" t="s">
        <v>129</v>
      </c>
      <c r="CJ302" s="9" t="s">
        <v>130</v>
      </c>
    </row>
    <row r="303" spans="1:88">
      <c r="A303" t="str">
        <f>CONCATENATE(AP303,"_",AQ303)</f>
        <v>SBBG-SR_000302</v>
      </c>
      <c r="B303" t="s">
        <v>658</v>
      </c>
      <c r="C303" t="s">
        <v>979</v>
      </c>
      <c r="E303" t="s">
        <v>90</v>
      </c>
      <c r="F303" t="s">
        <v>91</v>
      </c>
      <c r="H303" t="s">
        <v>92</v>
      </c>
      <c r="I303" t="s">
        <v>93</v>
      </c>
      <c r="M303" t="s">
        <v>94</v>
      </c>
      <c r="N303" t="s">
        <v>318</v>
      </c>
      <c r="O303" t="s">
        <v>319</v>
      </c>
      <c r="S303" t="s">
        <v>320</v>
      </c>
      <c r="U303" t="s">
        <v>1698</v>
      </c>
      <c r="V303" t="s">
        <v>322</v>
      </c>
      <c r="X303" t="s">
        <v>714</v>
      </c>
      <c r="Z303" t="s">
        <v>980</v>
      </c>
      <c r="AA303" t="s">
        <v>980</v>
      </c>
      <c r="AB303" t="s">
        <v>981</v>
      </c>
      <c r="AD303" t="s">
        <v>982</v>
      </c>
      <c r="AF303" t="s">
        <v>128</v>
      </c>
      <c r="AG303" t="s">
        <v>1703</v>
      </c>
      <c r="AI303">
        <v>5</v>
      </c>
      <c r="AK303" t="s">
        <v>1354</v>
      </c>
      <c r="AM303" t="s">
        <v>106</v>
      </c>
      <c r="AN303" t="s">
        <v>107</v>
      </c>
      <c r="AP303" t="s">
        <v>108</v>
      </c>
      <c r="AQ303" s="6" t="s">
        <v>1704</v>
      </c>
      <c r="AR303" s="6"/>
      <c r="AT303" t="s">
        <v>110</v>
      </c>
      <c r="AY303" t="s">
        <v>1676</v>
      </c>
      <c r="BA303" t="s">
        <v>113</v>
      </c>
      <c r="BB303">
        <v>24</v>
      </c>
      <c r="BC303" t="s">
        <v>114</v>
      </c>
      <c r="BD303" t="s">
        <v>115</v>
      </c>
      <c r="BF303">
        <v>2017</v>
      </c>
      <c r="BG303">
        <v>4</v>
      </c>
      <c r="BH303">
        <v>4</v>
      </c>
      <c r="BI303" t="s">
        <v>1677</v>
      </c>
      <c r="BM303" t="s">
        <v>1678</v>
      </c>
      <c r="BN303" t="s">
        <v>118</v>
      </c>
      <c r="BO303" t="s">
        <v>136</v>
      </c>
      <c r="BP303" t="s">
        <v>120</v>
      </c>
      <c r="BQ303" t="s">
        <v>121</v>
      </c>
      <c r="BR303" t="s">
        <v>122</v>
      </c>
      <c r="BT303" t="s">
        <v>123</v>
      </c>
      <c r="BV303" t="s">
        <v>1679</v>
      </c>
      <c r="BZ303" t="s">
        <v>1680</v>
      </c>
      <c r="CA303" t="s">
        <v>1681</v>
      </c>
      <c r="CB303" s="3">
        <v>33.947850000000003</v>
      </c>
      <c r="CC303" s="3">
        <v>-120.11048</v>
      </c>
      <c r="CD303" t="s">
        <v>127</v>
      </c>
      <c r="CF303" t="s">
        <v>128</v>
      </c>
      <c r="CG303" s="4">
        <v>43958</v>
      </c>
      <c r="CI303" t="s">
        <v>129</v>
      </c>
      <c r="CJ303" s="9" t="s">
        <v>130</v>
      </c>
    </row>
    <row r="304" spans="1:88">
      <c r="A304" t="str">
        <f>CONCATENATE(AP304,"_",AQ304)</f>
        <v>SBBG-SR_000303</v>
      </c>
      <c r="B304" t="s">
        <v>658</v>
      </c>
      <c r="C304" t="s">
        <v>578</v>
      </c>
      <c r="E304" t="s">
        <v>90</v>
      </c>
      <c r="F304" t="s">
        <v>91</v>
      </c>
      <c r="H304" t="s">
        <v>92</v>
      </c>
      <c r="I304" t="s">
        <v>93</v>
      </c>
      <c r="M304" t="s">
        <v>94</v>
      </c>
      <c r="N304" t="s">
        <v>318</v>
      </c>
      <c r="O304" t="s">
        <v>319</v>
      </c>
      <c r="S304" t="s">
        <v>320</v>
      </c>
      <c r="U304" t="s">
        <v>1698</v>
      </c>
      <c r="AF304" t="s">
        <v>128</v>
      </c>
      <c r="AG304" t="s">
        <v>1705</v>
      </c>
      <c r="AI304">
        <v>15</v>
      </c>
      <c r="AK304" t="s">
        <v>1354</v>
      </c>
      <c r="AM304" t="s">
        <v>106</v>
      </c>
      <c r="AN304" t="s">
        <v>107</v>
      </c>
      <c r="AP304" t="s">
        <v>108</v>
      </c>
      <c r="AQ304" s="6" t="s">
        <v>1706</v>
      </c>
      <c r="AR304" s="6"/>
      <c r="AS304" t="s">
        <v>164</v>
      </c>
      <c r="AT304" t="s">
        <v>110</v>
      </c>
      <c r="AY304" t="s">
        <v>1676</v>
      </c>
      <c r="BA304" t="s">
        <v>113</v>
      </c>
      <c r="BB304">
        <v>24</v>
      </c>
      <c r="BC304" t="s">
        <v>114</v>
      </c>
      <c r="BD304" t="s">
        <v>115</v>
      </c>
      <c r="BF304">
        <v>2017</v>
      </c>
      <c r="BG304">
        <v>4</v>
      </c>
      <c r="BH304">
        <v>4</v>
      </c>
      <c r="BI304" t="s">
        <v>1677</v>
      </c>
      <c r="BM304" t="s">
        <v>1678</v>
      </c>
      <c r="BN304" t="s">
        <v>118</v>
      </c>
      <c r="BO304" t="s">
        <v>136</v>
      </c>
      <c r="BP304" t="s">
        <v>120</v>
      </c>
      <c r="BQ304" t="s">
        <v>121</v>
      </c>
      <c r="BR304" t="s">
        <v>122</v>
      </c>
      <c r="BT304" t="s">
        <v>123</v>
      </c>
      <c r="BV304" t="s">
        <v>1679</v>
      </c>
      <c r="BZ304" t="s">
        <v>1680</v>
      </c>
      <c r="CA304" t="s">
        <v>1681</v>
      </c>
      <c r="CB304" s="3">
        <v>33.947850000000003</v>
      </c>
      <c r="CC304" s="3">
        <v>-120.11048</v>
      </c>
      <c r="CD304" t="s">
        <v>127</v>
      </c>
      <c r="CF304" t="s">
        <v>128</v>
      </c>
      <c r="CG304" s="4">
        <v>43958</v>
      </c>
      <c r="CI304" t="s">
        <v>129</v>
      </c>
      <c r="CJ304" s="9" t="s">
        <v>130</v>
      </c>
    </row>
    <row r="305" spans="1:88">
      <c r="A305" t="str">
        <f>CONCATENATE(AP305,"_",AQ305)</f>
        <v>SBBG-SR_000304</v>
      </c>
      <c r="B305" t="s">
        <v>658</v>
      </c>
      <c r="C305" t="s">
        <v>701</v>
      </c>
      <c r="E305" t="s">
        <v>90</v>
      </c>
      <c r="F305" t="s">
        <v>91</v>
      </c>
      <c r="H305" t="s">
        <v>92</v>
      </c>
      <c r="I305" t="s">
        <v>93</v>
      </c>
      <c r="M305" t="s">
        <v>94</v>
      </c>
      <c r="N305" t="s">
        <v>318</v>
      </c>
      <c r="O305" t="s">
        <v>319</v>
      </c>
      <c r="S305" t="s">
        <v>320</v>
      </c>
      <c r="U305" t="s">
        <v>1698</v>
      </c>
      <c r="AF305" t="s">
        <v>128</v>
      </c>
      <c r="AG305" t="s">
        <v>1707</v>
      </c>
      <c r="AI305">
        <v>6</v>
      </c>
      <c r="AK305" t="s">
        <v>1354</v>
      </c>
      <c r="AM305" t="s">
        <v>106</v>
      </c>
      <c r="AN305" t="s">
        <v>107</v>
      </c>
      <c r="AP305" t="s">
        <v>108</v>
      </c>
      <c r="AQ305" s="6" t="s">
        <v>1708</v>
      </c>
      <c r="AR305" s="6"/>
      <c r="AS305" t="s">
        <v>164</v>
      </c>
      <c r="AT305" t="s">
        <v>110</v>
      </c>
      <c r="AY305" t="s">
        <v>1676</v>
      </c>
      <c r="BA305" t="s">
        <v>113</v>
      </c>
      <c r="BB305">
        <v>24</v>
      </c>
      <c r="BC305" t="s">
        <v>114</v>
      </c>
      <c r="BD305" t="s">
        <v>115</v>
      </c>
      <c r="BF305">
        <v>2017</v>
      </c>
      <c r="BG305">
        <v>4</v>
      </c>
      <c r="BH305">
        <v>4</v>
      </c>
      <c r="BI305" t="s">
        <v>1677</v>
      </c>
      <c r="BM305" t="s">
        <v>1678</v>
      </c>
      <c r="BN305" t="s">
        <v>118</v>
      </c>
      <c r="BO305" t="s">
        <v>136</v>
      </c>
      <c r="BP305" t="s">
        <v>120</v>
      </c>
      <c r="BQ305" t="s">
        <v>121</v>
      </c>
      <c r="BR305" t="s">
        <v>122</v>
      </c>
      <c r="BT305" t="s">
        <v>123</v>
      </c>
      <c r="BV305" t="s">
        <v>1679</v>
      </c>
      <c r="BZ305" t="s">
        <v>1680</v>
      </c>
      <c r="CA305" t="s">
        <v>1681</v>
      </c>
      <c r="CB305" s="3">
        <v>33.947850000000003</v>
      </c>
      <c r="CC305" s="3">
        <v>-120.11048</v>
      </c>
      <c r="CD305" t="s">
        <v>127</v>
      </c>
      <c r="CF305" t="s">
        <v>128</v>
      </c>
      <c r="CG305" s="4">
        <v>43958</v>
      </c>
      <c r="CI305" t="s">
        <v>129</v>
      </c>
      <c r="CJ305" s="9" t="s">
        <v>130</v>
      </c>
    </row>
    <row r="306" spans="1:88">
      <c r="A306" t="str">
        <f>CONCATENATE(AP306,"_",AQ306)</f>
        <v>SBBG-SR_000305</v>
      </c>
      <c r="B306" t="s">
        <v>658</v>
      </c>
      <c r="C306" t="s">
        <v>1363</v>
      </c>
      <c r="E306" t="s">
        <v>90</v>
      </c>
      <c r="F306" t="s">
        <v>91</v>
      </c>
      <c r="H306" t="s">
        <v>92</v>
      </c>
      <c r="I306" t="s">
        <v>93</v>
      </c>
      <c r="M306" t="s">
        <v>94</v>
      </c>
      <c r="AF306" t="s">
        <v>128</v>
      </c>
      <c r="AG306" t="s">
        <v>1420</v>
      </c>
      <c r="AI306">
        <v>25</v>
      </c>
      <c r="AK306" t="s">
        <v>1354</v>
      </c>
      <c r="AM306" t="s">
        <v>106</v>
      </c>
      <c r="AN306" t="s">
        <v>107</v>
      </c>
      <c r="AP306" t="s">
        <v>108</v>
      </c>
      <c r="AQ306" s="6" t="s">
        <v>1709</v>
      </c>
      <c r="AR306" s="6"/>
      <c r="AS306" t="s">
        <v>1422</v>
      </c>
      <c r="AT306" t="s">
        <v>110</v>
      </c>
      <c r="AY306" t="s">
        <v>1676</v>
      </c>
      <c r="BA306" t="s">
        <v>113</v>
      </c>
      <c r="BB306">
        <v>24</v>
      </c>
      <c r="BC306" t="s">
        <v>114</v>
      </c>
      <c r="BD306" t="s">
        <v>115</v>
      </c>
      <c r="BF306">
        <v>2017</v>
      </c>
      <c r="BG306">
        <v>4</v>
      </c>
      <c r="BH306">
        <v>4</v>
      </c>
      <c r="BI306" t="s">
        <v>1677</v>
      </c>
      <c r="BM306" t="s">
        <v>1678</v>
      </c>
      <c r="BN306" t="s">
        <v>118</v>
      </c>
      <c r="BO306" t="s">
        <v>136</v>
      </c>
      <c r="BP306" t="s">
        <v>120</v>
      </c>
      <c r="BQ306" t="s">
        <v>121</v>
      </c>
      <c r="BR306" t="s">
        <v>122</v>
      </c>
      <c r="BT306" t="s">
        <v>123</v>
      </c>
      <c r="BV306" t="s">
        <v>1679</v>
      </c>
      <c r="BZ306" t="s">
        <v>1680</v>
      </c>
      <c r="CA306" t="s">
        <v>1681</v>
      </c>
      <c r="CB306" s="3">
        <v>33.947850000000003</v>
      </c>
      <c r="CC306" s="3">
        <v>-120.11048</v>
      </c>
      <c r="CD306" t="s">
        <v>127</v>
      </c>
      <c r="CF306" t="s">
        <v>128</v>
      </c>
      <c r="CG306" s="4">
        <v>43958</v>
      </c>
      <c r="CI306" t="s">
        <v>129</v>
      </c>
      <c r="CJ306" s="9" t="s">
        <v>130</v>
      </c>
    </row>
    <row r="307" spans="1:88">
      <c r="A307" t="str">
        <f>CONCATENATE(AP307,"_",AQ307)</f>
        <v>SBBG-SR_000306</v>
      </c>
      <c r="B307" t="s">
        <v>658</v>
      </c>
      <c r="C307" t="s">
        <v>305</v>
      </c>
      <c r="E307" t="s">
        <v>90</v>
      </c>
      <c r="F307" t="s">
        <v>91</v>
      </c>
      <c r="H307" t="s">
        <v>92</v>
      </c>
      <c r="I307" t="s">
        <v>93</v>
      </c>
      <c r="M307" t="s">
        <v>299</v>
      </c>
      <c r="N307" t="s">
        <v>300</v>
      </c>
      <c r="U307" t="s">
        <v>301</v>
      </c>
      <c r="AF307" t="s">
        <v>128</v>
      </c>
      <c r="AG307" t="s">
        <v>1492</v>
      </c>
      <c r="AI307">
        <v>2</v>
      </c>
      <c r="AK307" t="s">
        <v>1354</v>
      </c>
      <c r="AM307" t="s">
        <v>106</v>
      </c>
      <c r="AN307" t="s">
        <v>107</v>
      </c>
      <c r="AP307" t="s">
        <v>108</v>
      </c>
      <c r="AQ307" s="6" t="s">
        <v>1710</v>
      </c>
      <c r="AR307" s="6"/>
      <c r="AT307" t="s">
        <v>110</v>
      </c>
      <c r="AY307" t="s">
        <v>1676</v>
      </c>
      <c r="BA307" t="s">
        <v>113</v>
      </c>
      <c r="BB307">
        <v>24</v>
      </c>
      <c r="BC307" t="s">
        <v>114</v>
      </c>
      <c r="BD307" t="s">
        <v>115</v>
      </c>
      <c r="BF307">
        <v>2017</v>
      </c>
      <c r="BG307">
        <v>4</v>
      </c>
      <c r="BH307">
        <v>4</v>
      </c>
      <c r="BI307" t="s">
        <v>1677</v>
      </c>
      <c r="BM307" t="s">
        <v>1678</v>
      </c>
      <c r="BN307" t="s">
        <v>118</v>
      </c>
      <c r="BO307" t="s">
        <v>136</v>
      </c>
      <c r="BP307" t="s">
        <v>120</v>
      </c>
      <c r="BQ307" t="s">
        <v>121</v>
      </c>
      <c r="BR307" t="s">
        <v>122</v>
      </c>
      <c r="BT307" t="s">
        <v>123</v>
      </c>
      <c r="BV307" t="s">
        <v>1679</v>
      </c>
      <c r="BZ307" t="s">
        <v>1680</v>
      </c>
      <c r="CA307" t="s">
        <v>1681</v>
      </c>
      <c r="CB307" s="3">
        <v>33.947850000000003</v>
      </c>
      <c r="CC307" s="3">
        <v>-120.11048</v>
      </c>
      <c r="CD307" t="s">
        <v>127</v>
      </c>
      <c r="CF307" t="s">
        <v>128</v>
      </c>
      <c r="CG307" s="4">
        <v>43958</v>
      </c>
      <c r="CI307" t="s">
        <v>129</v>
      </c>
      <c r="CJ307" s="9" t="s">
        <v>130</v>
      </c>
    </row>
    <row r="308" spans="1:88">
      <c r="A308" t="str">
        <f>CONCATENATE(AP308,"_",AQ308)</f>
        <v>SBBG-SR_000307</v>
      </c>
      <c r="B308" t="s">
        <v>658</v>
      </c>
      <c r="C308" t="s">
        <v>137</v>
      </c>
      <c r="E308" t="s">
        <v>90</v>
      </c>
      <c r="F308" t="s">
        <v>91</v>
      </c>
      <c r="H308" t="s">
        <v>92</v>
      </c>
      <c r="I308" t="s">
        <v>93</v>
      </c>
      <c r="M308" t="s">
        <v>138</v>
      </c>
      <c r="N308" t="s">
        <v>139</v>
      </c>
      <c r="O308" t="s">
        <v>140</v>
      </c>
      <c r="S308" t="s">
        <v>141</v>
      </c>
      <c r="U308" t="s">
        <v>142</v>
      </c>
      <c r="V308" t="s">
        <v>143</v>
      </c>
      <c r="X308" t="s">
        <v>144</v>
      </c>
      <c r="Z308" t="s">
        <v>145</v>
      </c>
      <c r="AF308" t="s">
        <v>128</v>
      </c>
      <c r="AG308" t="s">
        <v>1434</v>
      </c>
      <c r="AI308">
        <v>3</v>
      </c>
      <c r="AK308" t="s">
        <v>1354</v>
      </c>
      <c r="AM308" t="s">
        <v>106</v>
      </c>
      <c r="AN308" t="s">
        <v>107</v>
      </c>
      <c r="AP308" t="s">
        <v>108</v>
      </c>
      <c r="AQ308" s="6" t="s">
        <v>1711</v>
      </c>
      <c r="AR308" s="6"/>
      <c r="AT308" t="s">
        <v>110</v>
      </c>
      <c r="AY308" t="s">
        <v>1676</v>
      </c>
      <c r="BA308" t="s">
        <v>113</v>
      </c>
      <c r="BB308">
        <v>24</v>
      </c>
      <c r="BC308" t="s">
        <v>114</v>
      </c>
      <c r="BD308" t="s">
        <v>115</v>
      </c>
      <c r="BF308">
        <v>2017</v>
      </c>
      <c r="BG308">
        <v>4</v>
      </c>
      <c r="BH308">
        <v>4</v>
      </c>
      <c r="BI308" t="s">
        <v>1677</v>
      </c>
      <c r="BM308" t="s">
        <v>1678</v>
      </c>
      <c r="BN308" t="s">
        <v>118</v>
      </c>
      <c r="BO308" t="s">
        <v>136</v>
      </c>
      <c r="BP308" t="s">
        <v>120</v>
      </c>
      <c r="BQ308" t="s">
        <v>121</v>
      </c>
      <c r="BR308" t="s">
        <v>122</v>
      </c>
      <c r="BT308" t="s">
        <v>123</v>
      </c>
      <c r="BV308" t="s">
        <v>1679</v>
      </c>
      <c r="BZ308" t="s">
        <v>1680</v>
      </c>
      <c r="CA308" t="s">
        <v>1681</v>
      </c>
      <c r="CB308" s="3">
        <v>33.947850000000003</v>
      </c>
      <c r="CC308" s="3">
        <v>-120.11048</v>
      </c>
      <c r="CD308" t="s">
        <v>127</v>
      </c>
      <c r="CF308" t="s">
        <v>128</v>
      </c>
      <c r="CG308" s="4">
        <v>43958</v>
      </c>
      <c r="CI308" t="s">
        <v>129</v>
      </c>
      <c r="CJ308" s="9" t="s">
        <v>130</v>
      </c>
    </row>
    <row r="309" spans="1:88">
      <c r="A309" t="str">
        <f>CONCATENATE(AP309,"_",AQ309)</f>
        <v>SBBG-SR_000308</v>
      </c>
      <c r="B309" t="s">
        <v>658</v>
      </c>
      <c r="C309" t="s">
        <v>395</v>
      </c>
      <c r="E309" t="s">
        <v>90</v>
      </c>
      <c r="F309" t="s">
        <v>91</v>
      </c>
      <c r="H309" t="s">
        <v>92</v>
      </c>
      <c r="I309" t="s">
        <v>93</v>
      </c>
      <c r="M309" t="s">
        <v>138</v>
      </c>
      <c r="N309" t="s">
        <v>139</v>
      </c>
      <c r="O309" t="s">
        <v>255</v>
      </c>
      <c r="S309" t="s">
        <v>256</v>
      </c>
      <c r="U309" t="s">
        <v>396</v>
      </c>
      <c r="Z309" t="s">
        <v>397</v>
      </c>
      <c r="AF309" t="s">
        <v>128</v>
      </c>
      <c r="AG309" t="s">
        <v>1336</v>
      </c>
      <c r="AI309">
        <v>2</v>
      </c>
      <c r="AK309" t="s">
        <v>1354</v>
      </c>
      <c r="AM309" t="s">
        <v>106</v>
      </c>
      <c r="AN309" t="s">
        <v>107</v>
      </c>
      <c r="AP309" t="s">
        <v>108</v>
      </c>
      <c r="AQ309" s="6" t="s">
        <v>1712</v>
      </c>
      <c r="AR309" s="6"/>
      <c r="AT309" t="s">
        <v>110</v>
      </c>
      <c r="AY309" t="s">
        <v>1676</v>
      </c>
      <c r="BA309" t="s">
        <v>113</v>
      </c>
      <c r="BB309">
        <v>24</v>
      </c>
      <c r="BC309" t="s">
        <v>114</v>
      </c>
      <c r="BD309" t="s">
        <v>115</v>
      </c>
      <c r="BF309">
        <v>2017</v>
      </c>
      <c r="BG309">
        <v>4</v>
      </c>
      <c r="BH309">
        <v>4</v>
      </c>
      <c r="BI309" t="s">
        <v>1677</v>
      </c>
      <c r="BM309" t="s">
        <v>1678</v>
      </c>
      <c r="BN309" t="s">
        <v>118</v>
      </c>
      <c r="BO309" t="s">
        <v>136</v>
      </c>
      <c r="BP309" t="s">
        <v>120</v>
      </c>
      <c r="BQ309" t="s">
        <v>121</v>
      </c>
      <c r="BR309" t="s">
        <v>122</v>
      </c>
      <c r="BT309" t="s">
        <v>123</v>
      </c>
      <c r="BV309" t="s">
        <v>1679</v>
      </c>
      <c r="BZ309" t="s">
        <v>1680</v>
      </c>
      <c r="CA309" t="s">
        <v>1681</v>
      </c>
      <c r="CB309" s="3">
        <v>33.947850000000003</v>
      </c>
      <c r="CC309" s="3">
        <v>-120.11048</v>
      </c>
      <c r="CD309" t="s">
        <v>127</v>
      </c>
      <c r="CF309" t="s">
        <v>128</v>
      </c>
      <c r="CG309" s="4">
        <v>43958</v>
      </c>
      <c r="CI309" t="s">
        <v>129</v>
      </c>
      <c r="CJ309" s="9" t="s">
        <v>130</v>
      </c>
    </row>
    <row r="310" spans="1:88">
      <c r="A310" t="str">
        <f>CONCATENATE(AP310,"_",AQ310)</f>
        <v>SBBG-SR_000309</v>
      </c>
      <c r="B310" t="s">
        <v>658</v>
      </c>
      <c r="C310" t="s">
        <v>1127</v>
      </c>
      <c r="E310" t="s">
        <v>90</v>
      </c>
      <c r="F310" t="s">
        <v>91</v>
      </c>
      <c r="H310" t="s">
        <v>92</v>
      </c>
      <c r="I310" t="s">
        <v>93</v>
      </c>
      <c r="M310" t="s">
        <v>138</v>
      </c>
      <c r="N310" t="s">
        <v>139</v>
      </c>
      <c r="S310" t="s">
        <v>1128</v>
      </c>
      <c r="U310" t="s">
        <v>1129</v>
      </c>
      <c r="V310" t="s">
        <v>1130</v>
      </c>
      <c r="AF310" t="s">
        <v>128</v>
      </c>
      <c r="AG310" t="s">
        <v>1713</v>
      </c>
      <c r="AI310">
        <v>1</v>
      </c>
      <c r="AK310" t="s">
        <v>1354</v>
      </c>
      <c r="AM310" t="s">
        <v>106</v>
      </c>
      <c r="AN310" t="s">
        <v>107</v>
      </c>
      <c r="AP310" t="s">
        <v>108</v>
      </c>
      <c r="AQ310" s="6" t="s">
        <v>1714</v>
      </c>
      <c r="AR310" s="6"/>
      <c r="AT310" t="s">
        <v>110</v>
      </c>
      <c r="AY310" t="s">
        <v>1676</v>
      </c>
      <c r="BA310" t="s">
        <v>113</v>
      </c>
      <c r="BB310">
        <v>24</v>
      </c>
      <c r="BC310" t="s">
        <v>114</v>
      </c>
      <c r="BD310" t="s">
        <v>115</v>
      </c>
      <c r="BF310">
        <v>2017</v>
      </c>
      <c r="BG310">
        <v>4</v>
      </c>
      <c r="BH310">
        <v>4</v>
      </c>
      <c r="BI310" t="s">
        <v>1677</v>
      </c>
      <c r="BM310" t="s">
        <v>1678</v>
      </c>
      <c r="BN310" t="s">
        <v>118</v>
      </c>
      <c r="BO310" t="s">
        <v>136</v>
      </c>
      <c r="BP310" t="s">
        <v>120</v>
      </c>
      <c r="BQ310" t="s">
        <v>121</v>
      </c>
      <c r="BR310" t="s">
        <v>122</v>
      </c>
      <c r="BT310" t="s">
        <v>123</v>
      </c>
      <c r="BV310" t="s">
        <v>1679</v>
      </c>
      <c r="BZ310" t="s">
        <v>1680</v>
      </c>
      <c r="CA310" t="s">
        <v>1681</v>
      </c>
      <c r="CB310" s="3">
        <v>33.947850000000003</v>
      </c>
      <c r="CC310" s="3">
        <v>-120.11048</v>
      </c>
      <c r="CD310" t="s">
        <v>127</v>
      </c>
      <c r="CF310" t="s">
        <v>128</v>
      </c>
      <c r="CG310" s="4">
        <v>43958</v>
      </c>
      <c r="CI310" t="s">
        <v>129</v>
      </c>
      <c r="CJ310" s="9" t="s">
        <v>130</v>
      </c>
    </row>
    <row r="311" spans="1:88">
      <c r="A311" t="str">
        <f>CONCATENATE(AP311,"_",AQ311)</f>
        <v>SBBG-SR_000310</v>
      </c>
      <c r="B311" t="s">
        <v>658</v>
      </c>
      <c r="C311" t="s">
        <v>736</v>
      </c>
      <c r="E311" t="s">
        <v>90</v>
      </c>
      <c r="F311" t="s">
        <v>91</v>
      </c>
      <c r="H311" t="s">
        <v>92</v>
      </c>
      <c r="I311" t="s">
        <v>93</v>
      </c>
      <c r="M311" t="s">
        <v>181</v>
      </c>
      <c r="N311" t="s">
        <v>182</v>
      </c>
      <c r="O311" t="s">
        <v>441</v>
      </c>
      <c r="S311" t="s">
        <v>737</v>
      </c>
      <c r="U311" s="6" t="s">
        <v>738</v>
      </c>
      <c r="V311" t="s">
        <v>739</v>
      </c>
      <c r="X311" t="s">
        <v>740</v>
      </c>
      <c r="Z311" t="s">
        <v>741</v>
      </c>
      <c r="AB311" t="s">
        <v>742</v>
      </c>
      <c r="AD311" t="s">
        <v>743</v>
      </c>
      <c r="AF311" t="s">
        <v>128</v>
      </c>
      <c r="AG311" t="s">
        <v>1715</v>
      </c>
      <c r="AI311">
        <v>4</v>
      </c>
      <c r="AK311" t="s">
        <v>1354</v>
      </c>
      <c r="AM311" t="s">
        <v>106</v>
      </c>
      <c r="AN311" t="s">
        <v>107</v>
      </c>
      <c r="AP311" t="s">
        <v>108</v>
      </c>
      <c r="AQ311" s="6" t="s">
        <v>1716</v>
      </c>
      <c r="AR311" s="6"/>
      <c r="AT311" t="s">
        <v>110</v>
      </c>
      <c r="AY311" t="s">
        <v>1676</v>
      </c>
      <c r="BA311" t="s">
        <v>113</v>
      </c>
      <c r="BB311">
        <v>24</v>
      </c>
      <c r="BC311" t="s">
        <v>114</v>
      </c>
      <c r="BD311" t="s">
        <v>115</v>
      </c>
      <c r="BF311">
        <v>2017</v>
      </c>
      <c r="BG311">
        <v>4</v>
      </c>
      <c r="BH311">
        <v>4</v>
      </c>
      <c r="BI311" t="s">
        <v>1677</v>
      </c>
      <c r="BM311" t="s">
        <v>1678</v>
      </c>
      <c r="BN311" t="s">
        <v>118</v>
      </c>
      <c r="BO311" t="s">
        <v>136</v>
      </c>
      <c r="BP311" t="s">
        <v>120</v>
      </c>
      <c r="BQ311" t="s">
        <v>121</v>
      </c>
      <c r="BR311" t="s">
        <v>122</v>
      </c>
      <c r="BT311" t="s">
        <v>123</v>
      </c>
      <c r="BV311" t="s">
        <v>1679</v>
      </c>
      <c r="BZ311" t="s">
        <v>1680</v>
      </c>
      <c r="CA311" t="s">
        <v>1681</v>
      </c>
      <c r="CB311" s="3">
        <v>33.947850000000003</v>
      </c>
      <c r="CC311" s="3">
        <v>-120.11048</v>
      </c>
      <c r="CD311" t="s">
        <v>127</v>
      </c>
      <c r="CF311" t="s">
        <v>128</v>
      </c>
      <c r="CG311" s="4">
        <v>43958</v>
      </c>
      <c r="CI311" t="s">
        <v>129</v>
      </c>
      <c r="CJ311" s="9" t="s">
        <v>130</v>
      </c>
    </row>
    <row r="312" spans="1:88">
      <c r="A312" t="str">
        <f>CONCATENATE(AP312,"_",AQ312)</f>
        <v>SBBG-SR_000311</v>
      </c>
      <c r="B312" t="s">
        <v>658</v>
      </c>
      <c r="C312" t="s">
        <v>488</v>
      </c>
      <c r="E312" t="s">
        <v>90</v>
      </c>
      <c r="F312" t="s">
        <v>91</v>
      </c>
      <c r="H312" t="s">
        <v>92</v>
      </c>
      <c r="I312" t="s">
        <v>93</v>
      </c>
      <c r="M312" t="s">
        <v>181</v>
      </c>
      <c r="N312" t="s">
        <v>182</v>
      </c>
      <c r="O312" t="s">
        <v>489</v>
      </c>
      <c r="S312" t="s">
        <v>490</v>
      </c>
      <c r="U312" s="6" t="s">
        <v>491</v>
      </c>
      <c r="V312" t="s">
        <v>492</v>
      </c>
      <c r="X312" t="s">
        <v>493</v>
      </c>
      <c r="Z312" t="s">
        <v>494</v>
      </c>
      <c r="AF312" t="s">
        <v>128</v>
      </c>
      <c r="AG312" t="s">
        <v>1717</v>
      </c>
      <c r="AI312">
        <v>1</v>
      </c>
      <c r="AK312" t="s">
        <v>1354</v>
      </c>
      <c r="AM312" t="s">
        <v>106</v>
      </c>
      <c r="AN312" t="s">
        <v>107</v>
      </c>
      <c r="AP312" t="s">
        <v>108</v>
      </c>
      <c r="AQ312" s="6" t="s">
        <v>1718</v>
      </c>
      <c r="AR312" s="6"/>
      <c r="AT312" t="s">
        <v>110</v>
      </c>
      <c r="AY312" t="s">
        <v>1676</v>
      </c>
      <c r="BA312" t="s">
        <v>113</v>
      </c>
      <c r="BB312">
        <v>24</v>
      </c>
      <c r="BC312" t="s">
        <v>114</v>
      </c>
      <c r="BD312" t="s">
        <v>115</v>
      </c>
      <c r="BF312">
        <v>2017</v>
      </c>
      <c r="BG312">
        <v>4</v>
      </c>
      <c r="BH312">
        <v>4</v>
      </c>
      <c r="BI312" t="s">
        <v>1677</v>
      </c>
      <c r="BM312" t="s">
        <v>1678</v>
      </c>
      <c r="BN312" t="s">
        <v>118</v>
      </c>
      <c r="BO312" t="s">
        <v>136</v>
      </c>
      <c r="BP312" t="s">
        <v>120</v>
      </c>
      <c r="BQ312" t="s">
        <v>121</v>
      </c>
      <c r="BR312" t="s">
        <v>122</v>
      </c>
      <c r="BT312" t="s">
        <v>123</v>
      </c>
      <c r="BV312" t="s">
        <v>1679</v>
      </c>
      <c r="BZ312" t="s">
        <v>1680</v>
      </c>
      <c r="CA312" t="s">
        <v>1681</v>
      </c>
      <c r="CB312" s="3">
        <v>33.947850000000003</v>
      </c>
      <c r="CC312" s="3">
        <v>-120.11048</v>
      </c>
      <c r="CD312" t="s">
        <v>127</v>
      </c>
      <c r="CF312" t="s">
        <v>128</v>
      </c>
      <c r="CG312" s="4">
        <v>43958</v>
      </c>
      <c r="CI312" t="s">
        <v>129</v>
      </c>
      <c r="CJ312" s="9" t="s">
        <v>130</v>
      </c>
    </row>
    <row r="313" spans="1:88">
      <c r="A313" t="str">
        <f>CONCATENATE(AP313,"_",AQ313)</f>
        <v>SBBG-SR_000312</v>
      </c>
      <c r="B313" t="s">
        <v>658</v>
      </c>
      <c r="C313" t="s">
        <v>499</v>
      </c>
      <c r="E313" t="s">
        <v>90</v>
      </c>
      <c r="F313" t="s">
        <v>91</v>
      </c>
      <c r="H313" t="s">
        <v>92</v>
      </c>
      <c r="I313" t="s">
        <v>93</v>
      </c>
      <c r="M313" t="s">
        <v>181</v>
      </c>
      <c r="N313" t="s">
        <v>182</v>
      </c>
      <c r="O313" t="s">
        <v>441</v>
      </c>
      <c r="S313" t="s">
        <v>500</v>
      </c>
      <c r="U313" s="6" t="s">
        <v>501</v>
      </c>
      <c r="AF313" t="s">
        <v>128</v>
      </c>
      <c r="AG313" t="s">
        <v>1719</v>
      </c>
      <c r="AI313">
        <v>1</v>
      </c>
      <c r="AK313" t="s">
        <v>1354</v>
      </c>
      <c r="AM313" t="s">
        <v>106</v>
      </c>
      <c r="AN313" t="s">
        <v>107</v>
      </c>
      <c r="AP313" t="s">
        <v>108</v>
      </c>
      <c r="AQ313" s="6" t="s">
        <v>1720</v>
      </c>
      <c r="AR313" s="6"/>
      <c r="AT313" t="s">
        <v>110</v>
      </c>
      <c r="AY313" t="s">
        <v>1676</v>
      </c>
      <c r="BA313" t="s">
        <v>113</v>
      </c>
      <c r="BB313">
        <v>24</v>
      </c>
      <c r="BC313" t="s">
        <v>114</v>
      </c>
      <c r="BD313" t="s">
        <v>115</v>
      </c>
      <c r="BF313">
        <v>2017</v>
      </c>
      <c r="BG313">
        <v>4</v>
      </c>
      <c r="BH313">
        <v>4</v>
      </c>
      <c r="BI313" t="s">
        <v>1677</v>
      </c>
      <c r="BM313" t="s">
        <v>1678</v>
      </c>
      <c r="BN313" t="s">
        <v>118</v>
      </c>
      <c r="BO313" t="s">
        <v>136</v>
      </c>
      <c r="BP313" t="s">
        <v>120</v>
      </c>
      <c r="BQ313" t="s">
        <v>121</v>
      </c>
      <c r="BR313" t="s">
        <v>122</v>
      </c>
      <c r="BT313" t="s">
        <v>123</v>
      </c>
      <c r="BV313" t="s">
        <v>1679</v>
      </c>
      <c r="BZ313" t="s">
        <v>1680</v>
      </c>
      <c r="CA313" t="s">
        <v>1681</v>
      </c>
      <c r="CB313" s="3">
        <v>33.947850000000003</v>
      </c>
      <c r="CC313" s="3">
        <v>-120.11048</v>
      </c>
      <c r="CD313" t="s">
        <v>127</v>
      </c>
      <c r="CF313" t="s">
        <v>128</v>
      </c>
      <c r="CG313" s="4">
        <v>43958</v>
      </c>
      <c r="CI313" t="s">
        <v>129</v>
      </c>
      <c r="CJ313" s="9" t="s">
        <v>130</v>
      </c>
    </row>
    <row r="314" spans="1:88">
      <c r="A314" s="15" t="str">
        <f>CONCATENATE(AP314,"_",AQ314)</f>
        <v>SBBG-SR_000313</v>
      </c>
      <c r="B314" s="15" t="s">
        <v>658</v>
      </c>
      <c r="C314" s="15" t="s">
        <v>801</v>
      </c>
      <c r="E314" s="15" t="s">
        <v>90</v>
      </c>
      <c r="F314" s="15" t="s">
        <v>91</v>
      </c>
      <c r="G314" s="15"/>
      <c r="H314" s="15" t="s">
        <v>92</v>
      </c>
      <c r="I314" s="15" t="s">
        <v>93</v>
      </c>
      <c r="J314" s="15"/>
      <c r="K314" s="15"/>
      <c r="L314" s="15"/>
      <c r="M314" s="15" t="s">
        <v>181</v>
      </c>
      <c r="N314" s="15" t="s">
        <v>182</v>
      </c>
      <c r="O314" s="15" t="s">
        <v>535</v>
      </c>
      <c r="P314" s="15"/>
      <c r="Q314" s="15"/>
      <c r="R314" s="15"/>
      <c r="S314" s="15" t="s">
        <v>536</v>
      </c>
      <c r="T314" s="15"/>
      <c r="U314" s="16" t="s">
        <v>537</v>
      </c>
      <c r="V314" s="15"/>
      <c r="W314" s="15"/>
      <c r="X314" s="15"/>
      <c r="Y314" s="15"/>
      <c r="Z314" s="15"/>
      <c r="AA314" s="15"/>
      <c r="AB314" s="15"/>
      <c r="AC314" s="15"/>
      <c r="AD314" s="15"/>
      <c r="AE314" s="15"/>
      <c r="AF314" s="15" t="s">
        <v>128</v>
      </c>
      <c r="AG314" s="15" t="s">
        <v>1721</v>
      </c>
      <c r="AH314" s="53"/>
      <c r="AI314" s="15">
        <v>1</v>
      </c>
      <c r="AJ314" s="15"/>
      <c r="AK314" s="15" t="s">
        <v>1354</v>
      </c>
      <c r="AL314" s="15"/>
      <c r="AM314" t="s">
        <v>106</v>
      </c>
      <c r="AN314" t="s">
        <v>107</v>
      </c>
      <c r="AO314" s="15"/>
      <c r="AP314" s="15" t="s">
        <v>108</v>
      </c>
      <c r="AQ314" s="16" t="s">
        <v>1722</v>
      </c>
      <c r="AR314" s="16"/>
      <c r="AS314" s="15" t="s">
        <v>1723</v>
      </c>
      <c r="AT314" s="15" t="s">
        <v>110</v>
      </c>
      <c r="AU314" s="15"/>
      <c r="AV314" s="15"/>
      <c r="AW314" s="15"/>
      <c r="AX314" s="15"/>
      <c r="AY314" s="15" t="s">
        <v>1676</v>
      </c>
      <c r="AZ314" s="15"/>
      <c r="BA314" s="15" t="s">
        <v>113</v>
      </c>
      <c r="BB314" s="15">
        <v>24</v>
      </c>
      <c r="BC314" s="15" t="s">
        <v>114</v>
      </c>
      <c r="BD314" s="15" t="s">
        <v>115</v>
      </c>
      <c r="BE314" s="15"/>
      <c r="BF314" s="15">
        <v>2017</v>
      </c>
      <c r="BG314" s="15">
        <v>4</v>
      </c>
      <c r="BH314" s="15">
        <v>4</v>
      </c>
      <c r="BI314" s="15" t="s">
        <v>1677</v>
      </c>
      <c r="BJ314" s="15"/>
      <c r="BK314" s="15"/>
      <c r="BL314" s="15"/>
      <c r="BM314" s="15" t="s">
        <v>1678</v>
      </c>
      <c r="BN314" s="15" t="s">
        <v>118</v>
      </c>
      <c r="BO314" t="s">
        <v>136</v>
      </c>
      <c r="BP314" s="15" t="s">
        <v>120</v>
      </c>
      <c r="BQ314" s="15" t="s">
        <v>121</v>
      </c>
      <c r="BR314" s="15" t="s">
        <v>122</v>
      </c>
      <c r="BS314" s="15"/>
      <c r="BT314" s="15" t="s">
        <v>123</v>
      </c>
      <c r="BU314" s="15"/>
      <c r="BV314" s="15" t="s">
        <v>1679</v>
      </c>
      <c r="BW314" s="15"/>
      <c r="BX314" s="15"/>
      <c r="BY314" s="15"/>
      <c r="BZ314" s="15" t="s">
        <v>1680</v>
      </c>
      <c r="CA314" s="15" t="s">
        <v>1681</v>
      </c>
      <c r="CB314" s="17">
        <v>33.947850000000003</v>
      </c>
      <c r="CC314" s="17">
        <v>-120.11048</v>
      </c>
      <c r="CD314" s="15" t="s">
        <v>127</v>
      </c>
      <c r="CE314" s="15"/>
      <c r="CF314" s="15" t="s">
        <v>128</v>
      </c>
      <c r="CG314" s="18">
        <v>43958</v>
      </c>
      <c r="CH314" s="15"/>
      <c r="CI314" s="15" t="s">
        <v>129</v>
      </c>
      <c r="CJ314" s="19" t="s">
        <v>130</v>
      </c>
    </row>
    <row r="315" spans="1:88">
      <c r="A315" t="str">
        <f>CONCATENATE(AP315,"_",AQ315)</f>
        <v>SBBG-SR_000314</v>
      </c>
      <c r="B315" t="s">
        <v>658</v>
      </c>
      <c r="C315" t="s">
        <v>513</v>
      </c>
      <c r="E315" t="s">
        <v>90</v>
      </c>
      <c r="F315" t="s">
        <v>514</v>
      </c>
      <c r="G315" t="s">
        <v>515</v>
      </c>
      <c r="H315" t="s">
        <v>516</v>
      </c>
      <c r="I315" t="s">
        <v>517</v>
      </c>
      <c r="L315" t="s">
        <v>518</v>
      </c>
      <c r="M315" t="s">
        <v>519</v>
      </c>
      <c r="N315" t="s">
        <v>520</v>
      </c>
      <c r="O315" t="s">
        <v>521</v>
      </c>
      <c r="U315" t="s">
        <v>522</v>
      </c>
      <c r="Z315" t="s">
        <v>523</v>
      </c>
      <c r="AB315" t="s">
        <v>524</v>
      </c>
      <c r="AF315" t="s">
        <v>128</v>
      </c>
      <c r="AG315" t="s">
        <v>1529</v>
      </c>
      <c r="AI315">
        <v>39</v>
      </c>
      <c r="AK315" t="s">
        <v>1354</v>
      </c>
      <c r="AM315" t="s">
        <v>106</v>
      </c>
      <c r="AN315" t="s">
        <v>107</v>
      </c>
      <c r="AP315" t="s">
        <v>108</v>
      </c>
      <c r="AQ315" s="6" t="s">
        <v>1724</v>
      </c>
      <c r="AR315" s="6"/>
      <c r="AS315" t="s">
        <v>1725</v>
      </c>
      <c r="AT315" t="s">
        <v>110</v>
      </c>
      <c r="AY315" t="s">
        <v>1726</v>
      </c>
      <c r="BA315" t="s">
        <v>113</v>
      </c>
      <c r="BB315">
        <v>24</v>
      </c>
      <c r="BC315" t="s">
        <v>114</v>
      </c>
      <c r="BD315" t="s">
        <v>115</v>
      </c>
      <c r="BF315">
        <v>2017</v>
      </c>
      <c r="BG315">
        <v>4</v>
      </c>
      <c r="BH315">
        <v>6</v>
      </c>
      <c r="BI315" t="s">
        <v>1117</v>
      </c>
      <c r="BM315" t="s">
        <v>1118</v>
      </c>
      <c r="BN315" t="s">
        <v>118</v>
      </c>
      <c r="BO315" t="s">
        <v>136</v>
      </c>
      <c r="BP315" t="s">
        <v>120</v>
      </c>
      <c r="BQ315" t="s">
        <v>121</v>
      </c>
      <c r="BR315" t="s">
        <v>122</v>
      </c>
      <c r="BT315" t="s">
        <v>123</v>
      </c>
      <c r="BV315" t="s">
        <v>124</v>
      </c>
      <c r="BZ315" s="5" t="s">
        <v>1119</v>
      </c>
      <c r="CA315" s="5" t="s">
        <v>1120</v>
      </c>
      <c r="CB315" s="3">
        <v>33.949590000000001</v>
      </c>
      <c r="CC315" s="3">
        <v>-120.10439</v>
      </c>
      <c r="CD315" t="s">
        <v>127</v>
      </c>
      <c r="CF315" t="s">
        <v>128</v>
      </c>
      <c r="CG315" s="4">
        <v>43958</v>
      </c>
      <c r="CI315" t="s">
        <v>129</v>
      </c>
      <c r="CJ315" s="9" t="s">
        <v>130</v>
      </c>
    </row>
    <row r="316" spans="1:88">
      <c r="A316" t="str">
        <f>CONCATENATE(AP316,"_",AQ316)</f>
        <v>SBBG-SR_000315</v>
      </c>
      <c r="B316" t="s">
        <v>658</v>
      </c>
      <c r="C316" t="s">
        <v>384</v>
      </c>
      <c r="E316" t="s">
        <v>90</v>
      </c>
      <c r="F316" t="s">
        <v>91</v>
      </c>
      <c r="H316" t="s">
        <v>245</v>
      </c>
      <c r="I316" t="s">
        <v>246</v>
      </c>
      <c r="M316" t="s">
        <v>385</v>
      </c>
      <c r="U316" t="s">
        <v>386</v>
      </c>
      <c r="AF316" t="s">
        <v>128</v>
      </c>
      <c r="AG316" t="s">
        <v>1343</v>
      </c>
      <c r="AH316" s="52" t="s">
        <v>1727</v>
      </c>
      <c r="AI316">
        <v>332</v>
      </c>
      <c r="AK316" t="s">
        <v>1354</v>
      </c>
      <c r="AM316" t="s">
        <v>106</v>
      </c>
      <c r="AN316" t="s">
        <v>107</v>
      </c>
      <c r="AP316" t="s">
        <v>108</v>
      </c>
      <c r="AQ316" s="6" t="s">
        <v>1728</v>
      </c>
      <c r="AR316" s="6"/>
      <c r="AS316" t="s">
        <v>1727</v>
      </c>
      <c r="AT316" t="s">
        <v>110</v>
      </c>
      <c r="AY316" t="s">
        <v>1726</v>
      </c>
      <c r="BA316" t="s">
        <v>113</v>
      </c>
      <c r="BB316">
        <v>24</v>
      </c>
      <c r="BC316" t="s">
        <v>114</v>
      </c>
      <c r="BD316" t="s">
        <v>115</v>
      </c>
      <c r="BF316">
        <v>2017</v>
      </c>
      <c r="BG316">
        <v>4</v>
      </c>
      <c r="BH316">
        <v>6</v>
      </c>
      <c r="BI316" t="s">
        <v>1117</v>
      </c>
      <c r="BM316" t="s">
        <v>1118</v>
      </c>
      <c r="BN316" t="s">
        <v>118</v>
      </c>
      <c r="BO316" t="s">
        <v>136</v>
      </c>
      <c r="BP316" t="s">
        <v>120</v>
      </c>
      <c r="BQ316" t="s">
        <v>121</v>
      </c>
      <c r="BR316" t="s">
        <v>122</v>
      </c>
      <c r="BT316" t="s">
        <v>123</v>
      </c>
      <c r="BV316" t="s">
        <v>124</v>
      </c>
      <c r="BZ316" s="5" t="s">
        <v>1119</v>
      </c>
      <c r="CA316" s="5" t="s">
        <v>1120</v>
      </c>
      <c r="CB316" s="3">
        <v>33.949590000000001</v>
      </c>
      <c r="CC316" s="3">
        <v>-120.10439</v>
      </c>
      <c r="CD316" t="s">
        <v>127</v>
      </c>
      <c r="CF316" t="s">
        <v>128</v>
      </c>
      <c r="CG316" s="4">
        <v>43958</v>
      </c>
      <c r="CI316" t="s">
        <v>129</v>
      </c>
      <c r="CJ316" s="9" t="s">
        <v>130</v>
      </c>
    </row>
    <row r="317" spans="1:88">
      <c r="A317" t="str">
        <f>CONCATENATE(AP317,"_",AQ317)</f>
        <v>SBBG-SR_000316</v>
      </c>
      <c r="B317" t="s">
        <v>658</v>
      </c>
      <c r="C317" t="s">
        <v>666</v>
      </c>
      <c r="E317" t="s">
        <v>90</v>
      </c>
      <c r="F317" t="s">
        <v>91</v>
      </c>
      <c r="H317" t="s">
        <v>245</v>
      </c>
      <c r="I317" t="s">
        <v>246</v>
      </c>
      <c r="M317" t="s">
        <v>385</v>
      </c>
      <c r="S317" t="s">
        <v>667</v>
      </c>
      <c r="U317" s="6" t="s">
        <v>668</v>
      </c>
      <c r="V317" t="s">
        <v>669</v>
      </c>
      <c r="AF317" t="s">
        <v>128</v>
      </c>
      <c r="AG317" t="s">
        <v>1538</v>
      </c>
      <c r="AI317">
        <v>2</v>
      </c>
      <c r="AK317" t="s">
        <v>1354</v>
      </c>
      <c r="AM317" t="s">
        <v>106</v>
      </c>
      <c r="AN317" t="s">
        <v>107</v>
      </c>
      <c r="AP317" t="s">
        <v>108</v>
      </c>
      <c r="AQ317" s="6" t="s">
        <v>1729</v>
      </c>
      <c r="AR317" s="6"/>
      <c r="AT317" t="s">
        <v>110</v>
      </c>
      <c r="AY317" t="s">
        <v>1726</v>
      </c>
      <c r="BA317" t="s">
        <v>113</v>
      </c>
      <c r="BB317">
        <v>24</v>
      </c>
      <c r="BC317" t="s">
        <v>114</v>
      </c>
      <c r="BD317" t="s">
        <v>115</v>
      </c>
      <c r="BF317">
        <v>2017</v>
      </c>
      <c r="BG317">
        <v>4</v>
      </c>
      <c r="BH317">
        <v>6</v>
      </c>
      <c r="BI317" t="s">
        <v>1117</v>
      </c>
      <c r="BM317" t="s">
        <v>1118</v>
      </c>
      <c r="BN317" t="s">
        <v>118</v>
      </c>
      <c r="BO317" t="s">
        <v>136</v>
      </c>
      <c r="BP317" t="s">
        <v>120</v>
      </c>
      <c r="BQ317" t="s">
        <v>121</v>
      </c>
      <c r="BR317" t="s">
        <v>122</v>
      </c>
      <c r="BT317" t="s">
        <v>123</v>
      </c>
      <c r="BV317" t="s">
        <v>124</v>
      </c>
      <c r="BZ317" s="5" t="s">
        <v>1119</v>
      </c>
      <c r="CA317" s="5" t="s">
        <v>1120</v>
      </c>
      <c r="CB317" s="3">
        <v>33.949590000000001</v>
      </c>
      <c r="CC317" s="3">
        <v>-120.10439</v>
      </c>
      <c r="CD317" t="s">
        <v>127</v>
      </c>
      <c r="CF317" t="s">
        <v>128</v>
      </c>
      <c r="CG317" s="4">
        <v>43958</v>
      </c>
      <c r="CI317" t="s">
        <v>129</v>
      </c>
      <c r="CJ317" s="9" t="s">
        <v>130</v>
      </c>
    </row>
    <row r="318" spans="1:88">
      <c r="A318" t="str">
        <f>CONCATENATE(AP318,"_",AQ318)</f>
        <v>SBBG-SR_000317</v>
      </c>
      <c r="B318" t="s">
        <v>658</v>
      </c>
      <c r="C318" t="s">
        <v>338</v>
      </c>
      <c r="E318" t="s">
        <v>90</v>
      </c>
      <c r="F318" t="s">
        <v>91</v>
      </c>
      <c r="H318" t="s">
        <v>245</v>
      </c>
      <c r="I318" t="s">
        <v>246</v>
      </c>
      <c r="M318" t="s">
        <v>247</v>
      </c>
      <c r="S318" t="s">
        <v>248</v>
      </c>
      <c r="U318" t="s">
        <v>339</v>
      </c>
      <c r="Z318" t="s">
        <v>340</v>
      </c>
      <c r="AB318" t="s">
        <v>341</v>
      </c>
      <c r="AD318" t="s">
        <v>342</v>
      </c>
      <c r="AF318" t="s">
        <v>128</v>
      </c>
      <c r="AG318" t="s">
        <v>1544</v>
      </c>
      <c r="AI318">
        <v>3</v>
      </c>
      <c r="AK318" t="s">
        <v>1354</v>
      </c>
      <c r="AM318" t="s">
        <v>106</v>
      </c>
      <c r="AN318" t="s">
        <v>107</v>
      </c>
      <c r="AP318" t="s">
        <v>108</v>
      </c>
      <c r="AQ318" s="6" t="s">
        <v>1730</v>
      </c>
      <c r="AR318" s="6"/>
      <c r="AS318" t="s">
        <v>1731</v>
      </c>
      <c r="AT318" t="s">
        <v>110</v>
      </c>
      <c r="AY318" t="s">
        <v>1726</v>
      </c>
      <c r="BA318" t="s">
        <v>113</v>
      </c>
      <c r="BB318">
        <v>24</v>
      </c>
      <c r="BC318" t="s">
        <v>114</v>
      </c>
      <c r="BD318" t="s">
        <v>115</v>
      </c>
      <c r="BF318">
        <v>2017</v>
      </c>
      <c r="BG318">
        <v>4</v>
      </c>
      <c r="BH318">
        <v>6</v>
      </c>
      <c r="BI318" t="s">
        <v>1117</v>
      </c>
      <c r="BM318" t="s">
        <v>1118</v>
      </c>
      <c r="BN318" t="s">
        <v>118</v>
      </c>
      <c r="BO318" t="s">
        <v>136</v>
      </c>
      <c r="BP318" t="s">
        <v>120</v>
      </c>
      <c r="BQ318" t="s">
        <v>121</v>
      </c>
      <c r="BR318" t="s">
        <v>122</v>
      </c>
      <c r="BT318" t="s">
        <v>123</v>
      </c>
      <c r="BV318" t="s">
        <v>124</v>
      </c>
      <c r="BZ318" s="5" t="s">
        <v>1119</v>
      </c>
      <c r="CA318" s="5" t="s">
        <v>1120</v>
      </c>
      <c r="CB318" s="3">
        <v>33.949590000000001</v>
      </c>
      <c r="CC318" s="3">
        <v>-120.10439</v>
      </c>
      <c r="CD318" t="s">
        <v>127</v>
      </c>
      <c r="CF318" t="s">
        <v>128</v>
      </c>
      <c r="CG318" s="4">
        <v>43958</v>
      </c>
      <c r="CI318" t="s">
        <v>129</v>
      </c>
      <c r="CJ318" s="9" t="s">
        <v>130</v>
      </c>
    </row>
    <row r="319" spans="1:88">
      <c r="A319" t="str">
        <f>CONCATENATE(AP319,"_",AQ319)</f>
        <v>SBBG-SR_000318</v>
      </c>
      <c r="B319" t="s">
        <v>658</v>
      </c>
      <c r="C319" t="s">
        <v>1109</v>
      </c>
      <c r="E319" t="s">
        <v>90</v>
      </c>
      <c r="F319" t="s">
        <v>91</v>
      </c>
      <c r="H319" t="s">
        <v>245</v>
      </c>
      <c r="I319" t="s">
        <v>246</v>
      </c>
      <c r="M319" t="s">
        <v>348</v>
      </c>
      <c r="S319" t="s">
        <v>356</v>
      </c>
      <c r="U319" t="s">
        <v>1110</v>
      </c>
      <c r="Z319" t="s">
        <v>358</v>
      </c>
      <c r="AB319" t="s">
        <v>1111</v>
      </c>
      <c r="AD319" t="s">
        <v>1112</v>
      </c>
      <c r="AF319" t="s">
        <v>128</v>
      </c>
      <c r="AG319" t="s">
        <v>1682</v>
      </c>
      <c r="AI319">
        <v>31</v>
      </c>
      <c r="AK319" t="s">
        <v>1354</v>
      </c>
      <c r="AM319" t="s">
        <v>106</v>
      </c>
      <c r="AN319" t="s">
        <v>107</v>
      </c>
      <c r="AP319" t="s">
        <v>108</v>
      </c>
      <c r="AQ319" s="6" t="s">
        <v>1732</v>
      </c>
      <c r="AR319" s="6"/>
      <c r="AT319" t="s">
        <v>110</v>
      </c>
      <c r="AY319" t="s">
        <v>1726</v>
      </c>
      <c r="BA319" t="s">
        <v>113</v>
      </c>
      <c r="BB319">
        <v>24</v>
      </c>
      <c r="BC319" t="s">
        <v>114</v>
      </c>
      <c r="BD319" t="s">
        <v>115</v>
      </c>
      <c r="BF319">
        <v>2017</v>
      </c>
      <c r="BG319">
        <v>4</v>
      </c>
      <c r="BH319">
        <v>6</v>
      </c>
      <c r="BI319" t="s">
        <v>1117</v>
      </c>
      <c r="BM319" t="s">
        <v>1118</v>
      </c>
      <c r="BN319" t="s">
        <v>118</v>
      </c>
      <c r="BO319" t="s">
        <v>136</v>
      </c>
      <c r="BP319" t="s">
        <v>120</v>
      </c>
      <c r="BQ319" t="s">
        <v>121</v>
      </c>
      <c r="BR319" t="s">
        <v>122</v>
      </c>
      <c r="BT319" t="s">
        <v>123</v>
      </c>
      <c r="BV319" t="s">
        <v>124</v>
      </c>
      <c r="BZ319" s="5" t="s">
        <v>1119</v>
      </c>
      <c r="CA319" s="5" t="s">
        <v>1120</v>
      </c>
      <c r="CB319" s="3">
        <v>33.949590000000001</v>
      </c>
      <c r="CC319" s="3">
        <v>-120.10439</v>
      </c>
      <c r="CD319" t="s">
        <v>127</v>
      </c>
      <c r="CF319" t="s">
        <v>128</v>
      </c>
      <c r="CG319" s="4">
        <v>43958</v>
      </c>
      <c r="CI319" t="s">
        <v>129</v>
      </c>
      <c r="CJ319" s="9" t="s">
        <v>130</v>
      </c>
    </row>
    <row r="320" spans="1:88">
      <c r="A320" t="str">
        <f>CONCATENATE(AP320,"_",AQ320)</f>
        <v>SBBG-SR_000319</v>
      </c>
      <c r="B320" t="s">
        <v>658</v>
      </c>
      <c r="C320" t="s">
        <v>1684</v>
      </c>
      <c r="E320" t="s">
        <v>90</v>
      </c>
      <c r="F320" t="s">
        <v>91</v>
      </c>
      <c r="H320" t="s">
        <v>245</v>
      </c>
      <c r="I320" t="s">
        <v>246</v>
      </c>
      <c r="M320" t="s">
        <v>348</v>
      </c>
      <c r="S320" t="s">
        <v>356</v>
      </c>
      <c r="U320" t="s">
        <v>357</v>
      </c>
      <c r="Z320" t="s">
        <v>358</v>
      </c>
      <c r="AB320" t="s">
        <v>1284</v>
      </c>
      <c r="AD320" t="s">
        <v>1685</v>
      </c>
      <c r="AF320" t="s">
        <v>128</v>
      </c>
      <c r="AG320" t="s">
        <v>1686</v>
      </c>
      <c r="AI320">
        <v>1</v>
      </c>
      <c r="AK320" t="s">
        <v>1354</v>
      </c>
      <c r="AM320" t="s">
        <v>106</v>
      </c>
      <c r="AN320" t="s">
        <v>107</v>
      </c>
      <c r="AP320" t="s">
        <v>108</v>
      </c>
      <c r="AQ320" s="6" t="s">
        <v>1733</v>
      </c>
      <c r="AR320" s="6"/>
      <c r="AT320" t="s">
        <v>110</v>
      </c>
      <c r="AY320" t="s">
        <v>1726</v>
      </c>
      <c r="BA320" t="s">
        <v>113</v>
      </c>
      <c r="BB320">
        <v>24</v>
      </c>
      <c r="BC320" t="s">
        <v>114</v>
      </c>
      <c r="BD320" t="s">
        <v>115</v>
      </c>
      <c r="BF320">
        <v>2017</v>
      </c>
      <c r="BG320">
        <v>4</v>
      </c>
      <c r="BH320">
        <v>6</v>
      </c>
      <c r="BI320" t="s">
        <v>1117</v>
      </c>
      <c r="BM320" t="s">
        <v>1118</v>
      </c>
      <c r="BN320" t="s">
        <v>118</v>
      </c>
      <c r="BO320" t="s">
        <v>136</v>
      </c>
      <c r="BP320" t="s">
        <v>120</v>
      </c>
      <c r="BQ320" t="s">
        <v>121</v>
      </c>
      <c r="BR320" t="s">
        <v>122</v>
      </c>
      <c r="BT320" t="s">
        <v>123</v>
      </c>
      <c r="BV320" t="s">
        <v>124</v>
      </c>
      <c r="BZ320" s="5" t="s">
        <v>1119</v>
      </c>
      <c r="CA320" s="5" t="s">
        <v>1120</v>
      </c>
      <c r="CB320" s="3">
        <v>33.949590000000001</v>
      </c>
      <c r="CC320" s="3">
        <v>-120.10439</v>
      </c>
      <c r="CD320" t="s">
        <v>127</v>
      </c>
      <c r="CF320" t="s">
        <v>128</v>
      </c>
      <c r="CG320" s="4">
        <v>43958</v>
      </c>
      <c r="CI320" t="s">
        <v>129</v>
      </c>
      <c r="CJ320" s="9" t="s">
        <v>130</v>
      </c>
    </row>
    <row r="321" spans="1:88">
      <c r="A321" t="str">
        <f>CONCATENATE(AP321,"_",AQ321)</f>
        <v>SBBG-SR_000320</v>
      </c>
      <c r="B321" t="s">
        <v>658</v>
      </c>
      <c r="C321" t="s">
        <v>355</v>
      </c>
      <c r="E321" t="s">
        <v>90</v>
      </c>
      <c r="F321" t="s">
        <v>91</v>
      </c>
      <c r="H321" t="s">
        <v>245</v>
      </c>
      <c r="I321" t="s">
        <v>246</v>
      </c>
      <c r="M321" t="s">
        <v>348</v>
      </c>
      <c r="S321" t="s">
        <v>356</v>
      </c>
      <c r="U321" t="s">
        <v>357</v>
      </c>
      <c r="AF321" t="s">
        <v>128</v>
      </c>
      <c r="AG321" t="s">
        <v>1406</v>
      </c>
      <c r="AI321">
        <v>50</v>
      </c>
      <c r="AK321" t="s">
        <v>1354</v>
      </c>
      <c r="AM321" t="s">
        <v>106</v>
      </c>
      <c r="AN321" t="s">
        <v>107</v>
      </c>
      <c r="AP321" t="s">
        <v>108</v>
      </c>
      <c r="AQ321" s="6" t="s">
        <v>1734</v>
      </c>
      <c r="AR321" s="6"/>
      <c r="AT321" t="s">
        <v>110</v>
      </c>
      <c r="AY321" t="s">
        <v>1726</v>
      </c>
      <c r="BA321" t="s">
        <v>113</v>
      </c>
      <c r="BB321">
        <v>24</v>
      </c>
      <c r="BC321" t="s">
        <v>114</v>
      </c>
      <c r="BD321" t="s">
        <v>115</v>
      </c>
      <c r="BF321">
        <v>2017</v>
      </c>
      <c r="BG321">
        <v>4</v>
      </c>
      <c r="BH321">
        <v>6</v>
      </c>
      <c r="BI321" t="s">
        <v>1117</v>
      </c>
      <c r="BM321" t="s">
        <v>1118</v>
      </c>
      <c r="BN321" t="s">
        <v>118</v>
      </c>
      <c r="BO321" t="s">
        <v>136</v>
      </c>
      <c r="BP321" t="s">
        <v>120</v>
      </c>
      <c r="BQ321" t="s">
        <v>121</v>
      </c>
      <c r="BR321" t="s">
        <v>122</v>
      </c>
      <c r="BT321" t="s">
        <v>123</v>
      </c>
      <c r="BV321" t="s">
        <v>124</v>
      </c>
      <c r="BZ321" s="5" t="s">
        <v>1119</v>
      </c>
      <c r="CA321" s="5" t="s">
        <v>1120</v>
      </c>
      <c r="CB321" s="3">
        <v>33.949590000000001</v>
      </c>
      <c r="CC321" s="3">
        <v>-120.10439</v>
      </c>
      <c r="CD321" t="s">
        <v>127</v>
      </c>
      <c r="CF321" t="s">
        <v>128</v>
      </c>
      <c r="CG321" s="4">
        <v>43958</v>
      </c>
      <c r="CI321" t="s">
        <v>129</v>
      </c>
      <c r="CJ321" s="9" t="s">
        <v>130</v>
      </c>
    </row>
    <row r="322" spans="1:88">
      <c r="A322" t="str">
        <f>CONCATENATE(AP322,"_",AQ322)</f>
        <v>SBBG-SR_000321</v>
      </c>
      <c r="B322" t="s">
        <v>658</v>
      </c>
      <c r="C322" t="s">
        <v>748</v>
      </c>
      <c r="E322" t="s">
        <v>90</v>
      </c>
      <c r="F322" t="s">
        <v>91</v>
      </c>
      <c r="H322" t="s">
        <v>92</v>
      </c>
      <c r="I322" t="s">
        <v>93</v>
      </c>
      <c r="M322" t="s">
        <v>749</v>
      </c>
      <c r="N322" t="s">
        <v>750</v>
      </c>
      <c r="O322" t="s">
        <v>751</v>
      </c>
      <c r="S322" t="s">
        <v>752</v>
      </c>
      <c r="U322" s="6" t="s">
        <v>753</v>
      </c>
      <c r="V322" t="s">
        <v>754</v>
      </c>
      <c r="AF322" t="s">
        <v>128</v>
      </c>
      <c r="AG322" t="s">
        <v>1557</v>
      </c>
      <c r="AI322">
        <v>1</v>
      </c>
      <c r="AK322" t="s">
        <v>1354</v>
      </c>
      <c r="AM322" t="s">
        <v>106</v>
      </c>
      <c r="AN322" t="s">
        <v>107</v>
      </c>
      <c r="AP322" t="s">
        <v>108</v>
      </c>
      <c r="AQ322" s="6" t="s">
        <v>1735</v>
      </c>
      <c r="AR322" s="6"/>
      <c r="AT322" t="s">
        <v>110</v>
      </c>
      <c r="AY322" t="s">
        <v>1726</v>
      </c>
      <c r="BA322" t="s">
        <v>113</v>
      </c>
      <c r="BB322">
        <v>24</v>
      </c>
      <c r="BC322" t="s">
        <v>114</v>
      </c>
      <c r="BD322" t="s">
        <v>115</v>
      </c>
      <c r="BF322">
        <v>2017</v>
      </c>
      <c r="BG322">
        <v>4</v>
      </c>
      <c r="BH322">
        <v>6</v>
      </c>
      <c r="BI322" t="s">
        <v>1117</v>
      </c>
      <c r="BM322" t="s">
        <v>1118</v>
      </c>
      <c r="BN322" t="s">
        <v>118</v>
      </c>
      <c r="BO322" t="s">
        <v>136</v>
      </c>
      <c r="BP322" t="s">
        <v>120</v>
      </c>
      <c r="BQ322" t="s">
        <v>121</v>
      </c>
      <c r="BR322" t="s">
        <v>122</v>
      </c>
      <c r="BT322" t="s">
        <v>123</v>
      </c>
      <c r="BV322" t="s">
        <v>124</v>
      </c>
      <c r="BZ322" s="5" t="s">
        <v>1119</v>
      </c>
      <c r="CA322" s="5" t="s">
        <v>1120</v>
      </c>
      <c r="CB322" s="3">
        <v>33.949590000000001</v>
      </c>
      <c r="CC322" s="3">
        <v>-120.10439</v>
      </c>
      <c r="CD322" t="s">
        <v>127</v>
      </c>
      <c r="CF322" t="s">
        <v>128</v>
      </c>
      <c r="CG322" s="4">
        <v>43958</v>
      </c>
      <c r="CI322" t="s">
        <v>129</v>
      </c>
      <c r="CJ322" s="9" t="s">
        <v>130</v>
      </c>
    </row>
    <row r="323" spans="1:88">
      <c r="A323" t="str">
        <f>CONCATENATE(AP323,"_",AQ323)</f>
        <v>SBBG-SR_000322</v>
      </c>
      <c r="B323" t="s">
        <v>658</v>
      </c>
      <c r="C323" t="s">
        <v>195</v>
      </c>
      <c r="E323" t="s">
        <v>90</v>
      </c>
      <c r="F323" t="s">
        <v>91</v>
      </c>
      <c r="H323" t="s">
        <v>92</v>
      </c>
      <c r="I323" t="s">
        <v>93</v>
      </c>
      <c r="M323" t="s">
        <v>196</v>
      </c>
      <c r="N323" t="s">
        <v>197</v>
      </c>
      <c r="O323" t="s">
        <v>198</v>
      </c>
      <c r="P323" t="s">
        <v>199</v>
      </c>
      <c r="S323" t="s">
        <v>200</v>
      </c>
      <c r="U323" s="6" t="s">
        <v>201</v>
      </c>
      <c r="V323" t="s">
        <v>202</v>
      </c>
      <c r="Z323" t="s">
        <v>203</v>
      </c>
      <c r="AB323" t="s">
        <v>204</v>
      </c>
      <c r="AD323" t="s">
        <v>205</v>
      </c>
      <c r="AF323" t="s">
        <v>128</v>
      </c>
      <c r="AG323" t="s">
        <v>1409</v>
      </c>
      <c r="AI323">
        <v>9</v>
      </c>
      <c r="AK323" t="s">
        <v>1354</v>
      </c>
      <c r="AM323" t="s">
        <v>106</v>
      </c>
      <c r="AN323" t="s">
        <v>107</v>
      </c>
      <c r="AP323" t="s">
        <v>108</v>
      </c>
      <c r="AQ323" s="6" t="s">
        <v>1736</v>
      </c>
      <c r="AR323" s="6"/>
      <c r="AT323" t="s">
        <v>110</v>
      </c>
      <c r="AY323" t="s">
        <v>1726</v>
      </c>
      <c r="BA323" t="s">
        <v>113</v>
      </c>
      <c r="BB323">
        <v>24</v>
      </c>
      <c r="BC323" t="s">
        <v>114</v>
      </c>
      <c r="BD323" t="s">
        <v>115</v>
      </c>
      <c r="BF323">
        <v>2017</v>
      </c>
      <c r="BG323">
        <v>4</v>
      </c>
      <c r="BH323">
        <v>6</v>
      </c>
      <c r="BI323" t="s">
        <v>1117</v>
      </c>
      <c r="BM323" t="s">
        <v>1118</v>
      </c>
      <c r="BN323" t="s">
        <v>118</v>
      </c>
      <c r="BO323" t="s">
        <v>136</v>
      </c>
      <c r="BP323" t="s">
        <v>120</v>
      </c>
      <c r="BQ323" t="s">
        <v>121</v>
      </c>
      <c r="BR323" t="s">
        <v>122</v>
      </c>
      <c r="BT323" t="s">
        <v>123</v>
      </c>
      <c r="BV323" t="s">
        <v>124</v>
      </c>
      <c r="BZ323" s="5" t="s">
        <v>1119</v>
      </c>
      <c r="CA323" s="5" t="s">
        <v>1120</v>
      </c>
      <c r="CB323" s="3">
        <v>33.949590000000001</v>
      </c>
      <c r="CC323" s="3">
        <v>-120.10439</v>
      </c>
      <c r="CD323" t="s">
        <v>127</v>
      </c>
      <c r="CF323" t="s">
        <v>128</v>
      </c>
      <c r="CG323" s="4">
        <v>43958</v>
      </c>
      <c r="CI323" t="s">
        <v>129</v>
      </c>
      <c r="CJ323" s="9" t="s">
        <v>130</v>
      </c>
    </row>
    <row r="324" spans="1:88">
      <c r="A324" t="str">
        <f>CONCATENATE(AP324,"_",AQ324)</f>
        <v>SBBG-SR_000323</v>
      </c>
      <c r="B324" t="s">
        <v>658</v>
      </c>
      <c r="C324" t="s">
        <v>305</v>
      </c>
      <c r="E324" t="s">
        <v>90</v>
      </c>
      <c r="F324" t="s">
        <v>91</v>
      </c>
      <c r="H324" t="s">
        <v>92</v>
      </c>
      <c r="I324" t="s">
        <v>93</v>
      </c>
      <c r="M324" t="s">
        <v>299</v>
      </c>
      <c r="N324" t="s">
        <v>300</v>
      </c>
      <c r="U324" t="s">
        <v>301</v>
      </c>
      <c r="AF324" t="s">
        <v>128</v>
      </c>
      <c r="AG324" t="s">
        <v>1737</v>
      </c>
      <c r="AI324">
        <v>3</v>
      </c>
      <c r="AK324" t="s">
        <v>1354</v>
      </c>
      <c r="AM324" t="s">
        <v>106</v>
      </c>
      <c r="AN324" t="s">
        <v>107</v>
      </c>
      <c r="AP324" t="s">
        <v>108</v>
      </c>
      <c r="AQ324" s="6" t="s">
        <v>1738</v>
      </c>
      <c r="AR324" s="6"/>
      <c r="AS324" t="s">
        <v>1739</v>
      </c>
      <c r="AT324" t="s">
        <v>110</v>
      </c>
      <c r="AY324" t="s">
        <v>1726</v>
      </c>
      <c r="BA324" t="s">
        <v>113</v>
      </c>
      <c r="BB324">
        <v>24</v>
      </c>
      <c r="BC324" t="s">
        <v>114</v>
      </c>
      <c r="BD324" t="s">
        <v>115</v>
      </c>
      <c r="BF324">
        <v>2017</v>
      </c>
      <c r="BG324">
        <v>4</v>
      </c>
      <c r="BH324">
        <v>6</v>
      </c>
      <c r="BI324" t="s">
        <v>1117</v>
      </c>
      <c r="BM324" t="s">
        <v>1118</v>
      </c>
      <c r="BN324" t="s">
        <v>118</v>
      </c>
      <c r="BO324" t="s">
        <v>136</v>
      </c>
      <c r="BP324" t="s">
        <v>120</v>
      </c>
      <c r="BQ324" t="s">
        <v>121</v>
      </c>
      <c r="BR324" t="s">
        <v>122</v>
      </c>
      <c r="BT324" t="s">
        <v>123</v>
      </c>
      <c r="BV324" t="s">
        <v>124</v>
      </c>
      <c r="BZ324" s="5" t="s">
        <v>1119</v>
      </c>
      <c r="CA324" s="5" t="s">
        <v>1120</v>
      </c>
      <c r="CB324" s="3">
        <v>33.949590000000001</v>
      </c>
      <c r="CC324" s="3">
        <v>-120.10439</v>
      </c>
      <c r="CD324" t="s">
        <v>127</v>
      </c>
      <c r="CF324" t="s">
        <v>128</v>
      </c>
      <c r="CG324" s="4">
        <v>43958</v>
      </c>
      <c r="CI324" t="s">
        <v>129</v>
      </c>
      <c r="CJ324" s="9" t="s">
        <v>130</v>
      </c>
    </row>
    <row r="325" spans="1:88">
      <c r="A325" t="str">
        <f>CONCATENATE(AP325,"_",AQ325)</f>
        <v>SBBG-SR_000324</v>
      </c>
      <c r="B325" t="s">
        <v>658</v>
      </c>
      <c r="C325" t="s">
        <v>586</v>
      </c>
      <c r="E325" t="s">
        <v>90</v>
      </c>
      <c r="F325" t="s">
        <v>91</v>
      </c>
      <c r="H325" t="s">
        <v>92</v>
      </c>
      <c r="I325" t="s">
        <v>93</v>
      </c>
      <c r="M325" t="s">
        <v>94</v>
      </c>
      <c r="N325" t="s">
        <v>318</v>
      </c>
      <c r="O325" t="s">
        <v>319</v>
      </c>
      <c r="S325" t="s">
        <v>320</v>
      </c>
      <c r="U325" t="s">
        <v>1698</v>
      </c>
      <c r="AF325" t="s">
        <v>128</v>
      </c>
      <c r="AG325" t="s">
        <v>1304</v>
      </c>
      <c r="AI325">
        <v>27</v>
      </c>
      <c r="AK325" t="s">
        <v>1354</v>
      </c>
      <c r="AM325" t="s">
        <v>106</v>
      </c>
      <c r="AN325" t="s">
        <v>107</v>
      </c>
      <c r="AP325" t="s">
        <v>108</v>
      </c>
      <c r="AQ325" s="6" t="s">
        <v>1740</v>
      </c>
      <c r="AR325" s="6"/>
      <c r="AS325" t="s">
        <v>1741</v>
      </c>
      <c r="AT325" t="s">
        <v>110</v>
      </c>
      <c r="AY325" t="s">
        <v>1726</v>
      </c>
      <c r="BA325" t="s">
        <v>113</v>
      </c>
      <c r="BB325">
        <v>24</v>
      </c>
      <c r="BC325" t="s">
        <v>114</v>
      </c>
      <c r="BD325" t="s">
        <v>115</v>
      </c>
      <c r="BF325">
        <v>2017</v>
      </c>
      <c r="BG325">
        <v>4</v>
      </c>
      <c r="BH325">
        <v>6</v>
      </c>
      <c r="BI325" t="s">
        <v>1117</v>
      </c>
      <c r="BM325" t="s">
        <v>1118</v>
      </c>
      <c r="BN325" t="s">
        <v>118</v>
      </c>
      <c r="BO325" t="s">
        <v>136</v>
      </c>
      <c r="BP325" t="s">
        <v>120</v>
      </c>
      <c r="BQ325" t="s">
        <v>121</v>
      </c>
      <c r="BR325" t="s">
        <v>122</v>
      </c>
      <c r="BT325" t="s">
        <v>123</v>
      </c>
      <c r="BV325" t="s">
        <v>124</v>
      </c>
      <c r="BZ325" s="5" t="s">
        <v>1119</v>
      </c>
      <c r="CA325" s="5" t="s">
        <v>1120</v>
      </c>
      <c r="CB325" s="3">
        <v>33.949590000000001</v>
      </c>
      <c r="CC325" s="3">
        <v>-120.10439</v>
      </c>
      <c r="CD325" t="s">
        <v>127</v>
      </c>
      <c r="CF325" t="s">
        <v>128</v>
      </c>
      <c r="CG325" s="4">
        <v>43958</v>
      </c>
      <c r="CI325" t="s">
        <v>129</v>
      </c>
      <c r="CJ325" s="9" t="s">
        <v>130</v>
      </c>
    </row>
    <row r="326" spans="1:88">
      <c r="A326" t="str">
        <f>CONCATENATE(AP326,"_",AQ326)</f>
        <v>SBBG-SR_000325</v>
      </c>
      <c r="B326" t="s">
        <v>658</v>
      </c>
      <c r="C326" t="s">
        <v>972</v>
      </c>
      <c r="E326" t="s">
        <v>90</v>
      </c>
      <c r="F326" t="s">
        <v>91</v>
      </c>
      <c r="H326" t="s">
        <v>92</v>
      </c>
      <c r="I326" t="s">
        <v>93</v>
      </c>
      <c r="M326" t="s">
        <v>94</v>
      </c>
      <c r="N326" t="s">
        <v>318</v>
      </c>
      <c r="O326" t="s">
        <v>319</v>
      </c>
      <c r="S326" t="s">
        <v>320</v>
      </c>
      <c r="U326" s="6" t="s">
        <v>321</v>
      </c>
      <c r="V326" t="s">
        <v>322</v>
      </c>
      <c r="X326" t="s">
        <v>323</v>
      </c>
      <c r="Y326" t="s">
        <v>688</v>
      </c>
      <c r="Z326" t="s">
        <v>973</v>
      </c>
      <c r="AB326" t="s">
        <v>974</v>
      </c>
      <c r="AD326" t="s">
        <v>975</v>
      </c>
      <c r="AF326" t="s">
        <v>128</v>
      </c>
      <c r="AG326" t="s">
        <v>1742</v>
      </c>
      <c r="AI326">
        <v>1</v>
      </c>
      <c r="AK326" t="s">
        <v>1354</v>
      </c>
      <c r="AM326" t="s">
        <v>106</v>
      </c>
      <c r="AN326" t="s">
        <v>107</v>
      </c>
      <c r="AP326" t="s">
        <v>108</v>
      </c>
      <c r="AQ326" s="6" t="s">
        <v>1743</v>
      </c>
      <c r="AR326" s="6"/>
      <c r="AT326" t="s">
        <v>110</v>
      </c>
      <c r="AY326" t="s">
        <v>1726</v>
      </c>
      <c r="BA326" t="s">
        <v>113</v>
      </c>
      <c r="BB326">
        <v>24</v>
      </c>
      <c r="BC326" t="s">
        <v>114</v>
      </c>
      <c r="BD326" t="s">
        <v>115</v>
      </c>
      <c r="BF326">
        <v>2017</v>
      </c>
      <c r="BG326">
        <v>4</v>
      </c>
      <c r="BH326">
        <v>6</v>
      </c>
      <c r="BI326" t="s">
        <v>1117</v>
      </c>
      <c r="BM326" t="s">
        <v>1118</v>
      </c>
      <c r="BN326" t="s">
        <v>118</v>
      </c>
      <c r="BO326" t="s">
        <v>136</v>
      </c>
      <c r="BP326" t="s">
        <v>120</v>
      </c>
      <c r="BQ326" t="s">
        <v>121</v>
      </c>
      <c r="BR326" t="s">
        <v>122</v>
      </c>
      <c r="BT326" t="s">
        <v>123</v>
      </c>
      <c r="BV326" t="s">
        <v>124</v>
      </c>
      <c r="BZ326" s="5" t="s">
        <v>1119</v>
      </c>
      <c r="CA326" s="5" t="s">
        <v>1120</v>
      </c>
      <c r="CB326" s="3">
        <v>33.949590000000001</v>
      </c>
      <c r="CC326" s="3">
        <v>-120.10439</v>
      </c>
      <c r="CD326" t="s">
        <v>127</v>
      </c>
      <c r="CF326" t="s">
        <v>128</v>
      </c>
      <c r="CG326" s="4">
        <v>43958</v>
      </c>
      <c r="CI326" t="s">
        <v>129</v>
      </c>
      <c r="CJ326" s="9" t="s">
        <v>130</v>
      </c>
    </row>
    <row r="327" spans="1:88">
      <c r="A327" t="str">
        <f>CONCATENATE(AP327,"_",AQ327)</f>
        <v>SBBG-SR_000326</v>
      </c>
      <c r="B327" t="s">
        <v>658</v>
      </c>
      <c r="C327" t="s">
        <v>979</v>
      </c>
      <c r="E327" t="s">
        <v>90</v>
      </c>
      <c r="F327" t="s">
        <v>91</v>
      </c>
      <c r="H327" t="s">
        <v>92</v>
      </c>
      <c r="I327" t="s">
        <v>93</v>
      </c>
      <c r="M327" t="s">
        <v>94</v>
      </c>
      <c r="N327" t="s">
        <v>318</v>
      </c>
      <c r="O327" t="s">
        <v>319</v>
      </c>
      <c r="S327" t="s">
        <v>320</v>
      </c>
      <c r="U327" s="6" t="s">
        <v>321</v>
      </c>
      <c r="V327" t="s">
        <v>322</v>
      </c>
      <c r="X327" t="s">
        <v>714</v>
      </c>
      <c r="Z327" t="s">
        <v>980</v>
      </c>
      <c r="AA327" t="s">
        <v>980</v>
      </c>
      <c r="AB327" t="s">
        <v>981</v>
      </c>
      <c r="AD327" t="s">
        <v>982</v>
      </c>
      <c r="AF327" t="s">
        <v>128</v>
      </c>
      <c r="AG327" t="s">
        <v>1703</v>
      </c>
      <c r="AI327">
        <v>2</v>
      </c>
      <c r="AK327" t="s">
        <v>1354</v>
      </c>
      <c r="AM327" t="s">
        <v>106</v>
      </c>
      <c r="AN327" t="s">
        <v>107</v>
      </c>
      <c r="AP327" t="s">
        <v>108</v>
      </c>
      <c r="AQ327" s="6" t="s">
        <v>1744</v>
      </c>
      <c r="AR327" s="6"/>
      <c r="AT327" t="s">
        <v>110</v>
      </c>
      <c r="AY327" t="s">
        <v>1726</v>
      </c>
      <c r="BA327" t="s">
        <v>113</v>
      </c>
      <c r="BB327">
        <v>24</v>
      </c>
      <c r="BC327" t="s">
        <v>114</v>
      </c>
      <c r="BD327" t="s">
        <v>115</v>
      </c>
      <c r="BF327">
        <v>2017</v>
      </c>
      <c r="BG327">
        <v>4</v>
      </c>
      <c r="BH327">
        <v>6</v>
      </c>
      <c r="BI327" t="s">
        <v>1117</v>
      </c>
      <c r="BM327" t="s">
        <v>1118</v>
      </c>
      <c r="BN327" t="s">
        <v>118</v>
      </c>
      <c r="BO327" t="s">
        <v>136</v>
      </c>
      <c r="BP327" t="s">
        <v>120</v>
      </c>
      <c r="BQ327" t="s">
        <v>121</v>
      </c>
      <c r="BR327" t="s">
        <v>122</v>
      </c>
      <c r="BT327" t="s">
        <v>123</v>
      </c>
      <c r="BV327" t="s">
        <v>124</v>
      </c>
      <c r="BZ327" s="5" t="s">
        <v>1119</v>
      </c>
      <c r="CA327" s="5" t="s">
        <v>1120</v>
      </c>
      <c r="CB327" s="3">
        <v>33.949590000000001</v>
      </c>
      <c r="CC327" s="3">
        <v>-120.10439</v>
      </c>
      <c r="CD327" t="s">
        <v>127</v>
      </c>
      <c r="CF327" t="s">
        <v>128</v>
      </c>
      <c r="CG327" s="4">
        <v>43958</v>
      </c>
      <c r="CI327" t="s">
        <v>129</v>
      </c>
      <c r="CJ327" s="9" t="s">
        <v>130</v>
      </c>
    </row>
    <row r="328" spans="1:88">
      <c r="A328" t="str">
        <f>CONCATENATE(AP328,"_",AQ328)</f>
        <v>SBBG-SR_000327</v>
      </c>
      <c r="B328" t="s">
        <v>658</v>
      </c>
      <c r="C328" t="s">
        <v>578</v>
      </c>
      <c r="E328" t="s">
        <v>90</v>
      </c>
      <c r="F328" t="s">
        <v>91</v>
      </c>
      <c r="H328" t="s">
        <v>92</v>
      </c>
      <c r="I328" t="s">
        <v>93</v>
      </c>
      <c r="M328" t="s">
        <v>94</v>
      </c>
      <c r="N328" t="s">
        <v>318</v>
      </c>
      <c r="O328" t="s">
        <v>319</v>
      </c>
      <c r="S328" t="s">
        <v>320</v>
      </c>
      <c r="U328" t="s">
        <v>321</v>
      </c>
      <c r="AF328" t="s">
        <v>128</v>
      </c>
      <c r="AG328" t="s">
        <v>1432</v>
      </c>
      <c r="AI328">
        <v>6</v>
      </c>
      <c r="AK328" t="s">
        <v>1354</v>
      </c>
      <c r="AM328" t="s">
        <v>106</v>
      </c>
      <c r="AN328" t="s">
        <v>107</v>
      </c>
      <c r="AP328" t="s">
        <v>108</v>
      </c>
      <c r="AQ328" s="6" t="s">
        <v>1745</v>
      </c>
      <c r="AR328" s="6"/>
      <c r="AS328" t="s">
        <v>1549</v>
      </c>
      <c r="AT328" t="s">
        <v>110</v>
      </c>
      <c r="AY328" t="s">
        <v>1726</v>
      </c>
      <c r="BA328" t="s">
        <v>113</v>
      </c>
      <c r="BB328">
        <v>24</v>
      </c>
      <c r="BC328" t="s">
        <v>114</v>
      </c>
      <c r="BD328" t="s">
        <v>115</v>
      </c>
      <c r="BF328">
        <v>2017</v>
      </c>
      <c r="BG328">
        <v>4</v>
      </c>
      <c r="BH328">
        <v>6</v>
      </c>
      <c r="BI328" t="s">
        <v>1117</v>
      </c>
      <c r="BM328" t="s">
        <v>1118</v>
      </c>
      <c r="BN328" t="s">
        <v>118</v>
      </c>
      <c r="BO328" t="s">
        <v>136</v>
      </c>
      <c r="BP328" t="s">
        <v>120</v>
      </c>
      <c r="BQ328" t="s">
        <v>121</v>
      </c>
      <c r="BR328" t="s">
        <v>122</v>
      </c>
      <c r="BT328" t="s">
        <v>123</v>
      </c>
      <c r="BV328" t="s">
        <v>124</v>
      </c>
      <c r="BZ328" s="5" t="s">
        <v>1119</v>
      </c>
      <c r="CA328" s="5" t="s">
        <v>1120</v>
      </c>
      <c r="CB328" s="3">
        <v>33.949590000000001</v>
      </c>
      <c r="CC328" s="3">
        <v>-120.10439</v>
      </c>
      <c r="CD328" t="s">
        <v>127</v>
      </c>
      <c r="CF328" t="s">
        <v>128</v>
      </c>
      <c r="CG328" s="4">
        <v>43958</v>
      </c>
      <c r="CI328" t="s">
        <v>129</v>
      </c>
      <c r="CJ328" s="9" t="s">
        <v>130</v>
      </c>
    </row>
    <row r="329" spans="1:88">
      <c r="A329" t="str">
        <f>CONCATENATE(AP329,"_",AQ329)</f>
        <v>SBBG-SR_000328</v>
      </c>
      <c r="B329" t="s">
        <v>658</v>
      </c>
      <c r="C329" t="s">
        <v>822</v>
      </c>
      <c r="E329" t="s">
        <v>90</v>
      </c>
      <c r="F329" t="s">
        <v>91</v>
      </c>
      <c r="H329" t="s">
        <v>92</v>
      </c>
      <c r="I329" t="s">
        <v>93</v>
      </c>
      <c r="M329" t="s">
        <v>94</v>
      </c>
      <c r="N329" t="s">
        <v>95</v>
      </c>
      <c r="O329" t="s">
        <v>96</v>
      </c>
      <c r="S329" t="s">
        <v>97</v>
      </c>
      <c r="U329" t="s">
        <v>98</v>
      </c>
      <c r="AF329" t="s">
        <v>128</v>
      </c>
      <c r="AG329" t="s">
        <v>1746</v>
      </c>
      <c r="AI329">
        <v>1</v>
      </c>
      <c r="AK329" t="s">
        <v>1354</v>
      </c>
      <c r="AM329" t="s">
        <v>106</v>
      </c>
      <c r="AN329" t="s">
        <v>107</v>
      </c>
      <c r="AP329" t="s">
        <v>108</v>
      </c>
      <c r="AQ329" s="6" t="s">
        <v>1747</v>
      </c>
      <c r="AR329" s="6"/>
      <c r="AT329" t="s">
        <v>110</v>
      </c>
      <c r="AY329" t="s">
        <v>1726</v>
      </c>
      <c r="BA329" t="s">
        <v>113</v>
      </c>
      <c r="BB329">
        <v>24</v>
      </c>
      <c r="BC329" t="s">
        <v>114</v>
      </c>
      <c r="BD329" t="s">
        <v>115</v>
      </c>
      <c r="BF329">
        <v>2017</v>
      </c>
      <c r="BG329">
        <v>4</v>
      </c>
      <c r="BH329">
        <v>6</v>
      </c>
      <c r="BI329" t="s">
        <v>1117</v>
      </c>
      <c r="BM329" t="s">
        <v>1118</v>
      </c>
      <c r="BN329" t="s">
        <v>118</v>
      </c>
      <c r="BO329" t="s">
        <v>136</v>
      </c>
      <c r="BP329" t="s">
        <v>120</v>
      </c>
      <c r="BQ329" t="s">
        <v>121</v>
      </c>
      <c r="BR329" t="s">
        <v>122</v>
      </c>
      <c r="BT329" t="s">
        <v>123</v>
      </c>
      <c r="BV329" t="s">
        <v>124</v>
      </c>
      <c r="BZ329" s="5" t="s">
        <v>1119</v>
      </c>
      <c r="CA329" s="5" t="s">
        <v>1120</v>
      </c>
      <c r="CB329" s="3">
        <v>33.949590000000001</v>
      </c>
      <c r="CC329" s="3">
        <v>-120.10439</v>
      </c>
      <c r="CD329" t="s">
        <v>127</v>
      </c>
      <c r="CF329" t="s">
        <v>128</v>
      </c>
      <c r="CG329" s="4">
        <v>43958</v>
      </c>
      <c r="CI329" t="s">
        <v>129</v>
      </c>
      <c r="CJ329" s="9" t="s">
        <v>130</v>
      </c>
    </row>
    <row r="330" spans="1:88">
      <c r="A330" t="str">
        <f>CONCATENATE(AP330,"_",AQ330)</f>
        <v>SBBG-SR_000329</v>
      </c>
      <c r="B330" t="s">
        <v>658</v>
      </c>
      <c r="C330" t="s">
        <v>89</v>
      </c>
      <c r="E330" t="s">
        <v>90</v>
      </c>
      <c r="F330" t="s">
        <v>91</v>
      </c>
      <c r="H330" t="s">
        <v>92</v>
      </c>
      <c r="I330" t="s">
        <v>93</v>
      </c>
      <c r="M330" t="s">
        <v>94</v>
      </c>
      <c r="N330" t="s">
        <v>95</v>
      </c>
      <c r="O330" t="s">
        <v>96</v>
      </c>
      <c r="S330" t="s">
        <v>97</v>
      </c>
      <c r="U330" t="s">
        <v>98</v>
      </c>
      <c r="V330" t="s">
        <v>99</v>
      </c>
      <c r="X330" t="s">
        <v>100</v>
      </c>
      <c r="Y330" t="s">
        <v>101</v>
      </c>
      <c r="AF330" t="s">
        <v>128</v>
      </c>
      <c r="AG330" t="s">
        <v>1411</v>
      </c>
      <c r="AI330">
        <v>1</v>
      </c>
      <c r="AK330" t="s">
        <v>1354</v>
      </c>
      <c r="AM330" t="s">
        <v>106</v>
      </c>
      <c r="AN330" t="s">
        <v>107</v>
      </c>
      <c r="AP330" t="s">
        <v>108</v>
      </c>
      <c r="AQ330" s="6" t="s">
        <v>1748</v>
      </c>
      <c r="AR330" s="6"/>
      <c r="AT330" t="s">
        <v>110</v>
      </c>
      <c r="AY330" t="s">
        <v>1726</v>
      </c>
      <c r="BA330" t="s">
        <v>113</v>
      </c>
      <c r="BB330">
        <v>24</v>
      </c>
      <c r="BC330" t="s">
        <v>114</v>
      </c>
      <c r="BD330" t="s">
        <v>115</v>
      </c>
      <c r="BF330">
        <v>2017</v>
      </c>
      <c r="BG330">
        <v>4</v>
      </c>
      <c r="BH330">
        <v>6</v>
      </c>
      <c r="BI330" t="s">
        <v>1117</v>
      </c>
      <c r="BM330" t="s">
        <v>1118</v>
      </c>
      <c r="BN330" t="s">
        <v>118</v>
      </c>
      <c r="BO330" t="s">
        <v>136</v>
      </c>
      <c r="BP330" t="s">
        <v>120</v>
      </c>
      <c r="BQ330" t="s">
        <v>121</v>
      </c>
      <c r="BR330" t="s">
        <v>122</v>
      </c>
      <c r="BT330" t="s">
        <v>123</v>
      </c>
      <c r="BV330" t="s">
        <v>124</v>
      </c>
      <c r="BZ330" s="5" t="s">
        <v>1119</v>
      </c>
      <c r="CA330" s="5" t="s">
        <v>1120</v>
      </c>
      <c r="CB330" s="3">
        <v>33.949590000000001</v>
      </c>
      <c r="CC330" s="3">
        <v>-120.10439</v>
      </c>
      <c r="CD330" t="s">
        <v>127</v>
      </c>
      <c r="CF330" t="s">
        <v>128</v>
      </c>
      <c r="CG330" s="4">
        <v>43958</v>
      </c>
      <c r="CI330" t="s">
        <v>129</v>
      </c>
      <c r="CJ330" s="9" t="s">
        <v>130</v>
      </c>
    </row>
    <row r="331" spans="1:88">
      <c r="A331" t="str">
        <f>CONCATENATE(AP331,"_",AQ331)</f>
        <v>SBBG-SR_000330</v>
      </c>
      <c r="B331" t="s">
        <v>88</v>
      </c>
      <c r="C331" s="14" t="s">
        <v>1749</v>
      </c>
      <c r="E331" t="s">
        <v>90</v>
      </c>
      <c r="F331" t="s">
        <v>91</v>
      </c>
      <c r="H331" t="s">
        <v>92</v>
      </c>
      <c r="I331" t="s">
        <v>93</v>
      </c>
      <c r="M331" t="s">
        <v>94</v>
      </c>
      <c r="N331" t="s">
        <v>95</v>
      </c>
      <c r="O331" t="s">
        <v>96</v>
      </c>
      <c r="S331" t="s">
        <v>97</v>
      </c>
      <c r="U331" t="s">
        <v>98</v>
      </c>
      <c r="V331" t="s">
        <v>1198</v>
      </c>
      <c r="X331" t="s">
        <v>1311</v>
      </c>
      <c r="Y331" t="s">
        <v>1312</v>
      </c>
      <c r="Z331" t="s">
        <v>1313</v>
      </c>
      <c r="AF331" t="s">
        <v>1413</v>
      </c>
      <c r="AG331" t="s">
        <v>1414</v>
      </c>
      <c r="AI331">
        <v>5</v>
      </c>
      <c r="AK331" t="s">
        <v>1354</v>
      </c>
      <c r="AM331" t="s">
        <v>106</v>
      </c>
      <c r="AN331" t="s">
        <v>107</v>
      </c>
      <c r="AP331" t="s">
        <v>108</v>
      </c>
      <c r="AQ331" s="6" t="s">
        <v>1750</v>
      </c>
      <c r="AR331" s="6"/>
      <c r="AS331" t="s">
        <v>1751</v>
      </c>
      <c r="AT331" t="s">
        <v>110</v>
      </c>
      <c r="AU331" t="s">
        <v>1752</v>
      </c>
      <c r="AY331" t="s">
        <v>1726</v>
      </c>
      <c r="BA331" t="s">
        <v>113</v>
      </c>
      <c r="BB331">
        <v>24</v>
      </c>
      <c r="BC331" t="s">
        <v>114</v>
      </c>
      <c r="BD331" t="s">
        <v>115</v>
      </c>
      <c r="BF331">
        <v>2017</v>
      </c>
      <c r="BG331">
        <v>4</v>
      </c>
      <c r="BH331">
        <v>6</v>
      </c>
      <c r="BI331" t="s">
        <v>1117</v>
      </c>
      <c r="BM331" t="s">
        <v>1118</v>
      </c>
      <c r="BN331" t="s">
        <v>118</v>
      </c>
      <c r="BO331" t="s">
        <v>136</v>
      </c>
      <c r="BP331" t="s">
        <v>120</v>
      </c>
      <c r="BQ331" t="s">
        <v>121</v>
      </c>
      <c r="BR331" t="s">
        <v>122</v>
      </c>
      <c r="BT331" t="s">
        <v>123</v>
      </c>
      <c r="BV331" t="s">
        <v>124</v>
      </c>
      <c r="BZ331" s="5" t="s">
        <v>1119</v>
      </c>
      <c r="CA331" s="5" t="s">
        <v>1120</v>
      </c>
      <c r="CB331" s="3">
        <v>33.949590000000001</v>
      </c>
      <c r="CC331" s="3">
        <v>-120.10439</v>
      </c>
      <c r="CD331" t="s">
        <v>127</v>
      </c>
      <c r="CF331" t="s">
        <v>128</v>
      </c>
      <c r="CG331" s="4">
        <v>43958</v>
      </c>
      <c r="CI331" t="s">
        <v>129</v>
      </c>
      <c r="CJ331" s="9" t="s">
        <v>130</v>
      </c>
    </row>
    <row r="332" spans="1:88">
      <c r="A332" t="str">
        <f>CONCATENATE(AP332,"_",AQ332)</f>
        <v>SBBG-SR_000331</v>
      </c>
      <c r="B332" t="s">
        <v>658</v>
      </c>
      <c r="C332" t="s">
        <v>825</v>
      </c>
      <c r="E332" t="s">
        <v>90</v>
      </c>
      <c r="F332" t="s">
        <v>91</v>
      </c>
      <c r="H332" t="s">
        <v>92</v>
      </c>
      <c r="I332" t="s">
        <v>93</v>
      </c>
      <c r="M332" t="s">
        <v>94</v>
      </c>
      <c r="N332" t="s">
        <v>95</v>
      </c>
      <c r="O332" t="s">
        <v>96</v>
      </c>
      <c r="S332" t="s">
        <v>97</v>
      </c>
      <c r="U332" t="s">
        <v>98</v>
      </c>
      <c r="AF332" t="s">
        <v>128</v>
      </c>
      <c r="AG332" t="s">
        <v>1753</v>
      </c>
      <c r="AI332">
        <v>11</v>
      </c>
      <c r="AK332" t="s">
        <v>1354</v>
      </c>
      <c r="AM332" t="s">
        <v>106</v>
      </c>
      <c r="AN332" t="s">
        <v>107</v>
      </c>
      <c r="AP332" t="s">
        <v>108</v>
      </c>
      <c r="AQ332" s="6" t="s">
        <v>1754</v>
      </c>
      <c r="AR332" s="6"/>
      <c r="AS332" t="s">
        <v>164</v>
      </c>
      <c r="AT332" t="s">
        <v>110</v>
      </c>
      <c r="AY332" t="s">
        <v>1726</v>
      </c>
      <c r="BA332" t="s">
        <v>113</v>
      </c>
      <c r="BB332">
        <v>24</v>
      </c>
      <c r="BC332" t="s">
        <v>114</v>
      </c>
      <c r="BD332" t="s">
        <v>115</v>
      </c>
      <c r="BF332">
        <v>2017</v>
      </c>
      <c r="BG332">
        <v>4</v>
      </c>
      <c r="BH332">
        <v>6</v>
      </c>
      <c r="BI332" t="s">
        <v>1117</v>
      </c>
      <c r="BM332" t="s">
        <v>1118</v>
      </c>
      <c r="BN332" t="s">
        <v>118</v>
      </c>
      <c r="BO332" t="s">
        <v>136</v>
      </c>
      <c r="BP332" t="s">
        <v>120</v>
      </c>
      <c r="BQ332" t="s">
        <v>121</v>
      </c>
      <c r="BR332" t="s">
        <v>122</v>
      </c>
      <c r="BT332" t="s">
        <v>123</v>
      </c>
      <c r="BV332" t="s">
        <v>124</v>
      </c>
      <c r="BZ332" s="5" t="s">
        <v>1119</v>
      </c>
      <c r="CA332" s="5" t="s">
        <v>1120</v>
      </c>
      <c r="CB332" s="3">
        <v>33.949590000000001</v>
      </c>
      <c r="CC332" s="3">
        <v>-120.10439</v>
      </c>
      <c r="CD332" t="s">
        <v>127</v>
      </c>
      <c r="CF332" t="s">
        <v>128</v>
      </c>
      <c r="CG332" s="4">
        <v>43958</v>
      </c>
      <c r="CI332" t="s">
        <v>129</v>
      </c>
      <c r="CJ332" s="9" t="s">
        <v>130</v>
      </c>
    </row>
    <row r="333" spans="1:88">
      <c r="A333" t="str">
        <f>CONCATENATE(AP333,"_",AQ333)</f>
        <v>SBBG-SR_000332</v>
      </c>
      <c r="B333" t="s">
        <v>88</v>
      </c>
      <c r="C333" s="14" t="s">
        <v>1755</v>
      </c>
      <c r="E333" t="s">
        <v>90</v>
      </c>
      <c r="F333" t="s">
        <v>91</v>
      </c>
      <c r="H333" t="s">
        <v>92</v>
      </c>
      <c r="I333" t="s">
        <v>93</v>
      </c>
      <c r="M333" t="s">
        <v>94</v>
      </c>
      <c r="N333" t="s">
        <v>95</v>
      </c>
      <c r="O333" t="s">
        <v>96</v>
      </c>
      <c r="S333" t="s">
        <v>97</v>
      </c>
      <c r="U333" t="s">
        <v>98</v>
      </c>
      <c r="AF333" t="s">
        <v>128</v>
      </c>
      <c r="AG333" t="s">
        <v>1484</v>
      </c>
      <c r="AI333">
        <v>1</v>
      </c>
      <c r="AK333" t="s">
        <v>1354</v>
      </c>
      <c r="AM333" t="s">
        <v>106</v>
      </c>
      <c r="AN333" t="s">
        <v>107</v>
      </c>
      <c r="AP333" t="s">
        <v>108</v>
      </c>
      <c r="AQ333" s="6" t="s">
        <v>1756</v>
      </c>
      <c r="AR333" s="6"/>
      <c r="AS333" t="s">
        <v>164</v>
      </c>
      <c r="AT333" t="s">
        <v>110</v>
      </c>
      <c r="AU333" t="s">
        <v>1757</v>
      </c>
      <c r="AY333" t="s">
        <v>1726</v>
      </c>
      <c r="BA333" t="s">
        <v>113</v>
      </c>
      <c r="BB333">
        <v>24</v>
      </c>
      <c r="BC333" t="s">
        <v>114</v>
      </c>
      <c r="BD333" t="s">
        <v>115</v>
      </c>
      <c r="BF333">
        <v>2017</v>
      </c>
      <c r="BG333">
        <v>4</v>
      </c>
      <c r="BH333">
        <v>6</v>
      </c>
      <c r="BI333" t="s">
        <v>1117</v>
      </c>
      <c r="BM333" t="s">
        <v>1118</v>
      </c>
      <c r="BN333" t="s">
        <v>118</v>
      </c>
      <c r="BO333" t="s">
        <v>136</v>
      </c>
      <c r="BP333" t="s">
        <v>120</v>
      </c>
      <c r="BQ333" t="s">
        <v>121</v>
      </c>
      <c r="BR333" t="s">
        <v>122</v>
      </c>
      <c r="BT333" t="s">
        <v>123</v>
      </c>
      <c r="BV333" t="s">
        <v>124</v>
      </c>
      <c r="BZ333" s="5" t="s">
        <v>1119</v>
      </c>
      <c r="CA333" s="5" t="s">
        <v>1120</v>
      </c>
      <c r="CB333" s="3">
        <v>33.949590000000001</v>
      </c>
      <c r="CC333" s="3">
        <v>-120.10439</v>
      </c>
      <c r="CD333" t="s">
        <v>127</v>
      </c>
      <c r="CF333" t="s">
        <v>128</v>
      </c>
      <c r="CG333" s="4">
        <v>43958</v>
      </c>
      <c r="CI333" t="s">
        <v>129</v>
      </c>
      <c r="CJ333" s="9" t="s">
        <v>130</v>
      </c>
    </row>
    <row r="334" spans="1:88">
      <c r="A334" t="str">
        <f>CONCATENATE(AP334,"_",AQ334)</f>
        <v>SBBG-SR_000333</v>
      </c>
      <c r="B334" t="s">
        <v>658</v>
      </c>
      <c r="C334" t="s">
        <v>606</v>
      </c>
      <c r="E334" t="s">
        <v>90</v>
      </c>
      <c r="F334" t="s">
        <v>91</v>
      </c>
      <c r="H334" t="s">
        <v>92</v>
      </c>
      <c r="I334" t="s">
        <v>93</v>
      </c>
      <c r="M334" t="s">
        <v>545</v>
      </c>
      <c r="S334" t="s">
        <v>573</v>
      </c>
      <c r="U334" s="6" t="s">
        <v>607</v>
      </c>
      <c r="AF334" t="s">
        <v>128</v>
      </c>
      <c r="AG334" t="s">
        <v>1494</v>
      </c>
      <c r="AI334">
        <v>4</v>
      </c>
      <c r="AK334" t="s">
        <v>1354</v>
      </c>
      <c r="AM334" t="s">
        <v>106</v>
      </c>
      <c r="AN334" t="s">
        <v>107</v>
      </c>
      <c r="AP334" t="s">
        <v>108</v>
      </c>
      <c r="AQ334" s="6" t="s">
        <v>1758</v>
      </c>
      <c r="AR334" s="6"/>
      <c r="AT334" t="s">
        <v>110</v>
      </c>
      <c r="AY334" t="s">
        <v>1726</v>
      </c>
      <c r="BA334" t="s">
        <v>113</v>
      </c>
      <c r="BB334">
        <v>24</v>
      </c>
      <c r="BC334" t="s">
        <v>114</v>
      </c>
      <c r="BD334" t="s">
        <v>115</v>
      </c>
      <c r="BF334">
        <v>2017</v>
      </c>
      <c r="BG334">
        <v>4</v>
      </c>
      <c r="BH334">
        <v>6</v>
      </c>
      <c r="BI334" t="s">
        <v>1117</v>
      </c>
      <c r="BM334" t="s">
        <v>1118</v>
      </c>
      <c r="BN334" t="s">
        <v>118</v>
      </c>
      <c r="BO334" t="s">
        <v>136</v>
      </c>
      <c r="BP334" t="s">
        <v>120</v>
      </c>
      <c r="BQ334" t="s">
        <v>121</v>
      </c>
      <c r="BR334" t="s">
        <v>122</v>
      </c>
      <c r="BT334" t="s">
        <v>123</v>
      </c>
      <c r="BV334" t="s">
        <v>124</v>
      </c>
      <c r="BZ334" s="5" t="s">
        <v>1119</v>
      </c>
      <c r="CA334" s="5" t="s">
        <v>1120</v>
      </c>
      <c r="CB334" s="3">
        <v>33.949590000000001</v>
      </c>
      <c r="CC334" s="3">
        <v>-120.10439</v>
      </c>
      <c r="CD334" t="s">
        <v>127</v>
      </c>
      <c r="CF334" t="s">
        <v>128</v>
      </c>
      <c r="CG334" s="4">
        <v>43958</v>
      </c>
      <c r="CI334" t="s">
        <v>129</v>
      </c>
      <c r="CJ334" s="9" t="s">
        <v>130</v>
      </c>
    </row>
    <row r="335" spans="1:88">
      <c r="A335" t="str">
        <f>CONCATENATE(AP335,"_",AQ335)</f>
        <v>SBBG-SR_000334</v>
      </c>
      <c r="B335" t="s">
        <v>658</v>
      </c>
      <c r="C335" t="s">
        <v>263</v>
      </c>
      <c r="E335" t="s">
        <v>90</v>
      </c>
      <c r="F335" t="s">
        <v>91</v>
      </c>
      <c r="H335" t="s">
        <v>92</v>
      </c>
      <c r="I335" t="s">
        <v>93</v>
      </c>
      <c r="M335" t="s">
        <v>169</v>
      </c>
      <c r="N335" t="s">
        <v>264</v>
      </c>
      <c r="O335" t="s">
        <v>265</v>
      </c>
      <c r="Q335" s="14" t="s">
        <v>266</v>
      </c>
      <c r="R335" s="14"/>
      <c r="U335" t="s">
        <v>267</v>
      </c>
      <c r="AF335" t="s">
        <v>128</v>
      </c>
      <c r="AG335" t="s">
        <v>1302</v>
      </c>
      <c r="AI335">
        <v>1</v>
      </c>
      <c r="AK335" t="s">
        <v>1354</v>
      </c>
      <c r="AM335" t="s">
        <v>106</v>
      </c>
      <c r="AN335" t="s">
        <v>107</v>
      </c>
      <c r="AP335" t="s">
        <v>108</v>
      </c>
      <c r="AQ335" s="6" t="s">
        <v>1759</v>
      </c>
      <c r="AR335" s="6"/>
      <c r="AT335" t="s">
        <v>110</v>
      </c>
      <c r="AY335" t="s">
        <v>1726</v>
      </c>
      <c r="BA335" t="s">
        <v>113</v>
      </c>
      <c r="BB335">
        <v>24</v>
      </c>
      <c r="BC335" t="s">
        <v>114</v>
      </c>
      <c r="BD335" t="s">
        <v>115</v>
      </c>
      <c r="BF335">
        <v>2017</v>
      </c>
      <c r="BG335">
        <v>4</v>
      </c>
      <c r="BH335">
        <v>6</v>
      </c>
      <c r="BI335" t="s">
        <v>1117</v>
      </c>
      <c r="BM335" t="s">
        <v>1118</v>
      </c>
      <c r="BN335" t="s">
        <v>118</v>
      </c>
      <c r="BO335" t="s">
        <v>136</v>
      </c>
      <c r="BP335" t="s">
        <v>120</v>
      </c>
      <c r="BQ335" t="s">
        <v>121</v>
      </c>
      <c r="BR335" t="s">
        <v>122</v>
      </c>
      <c r="BT335" t="s">
        <v>123</v>
      </c>
      <c r="BV335" t="s">
        <v>124</v>
      </c>
      <c r="BZ335" s="5" t="s">
        <v>1119</v>
      </c>
      <c r="CA335" s="5" t="s">
        <v>1120</v>
      </c>
      <c r="CB335" s="3">
        <v>33.949590000000001</v>
      </c>
      <c r="CC335" s="3">
        <v>-120.10439</v>
      </c>
      <c r="CD335" t="s">
        <v>127</v>
      </c>
      <c r="CF335" t="s">
        <v>128</v>
      </c>
      <c r="CG335" s="4">
        <v>43958</v>
      </c>
      <c r="CI335" t="s">
        <v>129</v>
      </c>
      <c r="CJ335" s="9" t="s">
        <v>130</v>
      </c>
    </row>
    <row r="336" spans="1:88">
      <c r="A336" t="str">
        <f>CONCATENATE(AP336,"_",AQ336)</f>
        <v>SBBG-SR_000335</v>
      </c>
      <c r="B336" t="s">
        <v>88</v>
      </c>
      <c r="C336" s="14" t="s">
        <v>1760</v>
      </c>
      <c r="E336" t="s">
        <v>90</v>
      </c>
      <c r="F336" t="s">
        <v>91</v>
      </c>
      <c r="H336" t="s">
        <v>92</v>
      </c>
      <c r="I336" t="s">
        <v>93</v>
      </c>
      <c r="M336" t="s">
        <v>169</v>
      </c>
      <c r="N336" t="s">
        <v>264</v>
      </c>
      <c r="O336" t="s">
        <v>879</v>
      </c>
      <c r="S336" t="s">
        <v>895</v>
      </c>
      <c r="U336" t="s">
        <v>1761</v>
      </c>
      <c r="V336" t="s">
        <v>897</v>
      </c>
      <c r="X336" t="s">
        <v>1762</v>
      </c>
      <c r="Z336" t="s">
        <v>898</v>
      </c>
      <c r="AF336" t="s">
        <v>1763</v>
      </c>
      <c r="AG336" t="s">
        <v>1764</v>
      </c>
      <c r="AI336">
        <v>1</v>
      </c>
      <c r="AK336" t="s">
        <v>1354</v>
      </c>
      <c r="AM336" t="s">
        <v>106</v>
      </c>
      <c r="AN336" t="s">
        <v>107</v>
      </c>
      <c r="AP336" t="s">
        <v>108</v>
      </c>
      <c r="AQ336" s="6" t="s">
        <v>1765</v>
      </c>
      <c r="AR336" s="6"/>
      <c r="AT336" t="s">
        <v>110</v>
      </c>
      <c r="AU336" t="s">
        <v>1766</v>
      </c>
      <c r="AY336" t="s">
        <v>1726</v>
      </c>
      <c r="BA336" t="s">
        <v>113</v>
      </c>
      <c r="BB336">
        <v>24</v>
      </c>
      <c r="BC336" t="s">
        <v>114</v>
      </c>
      <c r="BD336" t="s">
        <v>115</v>
      </c>
      <c r="BF336">
        <v>2017</v>
      </c>
      <c r="BG336">
        <v>4</v>
      </c>
      <c r="BH336">
        <v>6</v>
      </c>
      <c r="BI336" t="s">
        <v>1117</v>
      </c>
      <c r="BM336" t="s">
        <v>1118</v>
      </c>
      <c r="BN336" t="s">
        <v>118</v>
      </c>
      <c r="BO336" t="s">
        <v>136</v>
      </c>
      <c r="BP336" t="s">
        <v>120</v>
      </c>
      <c r="BQ336" t="s">
        <v>121</v>
      </c>
      <c r="BR336" t="s">
        <v>122</v>
      </c>
      <c r="BT336" t="s">
        <v>123</v>
      </c>
      <c r="BV336" t="s">
        <v>124</v>
      </c>
      <c r="BZ336" s="5" t="s">
        <v>1119</v>
      </c>
      <c r="CA336" s="5" t="s">
        <v>1120</v>
      </c>
      <c r="CB336" s="3">
        <v>33.949590000000001</v>
      </c>
      <c r="CC336" s="3">
        <v>-120.10439</v>
      </c>
      <c r="CD336" t="s">
        <v>127</v>
      </c>
      <c r="CF336" t="s">
        <v>128</v>
      </c>
      <c r="CG336" s="4">
        <v>43958</v>
      </c>
      <c r="CI336" t="s">
        <v>129</v>
      </c>
      <c r="CJ336" s="9" t="s">
        <v>130</v>
      </c>
    </row>
    <row r="337" spans="1:88">
      <c r="A337" t="str">
        <f>CONCATENATE(AP337,"_",AQ337)</f>
        <v>SBBG-SR_000336</v>
      </c>
      <c r="B337" t="s">
        <v>658</v>
      </c>
      <c r="C337" t="s">
        <v>272</v>
      </c>
      <c r="E337" t="s">
        <v>90</v>
      </c>
      <c r="F337" t="s">
        <v>91</v>
      </c>
      <c r="H337" t="s">
        <v>92</v>
      </c>
      <c r="I337" t="s">
        <v>93</v>
      </c>
      <c r="M337" t="s">
        <v>169</v>
      </c>
      <c r="N337" t="s">
        <v>170</v>
      </c>
      <c r="O337" t="s">
        <v>273</v>
      </c>
      <c r="S337" t="s">
        <v>274</v>
      </c>
      <c r="U337" t="s">
        <v>275</v>
      </c>
      <c r="AF337" t="s">
        <v>128</v>
      </c>
      <c r="AG337" t="s">
        <v>1767</v>
      </c>
      <c r="AI337">
        <v>1</v>
      </c>
      <c r="AK337" t="s">
        <v>1354</v>
      </c>
      <c r="AM337" t="s">
        <v>106</v>
      </c>
      <c r="AN337" t="s">
        <v>107</v>
      </c>
      <c r="AP337" t="s">
        <v>108</v>
      </c>
      <c r="AQ337" s="6" t="s">
        <v>1768</v>
      </c>
      <c r="AR337" s="6"/>
      <c r="AT337" t="s">
        <v>110</v>
      </c>
      <c r="AY337" t="s">
        <v>1726</v>
      </c>
      <c r="BA337" t="s">
        <v>113</v>
      </c>
      <c r="BB337">
        <v>24</v>
      </c>
      <c r="BC337" t="s">
        <v>114</v>
      </c>
      <c r="BD337" t="s">
        <v>115</v>
      </c>
      <c r="BF337">
        <v>2017</v>
      </c>
      <c r="BG337">
        <v>4</v>
      </c>
      <c r="BH337">
        <v>6</v>
      </c>
      <c r="BI337" t="s">
        <v>1117</v>
      </c>
      <c r="BM337" t="s">
        <v>1118</v>
      </c>
      <c r="BN337" t="s">
        <v>118</v>
      </c>
      <c r="BO337" t="s">
        <v>136</v>
      </c>
      <c r="BP337" t="s">
        <v>120</v>
      </c>
      <c r="BQ337" t="s">
        <v>121</v>
      </c>
      <c r="BR337" t="s">
        <v>122</v>
      </c>
      <c r="BT337" t="s">
        <v>123</v>
      </c>
      <c r="BV337" t="s">
        <v>124</v>
      </c>
      <c r="BZ337" s="5" t="s">
        <v>1119</v>
      </c>
      <c r="CA337" s="5" t="s">
        <v>1120</v>
      </c>
      <c r="CB337" s="3">
        <v>33.949590000000001</v>
      </c>
      <c r="CC337" s="3">
        <v>-120.10439</v>
      </c>
      <c r="CD337" t="s">
        <v>127</v>
      </c>
      <c r="CF337" t="s">
        <v>128</v>
      </c>
      <c r="CG337" s="4">
        <v>43958</v>
      </c>
      <c r="CI337" t="s">
        <v>129</v>
      </c>
      <c r="CJ337" s="9" t="s">
        <v>130</v>
      </c>
    </row>
    <row r="338" spans="1:88">
      <c r="A338" t="str">
        <f>CONCATENATE(AP338,"_",AQ338)</f>
        <v>SBBG-SR_000337</v>
      </c>
      <c r="B338" t="s">
        <v>658</v>
      </c>
      <c r="C338" t="s">
        <v>1291</v>
      </c>
      <c r="E338" t="s">
        <v>90</v>
      </c>
      <c r="F338" t="s">
        <v>91</v>
      </c>
      <c r="H338" t="s">
        <v>92</v>
      </c>
      <c r="I338" t="s">
        <v>93</v>
      </c>
      <c r="M338" t="s">
        <v>169</v>
      </c>
      <c r="N338" t="s">
        <v>170</v>
      </c>
      <c r="O338" t="s">
        <v>273</v>
      </c>
      <c r="S338" t="s">
        <v>274</v>
      </c>
      <c r="U338" s="6" t="s">
        <v>275</v>
      </c>
      <c r="AF338" t="s">
        <v>128</v>
      </c>
      <c r="AG338" t="s">
        <v>1769</v>
      </c>
      <c r="AI338">
        <v>1</v>
      </c>
      <c r="AK338" t="s">
        <v>1354</v>
      </c>
      <c r="AM338" t="s">
        <v>106</v>
      </c>
      <c r="AN338" t="s">
        <v>107</v>
      </c>
      <c r="AP338" t="s">
        <v>108</v>
      </c>
      <c r="AQ338" s="6" t="s">
        <v>1770</v>
      </c>
      <c r="AR338" s="6"/>
      <c r="AT338" t="s">
        <v>110</v>
      </c>
      <c r="AY338" t="s">
        <v>1726</v>
      </c>
      <c r="BA338" t="s">
        <v>113</v>
      </c>
      <c r="BB338">
        <v>24</v>
      </c>
      <c r="BC338" t="s">
        <v>114</v>
      </c>
      <c r="BD338" t="s">
        <v>115</v>
      </c>
      <c r="BF338">
        <v>2017</v>
      </c>
      <c r="BG338">
        <v>4</v>
      </c>
      <c r="BH338">
        <v>6</v>
      </c>
      <c r="BI338" t="s">
        <v>1117</v>
      </c>
      <c r="BM338" t="s">
        <v>1118</v>
      </c>
      <c r="BN338" t="s">
        <v>118</v>
      </c>
      <c r="BO338" t="s">
        <v>136</v>
      </c>
      <c r="BP338" t="s">
        <v>120</v>
      </c>
      <c r="BQ338" t="s">
        <v>121</v>
      </c>
      <c r="BR338" t="s">
        <v>122</v>
      </c>
      <c r="BT338" t="s">
        <v>123</v>
      </c>
      <c r="BV338" t="s">
        <v>124</v>
      </c>
      <c r="BZ338" s="5" t="s">
        <v>1119</v>
      </c>
      <c r="CA338" s="5" t="s">
        <v>1120</v>
      </c>
      <c r="CB338" s="3">
        <v>33.949590000000001</v>
      </c>
      <c r="CC338" s="3">
        <v>-120.10439</v>
      </c>
      <c r="CD338" t="s">
        <v>127</v>
      </c>
      <c r="CF338" t="s">
        <v>128</v>
      </c>
      <c r="CG338" s="4">
        <v>43958</v>
      </c>
      <c r="CI338" t="s">
        <v>129</v>
      </c>
      <c r="CJ338" s="9" t="s">
        <v>130</v>
      </c>
    </row>
    <row r="339" spans="1:88">
      <c r="A339" t="str">
        <f>CONCATENATE(AP339,"_",AQ339)</f>
        <v>SBBG-SR_000338</v>
      </c>
      <c r="B339" t="s">
        <v>658</v>
      </c>
      <c r="C339" t="s">
        <v>137</v>
      </c>
      <c r="E339" t="s">
        <v>90</v>
      </c>
      <c r="F339" t="s">
        <v>91</v>
      </c>
      <c r="H339" t="s">
        <v>92</v>
      </c>
      <c r="I339" t="s">
        <v>93</v>
      </c>
      <c r="M339" t="s">
        <v>138</v>
      </c>
      <c r="N339" t="s">
        <v>139</v>
      </c>
      <c r="O339" t="s">
        <v>140</v>
      </c>
      <c r="S339" t="s">
        <v>141</v>
      </c>
      <c r="U339" t="s">
        <v>142</v>
      </c>
      <c r="V339" t="s">
        <v>143</v>
      </c>
      <c r="X339" t="s">
        <v>144</v>
      </c>
      <c r="Z339" t="s">
        <v>145</v>
      </c>
      <c r="AF339" t="s">
        <v>128</v>
      </c>
      <c r="AG339" t="s">
        <v>1434</v>
      </c>
      <c r="AI339">
        <v>10</v>
      </c>
      <c r="AK339" t="s">
        <v>1354</v>
      </c>
      <c r="AM339" t="s">
        <v>106</v>
      </c>
      <c r="AN339" t="s">
        <v>107</v>
      </c>
      <c r="AP339" t="s">
        <v>108</v>
      </c>
      <c r="AQ339" s="6" t="s">
        <v>1771</v>
      </c>
      <c r="AR339" s="6"/>
      <c r="AT339" t="s">
        <v>110</v>
      </c>
      <c r="AY339" t="s">
        <v>1726</v>
      </c>
      <c r="BA339" t="s">
        <v>113</v>
      </c>
      <c r="BB339">
        <v>24</v>
      </c>
      <c r="BC339" t="s">
        <v>114</v>
      </c>
      <c r="BD339" t="s">
        <v>115</v>
      </c>
      <c r="BF339">
        <v>2017</v>
      </c>
      <c r="BG339">
        <v>4</v>
      </c>
      <c r="BH339">
        <v>6</v>
      </c>
      <c r="BI339" t="s">
        <v>1117</v>
      </c>
      <c r="BM339" t="s">
        <v>1118</v>
      </c>
      <c r="BN339" t="s">
        <v>118</v>
      </c>
      <c r="BO339" t="s">
        <v>136</v>
      </c>
      <c r="BP339" t="s">
        <v>120</v>
      </c>
      <c r="BQ339" t="s">
        <v>121</v>
      </c>
      <c r="BR339" t="s">
        <v>122</v>
      </c>
      <c r="BT339" t="s">
        <v>123</v>
      </c>
      <c r="BV339" t="s">
        <v>124</v>
      </c>
      <c r="BZ339" s="5" t="s">
        <v>1119</v>
      </c>
      <c r="CA339" s="5" t="s">
        <v>1120</v>
      </c>
      <c r="CB339" s="3">
        <v>33.949590000000001</v>
      </c>
      <c r="CC339" s="3">
        <v>-120.10439</v>
      </c>
      <c r="CD339" t="s">
        <v>127</v>
      </c>
      <c r="CF339" t="s">
        <v>128</v>
      </c>
      <c r="CG339" s="4">
        <v>43958</v>
      </c>
      <c r="CI339" t="s">
        <v>129</v>
      </c>
      <c r="CJ339" s="9" t="s">
        <v>130</v>
      </c>
    </row>
    <row r="340" spans="1:88">
      <c r="A340" t="str">
        <f>CONCATENATE(AP340,"_",AQ340)</f>
        <v>SBBG-SR_000339</v>
      </c>
      <c r="B340" t="s">
        <v>658</v>
      </c>
      <c r="C340" t="s">
        <v>434</v>
      </c>
      <c r="E340" t="s">
        <v>90</v>
      </c>
      <c r="F340" t="s">
        <v>91</v>
      </c>
      <c r="H340" t="s">
        <v>92</v>
      </c>
      <c r="I340" t="s">
        <v>93</v>
      </c>
      <c r="M340" t="s">
        <v>138</v>
      </c>
      <c r="N340" t="s">
        <v>139</v>
      </c>
      <c r="O340" t="s">
        <v>140</v>
      </c>
      <c r="S340" t="s">
        <v>141</v>
      </c>
      <c r="U340" t="s">
        <v>142</v>
      </c>
      <c r="V340" t="s">
        <v>143</v>
      </c>
      <c r="X340" t="s">
        <v>144</v>
      </c>
      <c r="Z340" t="s">
        <v>435</v>
      </c>
      <c r="AA340" t="s">
        <v>436</v>
      </c>
      <c r="AF340" t="s">
        <v>128</v>
      </c>
      <c r="AG340" t="s">
        <v>1436</v>
      </c>
      <c r="AI340">
        <v>2</v>
      </c>
      <c r="AK340" t="s">
        <v>1354</v>
      </c>
      <c r="AM340" t="s">
        <v>106</v>
      </c>
      <c r="AN340" t="s">
        <v>107</v>
      </c>
      <c r="AP340" t="s">
        <v>108</v>
      </c>
      <c r="AQ340" s="6" t="s">
        <v>1772</v>
      </c>
      <c r="AR340" s="6"/>
      <c r="AT340" t="s">
        <v>110</v>
      </c>
      <c r="AY340" t="s">
        <v>1726</v>
      </c>
      <c r="BA340" t="s">
        <v>113</v>
      </c>
      <c r="BB340">
        <v>24</v>
      </c>
      <c r="BC340" t="s">
        <v>114</v>
      </c>
      <c r="BD340" t="s">
        <v>115</v>
      </c>
      <c r="BF340">
        <v>2017</v>
      </c>
      <c r="BG340">
        <v>4</v>
      </c>
      <c r="BH340">
        <v>6</v>
      </c>
      <c r="BI340" t="s">
        <v>1117</v>
      </c>
      <c r="BM340" t="s">
        <v>1118</v>
      </c>
      <c r="BN340" t="s">
        <v>118</v>
      </c>
      <c r="BO340" t="s">
        <v>136</v>
      </c>
      <c r="BP340" t="s">
        <v>120</v>
      </c>
      <c r="BQ340" t="s">
        <v>121</v>
      </c>
      <c r="BR340" t="s">
        <v>122</v>
      </c>
      <c r="BT340" t="s">
        <v>123</v>
      </c>
      <c r="BV340" t="s">
        <v>124</v>
      </c>
      <c r="BZ340" s="5" t="s">
        <v>1119</v>
      </c>
      <c r="CA340" s="5" t="s">
        <v>1120</v>
      </c>
      <c r="CB340" s="3">
        <v>33.949590000000001</v>
      </c>
      <c r="CC340" s="3">
        <v>-120.10439</v>
      </c>
      <c r="CD340" t="s">
        <v>127</v>
      </c>
      <c r="CF340" t="s">
        <v>128</v>
      </c>
      <c r="CG340" s="4">
        <v>43958</v>
      </c>
      <c r="CI340" t="s">
        <v>129</v>
      </c>
      <c r="CJ340" s="9" t="s">
        <v>130</v>
      </c>
    </row>
    <row r="341" spans="1:88">
      <c r="A341" t="str">
        <f>CONCATENATE(AP341,"_",AQ341)</f>
        <v>SBBG-SR_000340</v>
      </c>
      <c r="B341" t="s">
        <v>658</v>
      </c>
      <c r="C341" t="s">
        <v>151</v>
      </c>
      <c r="E341" t="s">
        <v>90</v>
      </c>
      <c r="F341" t="s">
        <v>91</v>
      </c>
      <c r="H341" t="s">
        <v>92</v>
      </c>
      <c r="I341" t="s">
        <v>93</v>
      </c>
      <c r="M341" t="s">
        <v>138</v>
      </c>
      <c r="N341" t="s">
        <v>139</v>
      </c>
      <c r="O341" t="s">
        <v>140</v>
      </c>
      <c r="S341" t="s">
        <v>141</v>
      </c>
      <c r="U341" t="s">
        <v>466</v>
      </c>
      <c r="V341" t="s">
        <v>143</v>
      </c>
      <c r="X341" t="s">
        <v>152</v>
      </c>
      <c r="Z341" t="s">
        <v>153</v>
      </c>
      <c r="AB341" t="s">
        <v>154</v>
      </c>
      <c r="AD341" t="s">
        <v>155</v>
      </c>
      <c r="AF341" t="s">
        <v>128</v>
      </c>
      <c r="AG341" t="s">
        <v>1438</v>
      </c>
      <c r="AI341">
        <v>19</v>
      </c>
      <c r="AK341" t="s">
        <v>1354</v>
      </c>
      <c r="AM341" t="s">
        <v>106</v>
      </c>
      <c r="AN341" t="s">
        <v>107</v>
      </c>
      <c r="AP341" t="s">
        <v>108</v>
      </c>
      <c r="AQ341" s="6" t="s">
        <v>1773</v>
      </c>
      <c r="AR341" s="6"/>
      <c r="AS341" t="s">
        <v>1774</v>
      </c>
      <c r="AT341" t="s">
        <v>110</v>
      </c>
      <c r="AY341" t="s">
        <v>1726</v>
      </c>
      <c r="BA341" t="s">
        <v>113</v>
      </c>
      <c r="BB341">
        <v>24</v>
      </c>
      <c r="BC341" t="s">
        <v>114</v>
      </c>
      <c r="BD341" t="s">
        <v>115</v>
      </c>
      <c r="BF341">
        <v>2017</v>
      </c>
      <c r="BG341">
        <v>4</v>
      </c>
      <c r="BH341">
        <v>6</v>
      </c>
      <c r="BI341" t="s">
        <v>1117</v>
      </c>
      <c r="BM341" t="s">
        <v>1118</v>
      </c>
      <c r="BN341" t="s">
        <v>118</v>
      </c>
      <c r="BO341" t="s">
        <v>136</v>
      </c>
      <c r="BP341" t="s">
        <v>120</v>
      </c>
      <c r="BQ341" t="s">
        <v>121</v>
      </c>
      <c r="BR341" t="s">
        <v>122</v>
      </c>
      <c r="BT341" t="s">
        <v>123</v>
      </c>
      <c r="BV341" t="s">
        <v>124</v>
      </c>
      <c r="BZ341" s="5" t="s">
        <v>1119</v>
      </c>
      <c r="CA341" s="5" t="s">
        <v>1120</v>
      </c>
      <c r="CB341" s="3">
        <v>33.949590000000001</v>
      </c>
      <c r="CC341" s="3">
        <v>-120.10439</v>
      </c>
      <c r="CD341" t="s">
        <v>127</v>
      </c>
      <c r="CF341" t="s">
        <v>128</v>
      </c>
      <c r="CG341" s="4">
        <v>43958</v>
      </c>
      <c r="CI341" t="s">
        <v>129</v>
      </c>
      <c r="CJ341" s="9" t="s">
        <v>130</v>
      </c>
    </row>
    <row r="342" spans="1:88">
      <c r="A342" t="str">
        <f>CONCATENATE(AP342,"_",AQ342)</f>
        <v>SBBG-SR_000341</v>
      </c>
      <c r="B342" t="s">
        <v>88</v>
      </c>
      <c r="C342" s="14" t="s">
        <v>1775</v>
      </c>
      <c r="E342" t="s">
        <v>90</v>
      </c>
      <c r="F342" t="s">
        <v>91</v>
      </c>
      <c r="H342" t="s">
        <v>92</v>
      </c>
      <c r="I342" t="s">
        <v>93</v>
      </c>
      <c r="M342" t="s">
        <v>138</v>
      </c>
      <c r="N342" t="s">
        <v>139</v>
      </c>
      <c r="S342" t="s">
        <v>415</v>
      </c>
      <c r="U342" t="s">
        <v>1255</v>
      </c>
      <c r="AF342" t="s">
        <v>1776</v>
      </c>
      <c r="AG342" t="s">
        <v>1777</v>
      </c>
      <c r="AI342">
        <v>1</v>
      </c>
      <c r="AK342" t="s">
        <v>1354</v>
      </c>
      <c r="AM342" t="s">
        <v>106</v>
      </c>
      <c r="AN342" t="s">
        <v>107</v>
      </c>
      <c r="AP342" t="s">
        <v>108</v>
      </c>
      <c r="AQ342" s="6" t="s">
        <v>1778</v>
      </c>
      <c r="AR342" s="6"/>
      <c r="AT342" t="s">
        <v>110</v>
      </c>
      <c r="AU342" t="s">
        <v>1779</v>
      </c>
      <c r="AY342" t="s">
        <v>1726</v>
      </c>
      <c r="BA342" t="s">
        <v>113</v>
      </c>
      <c r="BB342">
        <v>24</v>
      </c>
      <c r="BC342" t="s">
        <v>114</v>
      </c>
      <c r="BD342" t="s">
        <v>115</v>
      </c>
      <c r="BF342">
        <v>2017</v>
      </c>
      <c r="BG342">
        <v>4</v>
      </c>
      <c r="BH342">
        <v>6</v>
      </c>
      <c r="BI342" t="s">
        <v>1117</v>
      </c>
      <c r="BM342" t="s">
        <v>1118</v>
      </c>
      <c r="BN342" t="s">
        <v>118</v>
      </c>
      <c r="BO342" t="s">
        <v>136</v>
      </c>
      <c r="BP342" t="s">
        <v>120</v>
      </c>
      <c r="BQ342" t="s">
        <v>121</v>
      </c>
      <c r="BR342" t="s">
        <v>122</v>
      </c>
      <c r="BT342" t="s">
        <v>123</v>
      </c>
      <c r="BV342" t="s">
        <v>124</v>
      </c>
      <c r="BZ342" s="5" t="s">
        <v>1119</v>
      </c>
      <c r="CA342" s="5" t="s">
        <v>1120</v>
      </c>
      <c r="CB342" s="3">
        <v>33.949590000000001</v>
      </c>
      <c r="CC342" s="3">
        <v>-120.10439</v>
      </c>
      <c r="CD342" t="s">
        <v>127</v>
      </c>
      <c r="CF342" t="s">
        <v>128</v>
      </c>
      <c r="CG342" s="4">
        <v>43958</v>
      </c>
      <c r="CI342" t="s">
        <v>129</v>
      </c>
      <c r="CJ342" s="9" t="s">
        <v>130</v>
      </c>
    </row>
    <row r="343" spans="1:88">
      <c r="A343" t="str">
        <f>CONCATENATE(AP343,"_",AQ343)</f>
        <v>SBBG-SR_000342</v>
      </c>
      <c r="B343" t="s">
        <v>658</v>
      </c>
      <c r="C343" t="s">
        <v>1064</v>
      </c>
      <c r="E343" t="s">
        <v>90</v>
      </c>
      <c r="F343" t="s">
        <v>91</v>
      </c>
      <c r="H343" t="s">
        <v>92</v>
      </c>
      <c r="I343" t="s">
        <v>93</v>
      </c>
      <c r="M343" t="s">
        <v>138</v>
      </c>
      <c r="N343" t="s">
        <v>139</v>
      </c>
      <c r="O343" t="s">
        <v>140</v>
      </c>
      <c r="S343" t="s">
        <v>1065</v>
      </c>
      <c r="U343" s="6" t="s">
        <v>1066</v>
      </c>
      <c r="AF343" t="s">
        <v>128</v>
      </c>
      <c r="AG343" t="s">
        <v>1780</v>
      </c>
      <c r="AI343">
        <v>1</v>
      </c>
      <c r="AK343" t="s">
        <v>1354</v>
      </c>
      <c r="AM343" t="s">
        <v>106</v>
      </c>
      <c r="AN343" t="s">
        <v>107</v>
      </c>
      <c r="AP343" t="s">
        <v>108</v>
      </c>
      <c r="AQ343" s="6" t="s">
        <v>1781</v>
      </c>
      <c r="AR343" s="6"/>
      <c r="AT343" t="s">
        <v>110</v>
      </c>
      <c r="AY343" t="s">
        <v>1726</v>
      </c>
      <c r="BA343" t="s">
        <v>113</v>
      </c>
      <c r="BB343">
        <v>24</v>
      </c>
      <c r="BC343" t="s">
        <v>114</v>
      </c>
      <c r="BD343" t="s">
        <v>115</v>
      </c>
      <c r="BF343">
        <v>2017</v>
      </c>
      <c r="BG343">
        <v>4</v>
      </c>
      <c r="BH343">
        <v>6</v>
      </c>
      <c r="BI343" t="s">
        <v>1117</v>
      </c>
      <c r="BM343" t="s">
        <v>1118</v>
      </c>
      <c r="BN343" t="s">
        <v>118</v>
      </c>
      <c r="BO343" t="s">
        <v>136</v>
      </c>
      <c r="BP343" t="s">
        <v>120</v>
      </c>
      <c r="BQ343" t="s">
        <v>121</v>
      </c>
      <c r="BR343" t="s">
        <v>122</v>
      </c>
      <c r="BT343" t="s">
        <v>123</v>
      </c>
      <c r="BV343" t="s">
        <v>124</v>
      </c>
      <c r="BZ343" s="5" t="s">
        <v>1119</v>
      </c>
      <c r="CA343" s="5" t="s">
        <v>1120</v>
      </c>
      <c r="CB343" s="3">
        <v>33.949590000000001</v>
      </c>
      <c r="CC343" s="3">
        <v>-120.10439</v>
      </c>
      <c r="CD343" t="s">
        <v>127</v>
      </c>
      <c r="CF343" t="s">
        <v>128</v>
      </c>
      <c r="CG343" s="4">
        <v>43958</v>
      </c>
      <c r="CI343" t="s">
        <v>129</v>
      </c>
      <c r="CJ343" s="9" t="s">
        <v>130</v>
      </c>
    </row>
    <row r="344" spans="1:88">
      <c r="A344" t="str">
        <f>CONCATENATE(AP344,"_",AQ344)</f>
        <v>SBBG-SR_000343</v>
      </c>
      <c r="B344" t="s">
        <v>658</v>
      </c>
      <c r="C344" t="s">
        <v>476</v>
      </c>
      <c r="E344" t="s">
        <v>90</v>
      </c>
      <c r="F344" t="s">
        <v>91</v>
      </c>
      <c r="H344" t="s">
        <v>92</v>
      </c>
      <c r="I344" t="s">
        <v>93</v>
      </c>
      <c r="M344" t="s">
        <v>181</v>
      </c>
      <c r="N344" t="s">
        <v>182</v>
      </c>
      <c r="O344" t="s">
        <v>441</v>
      </c>
      <c r="S344" t="s">
        <v>477</v>
      </c>
      <c r="U344" t="s">
        <v>478</v>
      </c>
      <c r="V344" t="s">
        <v>479</v>
      </c>
      <c r="X344" t="s">
        <v>480</v>
      </c>
      <c r="Y344" t="s">
        <v>481</v>
      </c>
      <c r="Z344" t="s">
        <v>482</v>
      </c>
      <c r="AB344" t="s">
        <v>483</v>
      </c>
      <c r="AD344" t="s">
        <v>484</v>
      </c>
      <c r="AF344" t="s">
        <v>128</v>
      </c>
      <c r="AG344" t="s">
        <v>1610</v>
      </c>
      <c r="AI344">
        <v>1</v>
      </c>
      <c r="AK344" t="s">
        <v>1354</v>
      </c>
      <c r="AM344" t="s">
        <v>106</v>
      </c>
      <c r="AN344" t="s">
        <v>107</v>
      </c>
      <c r="AP344" t="s">
        <v>108</v>
      </c>
      <c r="AQ344" s="6" t="s">
        <v>1782</v>
      </c>
      <c r="AR344" s="6"/>
      <c r="AT344" t="s">
        <v>110</v>
      </c>
      <c r="AY344" t="s">
        <v>1726</v>
      </c>
      <c r="BA344" t="s">
        <v>113</v>
      </c>
      <c r="BB344">
        <v>24</v>
      </c>
      <c r="BC344" t="s">
        <v>114</v>
      </c>
      <c r="BD344" t="s">
        <v>115</v>
      </c>
      <c r="BF344">
        <v>2017</v>
      </c>
      <c r="BG344">
        <v>4</v>
      </c>
      <c r="BH344">
        <v>6</v>
      </c>
      <c r="BI344" t="s">
        <v>1117</v>
      </c>
      <c r="BM344" t="s">
        <v>1118</v>
      </c>
      <c r="BN344" t="s">
        <v>118</v>
      </c>
      <c r="BO344" t="s">
        <v>136</v>
      </c>
      <c r="BP344" t="s">
        <v>120</v>
      </c>
      <c r="BQ344" t="s">
        <v>121</v>
      </c>
      <c r="BR344" t="s">
        <v>122</v>
      </c>
      <c r="BT344" t="s">
        <v>123</v>
      </c>
      <c r="BV344" t="s">
        <v>124</v>
      </c>
      <c r="BZ344" s="5" t="s">
        <v>1119</v>
      </c>
      <c r="CA344" s="5" t="s">
        <v>1120</v>
      </c>
      <c r="CB344" s="3">
        <v>33.949590000000001</v>
      </c>
      <c r="CC344" s="3">
        <v>-120.10439</v>
      </c>
      <c r="CD344" t="s">
        <v>127</v>
      </c>
      <c r="CF344" t="s">
        <v>128</v>
      </c>
      <c r="CG344" s="4">
        <v>43958</v>
      </c>
      <c r="CI344" t="s">
        <v>129</v>
      </c>
      <c r="CJ344" s="9" t="s">
        <v>130</v>
      </c>
    </row>
    <row r="345" spans="1:88">
      <c r="A345" t="str">
        <f>CONCATENATE(AP345,"_",AQ345)</f>
        <v>SBBG-SR_000344</v>
      </c>
      <c r="B345" t="s">
        <v>658</v>
      </c>
      <c r="C345" t="s">
        <v>1121</v>
      </c>
      <c r="E345" t="s">
        <v>90</v>
      </c>
      <c r="F345" t="s">
        <v>91</v>
      </c>
      <c r="H345" t="s">
        <v>92</v>
      </c>
      <c r="I345" t="s">
        <v>93</v>
      </c>
      <c r="M345" t="s">
        <v>181</v>
      </c>
      <c r="N345" t="s">
        <v>182</v>
      </c>
      <c r="O345" t="s">
        <v>441</v>
      </c>
      <c r="S345" t="s">
        <v>477</v>
      </c>
      <c r="U345" t="s">
        <v>478</v>
      </c>
      <c r="AF345" t="s">
        <v>128</v>
      </c>
      <c r="AG345" t="s">
        <v>1783</v>
      </c>
      <c r="AI345">
        <v>2</v>
      </c>
      <c r="AK345" t="s">
        <v>1354</v>
      </c>
      <c r="AM345" t="s">
        <v>106</v>
      </c>
      <c r="AN345" t="s">
        <v>107</v>
      </c>
      <c r="AP345" t="s">
        <v>108</v>
      </c>
      <c r="AQ345" s="6" t="s">
        <v>1784</v>
      </c>
      <c r="AR345" s="6"/>
      <c r="AT345" t="s">
        <v>110</v>
      </c>
      <c r="AY345" t="s">
        <v>1726</v>
      </c>
      <c r="BA345" t="s">
        <v>113</v>
      </c>
      <c r="BB345">
        <v>24</v>
      </c>
      <c r="BC345" t="s">
        <v>114</v>
      </c>
      <c r="BD345" t="s">
        <v>115</v>
      </c>
      <c r="BF345">
        <v>2017</v>
      </c>
      <c r="BG345">
        <v>4</v>
      </c>
      <c r="BH345">
        <v>6</v>
      </c>
      <c r="BI345" t="s">
        <v>1117</v>
      </c>
      <c r="BM345" t="s">
        <v>1118</v>
      </c>
      <c r="BN345" t="s">
        <v>118</v>
      </c>
      <c r="BO345" t="s">
        <v>136</v>
      </c>
      <c r="BP345" t="s">
        <v>120</v>
      </c>
      <c r="BQ345" t="s">
        <v>121</v>
      </c>
      <c r="BR345" t="s">
        <v>122</v>
      </c>
      <c r="BT345" t="s">
        <v>123</v>
      </c>
      <c r="BV345" t="s">
        <v>124</v>
      </c>
      <c r="BZ345" s="5" t="s">
        <v>1119</v>
      </c>
      <c r="CA345" s="5" t="s">
        <v>1120</v>
      </c>
      <c r="CB345" s="3">
        <v>33.949590000000001</v>
      </c>
      <c r="CC345" s="3">
        <v>-120.10439</v>
      </c>
      <c r="CD345" t="s">
        <v>127</v>
      </c>
      <c r="CF345" t="s">
        <v>128</v>
      </c>
      <c r="CG345" s="4">
        <v>43958</v>
      </c>
      <c r="CI345" t="s">
        <v>129</v>
      </c>
      <c r="CJ345" s="9" t="s">
        <v>130</v>
      </c>
    </row>
    <row r="346" spans="1:88">
      <c r="A346" t="str">
        <f>CONCATENATE(AP346,"_",AQ346)</f>
        <v>SBBG-SR_000345</v>
      </c>
      <c r="B346" t="s">
        <v>658</v>
      </c>
      <c r="C346" t="s">
        <v>867</v>
      </c>
      <c r="E346" t="s">
        <v>90</v>
      </c>
      <c r="F346" t="s">
        <v>91</v>
      </c>
      <c r="H346" t="s">
        <v>92</v>
      </c>
      <c r="I346" t="s">
        <v>93</v>
      </c>
      <c r="M346" t="s">
        <v>181</v>
      </c>
      <c r="N346" t="s">
        <v>182</v>
      </c>
      <c r="O346" t="s">
        <v>535</v>
      </c>
      <c r="S346" t="s">
        <v>536</v>
      </c>
      <c r="U346" s="6" t="s">
        <v>868</v>
      </c>
      <c r="AF346" t="s">
        <v>128</v>
      </c>
      <c r="AG346" t="s">
        <v>1785</v>
      </c>
      <c r="AI346">
        <v>2</v>
      </c>
      <c r="AK346" t="s">
        <v>1354</v>
      </c>
      <c r="AM346" t="s">
        <v>106</v>
      </c>
      <c r="AN346" t="s">
        <v>107</v>
      </c>
      <c r="AP346" t="s">
        <v>108</v>
      </c>
      <c r="AQ346" s="6" t="s">
        <v>1786</v>
      </c>
      <c r="AR346" s="6"/>
      <c r="AT346" t="s">
        <v>110</v>
      </c>
      <c r="AY346" t="s">
        <v>1726</v>
      </c>
      <c r="BA346" t="s">
        <v>113</v>
      </c>
      <c r="BB346">
        <v>24</v>
      </c>
      <c r="BC346" t="s">
        <v>114</v>
      </c>
      <c r="BD346" t="s">
        <v>115</v>
      </c>
      <c r="BF346">
        <v>2017</v>
      </c>
      <c r="BG346">
        <v>4</v>
      </c>
      <c r="BH346">
        <v>6</v>
      </c>
      <c r="BI346" t="s">
        <v>1117</v>
      </c>
      <c r="BM346" t="s">
        <v>1118</v>
      </c>
      <c r="BN346" t="s">
        <v>118</v>
      </c>
      <c r="BO346" t="s">
        <v>136</v>
      </c>
      <c r="BP346" t="s">
        <v>120</v>
      </c>
      <c r="BQ346" t="s">
        <v>121</v>
      </c>
      <c r="BR346" t="s">
        <v>122</v>
      </c>
      <c r="BT346" t="s">
        <v>123</v>
      </c>
      <c r="BV346" t="s">
        <v>124</v>
      </c>
      <c r="BZ346" s="5" t="s">
        <v>1119</v>
      </c>
      <c r="CA346" s="5" t="s">
        <v>1120</v>
      </c>
      <c r="CB346" s="3">
        <v>33.949590000000001</v>
      </c>
      <c r="CC346" s="3">
        <v>-120.10439</v>
      </c>
      <c r="CD346" t="s">
        <v>127</v>
      </c>
      <c r="CF346" t="s">
        <v>128</v>
      </c>
      <c r="CG346" s="4">
        <v>43958</v>
      </c>
      <c r="CI346" t="s">
        <v>129</v>
      </c>
      <c r="CJ346" s="9" t="s">
        <v>130</v>
      </c>
    </row>
    <row r="347" spans="1:88">
      <c r="A347" t="str">
        <f>CONCATENATE(AP347,"_",AQ347)</f>
        <v>SBBG-SR_000346</v>
      </c>
      <c r="B347" t="s">
        <v>658</v>
      </c>
      <c r="C347" t="s">
        <v>801</v>
      </c>
      <c r="E347" t="s">
        <v>90</v>
      </c>
      <c r="F347" t="s">
        <v>91</v>
      </c>
      <c r="H347" t="s">
        <v>92</v>
      </c>
      <c r="I347" t="s">
        <v>93</v>
      </c>
      <c r="M347" t="s">
        <v>181</v>
      </c>
      <c r="N347" t="s">
        <v>182</v>
      </c>
      <c r="O347" t="s">
        <v>535</v>
      </c>
      <c r="S347" t="s">
        <v>536</v>
      </c>
      <c r="U347" s="6" t="s">
        <v>537</v>
      </c>
      <c r="AF347" t="s">
        <v>128</v>
      </c>
      <c r="AG347" t="s">
        <v>1459</v>
      </c>
      <c r="AI347">
        <v>2</v>
      </c>
      <c r="AK347" t="s">
        <v>1354</v>
      </c>
      <c r="AM347" t="s">
        <v>106</v>
      </c>
      <c r="AN347" t="s">
        <v>107</v>
      </c>
      <c r="AP347" t="s">
        <v>108</v>
      </c>
      <c r="AQ347" s="6" t="s">
        <v>1787</v>
      </c>
      <c r="AR347" s="6"/>
      <c r="AT347" t="s">
        <v>110</v>
      </c>
      <c r="AY347" t="s">
        <v>1726</v>
      </c>
      <c r="BA347" t="s">
        <v>113</v>
      </c>
      <c r="BB347">
        <v>24</v>
      </c>
      <c r="BC347" t="s">
        <v>114</v>
      </c>
      <c r="BD347" t="s">
        <v>115</v>
      </c>
      <c r="BF347">
        <v>2017</v>
      </c>
      <c r="BG347">
        <v>4</v>
      </c>
      <c r="BH347">
        <v>6</v>
      </c>
      <c r="BI347" t="s">
        <v>1117</v>
      </c>
      <c r="BM347" t="s">
        <v>1118</v>
      </c>
      <c r="BN347" t="s">
        <v>118</v>
      </c>
      <c r="BO347" t="s">
        <v>136</v>
      </c>
      <c r="BP347" t="s">
        <v>120</v>
      </c>
      <c r="BQ347" t="s">
        <v>121</v>
      </c>
      <c r="BR347" t="s">
        <v>122</v>
      </c>
      <c r="BT347" t="s">
        <v>123</v>
      </c>
      <c r="BV347" t="s">
        <v>124</v>
      </c>
      <c r="BZ347" s="5" t="s">
        <v>1119</v>
      </c>
      <c r="CA347" s="5" t="s">
        <v>1120</v>
      </c>
      <c r="CB347" s="3">
        <v>33.949590000000001</v>
      </c>
      <c r="CC347" s="3">
        <v>-120.10439</v>
      </c>
      <c r="CD347" t="s">
        <v>127</v>
      </c>
      <c r="CF347" t="s">
        <v>128</v>
      </c>
      <c r="CG347" s="4">
        <v>43958</v>
      </c>
      <c r="CI347" t="s">
        <v>129</v>
      </c>
      <c r="CJ347" s="9" t="s">
        <v>130</v>
      </c>
    </row>
    <row r="348" spans="1:88">
      <c r="A348" t="str">
        <f>CONCATENATE(AP348,"_",AQ348)</f>
        <v>SBBG-SR_000347</v>
      </c>
      <c r="B348" t="s">
        <v>88</v>
      </c>
      <c r="C348" s="12" t="s">
        <v>1788</v>
      </c>
      <c r="E348" t="s">
        <v>90</v>
      </c>
      <c r="F348" t="s">
        <v>91</v>
      </c>
      <c r="H348" t="s">
        <v>92</v>
      </c>
      <c r="I348" t="s">
        <v>93</v>
      </c>
      <c r="M348" t="s">
        <v>181</v>
      </c>
      <c r="N348" t="s">
        <v>182</v>
      </c>
      <c r="O348" t="s">
        <v>441</v>
      </c>
      <c r="S348" t="s">
        <v>500</v>
      </c>
      <c r="U348" s="6" t="s">
        <v>501</v>
      </c>
      <c r="V348" t="s">
        <v>1789</v>
      </c>
      <c r="X348" t="s">
        <v>1790</v>
      </c>
      <c r="Z348" t="s">
        <v>1791</v>
      </c>
      <c r="AB348" t="s">
        <v>1792</v>
      </c>
      <c r="AD348" t="s">
        <v>1793</v>
      </c>
      <c r="AF348" t="s">
        <v>1794</v>
      </c>
      <c r="AG348" t="s">
        <v>1795</v>
      </c>
      <c r="AI348">
        <v>1</v>
      </c>
      <c r="AK348" t="s">
        <v>1354</v>
      </c>
      <c r="AM348" t="s">
        <v>106</v>
      </c>
      <c r="AN348" t="s">
        <v>107</v>
      </c>
      <c r="AP348" t="s">
        <v>108</v>
      </c>
      <c r="AQ348" s="6" t="s">
        <v>1796</v>
      </c>
      <c r="AR348" s="6"/>
      <c r="AT348" t="s">
        <v>110</v>
      </c>
      <c r="AU348" t="s">
        <v>1797</v>
      </c>
      <c r="AY348" t="s">
        <v>1726</v>
      </c>
      <c r="BA348" t="s">
        <v>113</v>
      </c>
      <c r="BB348">
        <v>24</v>
      </c>
      <c r="BC348" t="s">
        <v>114</v>
      </c>
      <c r="BD348" t="s">
        <v>115</v>
      </c>
      <c r="BF348">
        <v>2017</v>
      </c>
      <c r="BG348">
        <v>4</v>
      </c>
      <c r="BH348">
        <v>6</v>
      </c>
      <c r="BI348" t="s">
        <v>1117</v>
      </c>
      <c r="BM348" t="s">
        <v>1118</v>
      </c>
      <c r="BN348" t="s">
        <v>118</v>
      </c>
      <c r="BO348" t="s">
        <v>136</v>
      </c>
      <c r="BP348" t="s">
        <v>120</v>
      </c>
      <c r="BQ348" t="s">
        <v>121</v>
      </c>
      <c r="BR348" t="s">
        <v>122</v>
      </c>
      <c r="BT348" t="s">
        <v>123</v>
      </c>
      <c r="BV348" t="s">
        <v>124</v>
      </c>
      <c r="BZ348" s="5" t="s">
        <v>1119</v>
      </c>
      <c r="CA348" s="5" t="s">
        <v>1120</v>
      </c>
      <c r="CB348" s="3">
        <v>33.949590000000001</v>
      </c>
      <c r="CC348" s="3">
        <v>-120.10439</v>
      </c>
      <c r="CD348" t="s">
        <v>127</v>
      </c>
      <c r="CF348" t="s">
        <v>128</v>
      </c>
      <c r="CG348" s="4">
        <v>43958</v>
      </c>
      <c r="CI348" t="s">
        <v>129</v>
      </c>
      <c r="CJ348" s="9" t="s">
        <v>130</v>
      </c>
    </row>
    <row r="349" spans="1:88">
      <c r="A349" t="str">
        <f>CONCATENATE(AP349,"_",AQ349)</f>
        <v>SBBG-SR_000348</v>
      </c>
      <c r="B349" t="s">
        <v>658</v>
      </c>
      <c r="C349" t="s">
        <v>222</v>
      </c>
      <c r="E349" t="s">
        <v>90</v>
      </c>
      <c r="F349" t="s">
        <v>91</v>
      </c>
      <c r="H349" t="s">
        <v>92</v>
      </c>
      <c r="I349" t="s">
        <v>93</v>
      </c>
      <c r="M349" t="s">
        <v>181</v>
      </c>
      <c r="N349" t="s">
        <v>223</v>
      </c>
      <c r="S349" t="s">
        <v>224</v>
      </c>
      <c r="U349" t="s">
        <v>225</v>
      </c>
      <c r="AF349" t="s">
        <v>128</v>
      </c>
      <c r="AG349" t="s">
        <v>1457</v>
      </c>
      <c r="AI349">
        <v>1</v>
      </c>
      <c r="AK349" t="s">
        <v>1354</v>
      </c>
      <c r="AM349" t="s">
        <v>106</v>
      </c>
      <c r="AN349" t="s">
        <v>107</v>
      </c>
      <c r="AP349" t="s">
        <v>108</v>
      </c>
      <c r="AQ349" s="6" t="s">
        <v>1798</v>
      </c>
      <c r="AR349" s="6"/>
      <c r="AT349" t="s">
        <v>110</v>
      </c>
      <c r="AY349" t="s">
        <v>1726</v>
      </c>
      <c r="BA349" t="s">
        <v>113</v>
      </c>
      <c r="BB349">
        <v>24</v>
      </c>
      <c r="BC349" t="s">
        <v>114</v>
      </c>
      <c r="BD349" t="s">
        <v>115</v>
      </c>
      <c r="BF349">
        <v>2017</v>
      </c>
      <c r="BG349">
        <v>4</v>
      </c>
      <c r="BH349">
        <v>6</v>
      </c>
      <c r="BI349" t="s">
        <v>1117</v>
      </c>
      <c r="BM349" t="s">
        <v>1118</v>
      </c>
      <c r="BN349" t="s">
        <v>118</v>
      </c>
      <c r="BO349" t="s">
        <v>136</v>
      </c>
      <c r="BP349" t="s">
        <v>120</v>
      </c>
      <c r="BQ349" t="s">
        <v>121</v>
      </c>
      <c r="BR349" t="s">
        <v>122</v>
      </c>
      <c r="BT349" t="s">
        <v>123</v>
      </c>
      <c r="BV349" t="s">
        <v>124</v>
      </c>
      <c r="BZ349" s="5" t="s">
        <v>1119</v>
      </c>
      <c r="CA349" s="5" t="s">
        <v>1120</v>
      </c>
      <c r="CB349" s="3">
        <v>33.949590000000001</v>
      </c>
      <c r="CC349" s="3">
        <v>-120.10439</v>
      </c>
      <c r="CD349" t="s">
        <v>127</v>
      </c>
      <c r="CF349" t="s">
        <v>128</v>
      </c>
      <c r="CG349" s="4">
        <v>43958</v>
      </c>
      <c r="CI349" t="s">
        <v>129</v>
      </c>
      <c r="CJ349" s="9" t="s">
        <v>130</v>
      </c>
    </row>
    <row r="350" spans="1:88">
      <c r="A350" s="15" t="str">
        <f>CONCATENATE(AP350,"_",AQ350)</f>
        <v>SBBG-SR_000349</v>
      </c>
      <c r="B350" s="15" t="s">
        <v>1799</v>
      </c>
      <c r="C350" s="23" t="s">
        <v>1800</v>
      </c>
      <c r="E350" s="15" t="s">
        <v>90</v>
      </c>
      <c r="F350" s="15" t="s">
        <v>91</v>
      </c>
      <c r="G350" s="15"/>
      <c r="H350" s="15" t="s">
        <v>92</v>
      </c>
      <c r="I350" s="15" t="s">
        <v>93</v>
      </c>
      <c r="J350" s="15"/>
      <c r="K350" s="15"/>
      <c r="L350" s="15"/>
      <c r="M350" s="15" t="s">
        <v>181</v>
      </c>
      <c r="N350" s="15" t="s">
        <v>223</v>
      </c>
      <c r="O350" s="15"/>
      <c r="P350" s="15"/>
      <c r="Q350" s="15"/>
      <c r="R350" s="15"/>
      <c r="S350" s="15" t="s">
        <v>224</v>
      </c>
      <c r="T350" s="15"/>
      <c r="U350" s="16" t="s">
        <v>1216</v>
      </c>
      <c r="V350" s="15" t="s">
        <v>1801</v>
      </c>
      <c r="W350" s="15"/>
      <c r="X350" s="15" t="s">
        <v>1802</v>
      </c>
      <c r="Y350" s="15" t="s">
        <v>1803</v>
      </c>
      <c r="Z350" s="15" t="s">
        <v>1804</v>
      </c>
      <c r="AA350" s="15"/>
      <c r="AB350" s="15" t="s">
        <v>1805</v>
      </c>
      <c r="AC350" s="15"/>
      <c r="AD350" s="15" t="s">
        <v>1806</v>
      </c>
      <c r="AE350" s="15"/>
      <c r="AF350" s="15" t="s">
        <v>128</v>
      </c>
      <c r="AG350" s="15" t="s">
        <v>1807</v>
      </c>
      <c r="AH350" s="53"/>
      <c r="AI350" s="15">
        <v>2</v>
      </c>
      <c r="AJ350" s="15"/>
      <c r="AK350" s="15" t="s">
        <v>1354</v>
      </c>
      <c r="AL350" s="15"/>
      <c r="AM350" t="s">
        <v>106</v>
      </c>
      <c r="AN350" t="s">
        <v>107</v>
      </c>
      <c r="AO350" s="15"/>
      <c r="AP350" s="15" t="s">
        <v>108</v>
      </c>
      <c r="AQ350" s="16" t="s">
        <v>1808</v>
      </c>
      <c r="AR350" s="16"/>
      <c r="AS350" s="15"/>
      <c r="AT350" s="15" t="s">
        <v>110</v>
      </c>
      <c r="AU350" s="15"/>
      <c r="AV350" s="15"/>
      <c r="AW350" s="15"/>
      <c r="AX350" s="15"/>
      <c r="AY350" s="15" t="s">
        <v>1726</v>
      </c>
      <c r="AZ350" s="15"/>
      <c r="BA350" s="15" t="s">
        <v>113</v>
      </c>
      <c r="BB350" s="15">
        <v>24</v>
      </c>
      <c r="BC350" s="15" t="s">
        <v>114</v>
      </c>
      <c r="BD350" s="15" t="s">
        <v>115</v>
      </c>
      <c r="BE350" s="15"/>
      <c r="BF350" s="15">
        <v>2017</v>
      </c>
      <c r="BG350" s="15">
        <v>4</v>
      </c>
      <c r="BH350" s="15">
        <v>6</v>
      </c>
      <c r="BI350" s="15" t="s">
        <v>1117</v>
      </c>
      <c r="BJ350" s="15"/>
      <c r="BK350" s="15"/>
      <c r="BL350" s="15"/>
      <c r="BM350" s="15" t="s">
        <v>1118</v>
      </c>
      <c r="BN350" s="15" t="s">
        <v>118</v>
      </c>
      <c r="BO350" t="s">
        <v>136</v>
      </c>
      <c r="BP350" s="15" t="s">
        <v>120</v>
      </c>
      <c r="BQ350" s="15" t="s">
        <v>121</v>
      </c>
      <c r="BR350" s="15" t="s">
        <v>122</v>
      </c>
      <c r="BS350" s="15"/>
      <c r="BT350" s="15" t="s">
        <v>123</v>
      </c>
      <c r="BU350" s="15"/>
      <c r="BV350" s="15" t="s">
        <v>124</v>
      </c>
      <c r="BW350" s="15"/>
      <c r="BX350" s="15"/>
      <c r="BY350" s="15"/>
      <c r="BZ350" s="20" t="s">
        <v>1119</v>
      </c>
      <c r="CA350" s="20" t="s">
        <v>1120</v>
      </c>
      <c r="CB350" s="17">
        <v>33.949590000000001</v>
      </c>
      <c r="CC350" s="17">
        <v>-120.10439</v>
      </c>
      <c r="CD350" s="15" t="s">
        <v>127</v>
      </c>
      <c r="CE350" s="15"/>
      <c r="CF350" s="15" t="s">
        <v>128</v>
      </c>
      <c r="CG350" s="18">
        <v>43958</v>
      </c>
      <c r="CH350" s="15"/>
      <c r="CI350" s="15" t="s">
        <v>129</v>
      </c>
      <c r="CJ350" s="19" t="s">
        <v>130</v>
      </c>
    </row>
    <row r="351" spans="1:88">
      <c r="A351" t="str">
        <f>CONCATENATE(AP351,"_",AQ351)</f>
        <v>SBBG-SR_000350</v>
      </c>
      <c r="B351" t="s">
        <v>658</v>
      </c>
      <c r="C351" t="s">
        <v>513</v>
      </c>
      <c r="E351" t="s">
        <v>90</v>
      </c>
      <c r="F351" t="s">
        <v>514</v>
      </c>
      <c r="G351" t="s">
        <v>515</v>
      </c>
      <c r="H351" t="s">
        <v>516</v>
      </c>
      <c r="I351" t="s">
        <v>517</v>
      </c>
      <c r="L351" t="s">
        <v>518</v>
      </c>
      <c r="M351" t="s">
        <v>519</v>
      </c>
      <c r="N351" t="s">
        <v>520</v>
      </c>
      <c r="O351" t="s">
        <v>521</v>
      </c>
      <c r="U351" t="s">
        <v>522</v>
      </c>
      <c r="Z351" t="s">
        <v>523</v>
      </c>
      <c r="AB351" t="s">
        <v>524</v>
      </c>
      <c r="AF351" t="s">
        <v>128</v>
      </c>
      <c r="AG351" t="s">
        <v>1529</v>
      </c>
      <c r="AI351">
        <v>2</v>
      </c>
      <c r="AK351" t="s">
        <v>1354</v>
      </c>
      <c r="AM351" t="s">
        <v>106</v>
      </c>
      <c r="AN351" t="s">
        <v>107</v>
      </c>
      <c r="AP351" t="s">
        <v>108</v>
      </c>
      <c r="AQ351" s="6" t="s">
        <v>1809</v>
      </c>
      <c r="AR351" s="6"/>
      <c r="AT351" t="s">
        <v>110</v>
      </c>
      <c r="AY351" t="s">
        <v>1810</v>
      </c>
      <c r="BA351" t="s">
        <v>113</v>
      </c>
      <c r="BB351">
        <v>24</v>
      </c>
      <c r="BC351" t="s">
        <v>114</v>
      </c>
      <c r="BD351" t="s">
        <v>115</v>
      </c>
      <c r="BF351">
        <v>2017</v>
      </c>
      <c r="BG351">
        <v>4</v>
      </c>
      <c r="BH351">
        <v>4</v>
      </c>
      <c r="BI351" t="s">
        <v>1811</v>
      </c>
      <c r="BM351" t="s">
        <v>1812</v>
      </c>
      <c r="BN351" t="s">
        <v>118</v>
      </c>
      <c r="BO351" t="s">
        <v>136</v>
      </c>
      <c r="BP351" t="s">
        <v>120</v>
      </c>
      <c r="BQ351" t="s">
        <v>121</v>
      </c>
      <c r="BR351" t="s">
        <v>122</v>
      </c>
      <c r="BT351" t="s">
        <v>123</v>
      </c>
      <c r="BV351" t="s">
        <v>916</v>
      </c>
      <c r="BZ351" t="s">
        <v>1813</v>
      </c>
      <c r="CA351" t="s">
        <v>1814</v>
      </c>
      <c r="CB351" s="3">
        <v>33.946739999999998</v>
      </c>
      <c r="CC351" s="3">
        <v>-120.11665000000001</v>
      </c>
      <c r="CD351" t="s">
        <v>127</v>
      </c>
      <c r="CF351" t="s">
        <v>128</v>
      </c>
      <c r="CG351" s="4">
        <v>43958</v>
      </c>
      <c r="CI351" t="s">
        <v>129</v>
      </c>
      <c r="CJ351" s="9" t="s">
        <v>130</v>
      </c>
    </row>
    <row r="352" spans="1:88">
      <c r="A352" t="str">
        <f>CONCATENATE(AP352,"_",AQ352)</f>
        <v>SBBG-SR_000351</v>
      </c>
      <c r="B352" t="s">
        <v>1367</v>
      </c>
      <c r="C352" s="12" t="s">
        <v>1815</v>
      </c>
      <c r="E352" t="s">
        <v>90</v>
      </c>
      <c r="F352" t="s">
        <v>1816</v>
      </c>
      <c r="H352" t="s">
        <v>1817</v>
      </c>
      <c r="I352" t="s">
        <v>1818</v>
      </c>
      <c r="M352" t="s">
        <v>1819</v>
      </c>
      <c r="S352" t="s">
        <v>1820</v>
      </c>
      <c r="U352" s="6" t="s">
        <v>1821</v>
      </c>
      <c r="Z352" s="6" t="s">
        <v>1822</v>
      </c>
      <c r="AF352" t="s">
        <v>128</v>
      </c>
      <c r="AG352" t="s">
        <v>1823</v>
      </c>
      <c r="AI352">
        <v>1</v>
      </c>
      <c r="AK352" t="s">
        <v>1354</v>
      </c>
      <c r="AM352" t="s">
        <v>106</v>
      </c>
      <c r="AN352" t="s">
        <v>107</v>
      </c>
      <c r="AP352" t="s">
        <v>108</v>
      </c>
      <c r="AQ352" s="6" t="s">
        <v>1824</v>
      </c>
      <c r="AR352" s="6"/>
      <c r="AT352" t="s">
        <v>110</v>
      </c>
      <c r="AY352" t="s">
        <v>1810</v>
      </c>
      <c r="BA352" t="s">
        <v>113</v>
      </c>
      <c r="BB352">
        <v>24</v>
      </c>
      <c r="BC352" t="s">
        <v>114</v>
      </c>
      <c r="BD352" t="s">
        <v>115</v>
      </c>
      <c r="BF352">
        <v>2017</v>
      </c>
      <c r="BG352">
        <v>4</v>
      </c>
      <c r="BH352">
        <v>4</v>
      </c>
      <c r="BI352" t="s">
        <v>1811</v>
      </c>
      <c r="BM352" t="s">
        <v>1812</v>
      </c>
      <c r="BN352" t="s">
        <v>118</v>
      </c>
      <c r="BO352" t="s">
        <v>136</v>
      </c>
      <c r="BP352" t="s">
        <v>120</v>
      </c>
      <c r="BQ352" t="s">
        <v>121</v>
      </c>
      <c r="BR352" t="s">
        <v>122</v>
      </c>
      <c r="BT352" t="s">
        <v>123</v>
      </c>
      <c r="BV352" t="s">
        <v>916</v>
      </c>
      <c r="BZ352" t="s">
        <v>1813</v>
      </c>
      <c r="CA352" t="s">
        <v>1814</v>
      </c>
      <c r="CB352" s="3">
        <v>33.946739999999998</v>
      </c>
      <c r="CC352" s="3">
        <v>-120.11665000000001</v>
      </c>
      <c r="CD352" t="s">
        <v>127</v>
      </c>
      <c r="CF352" t="s">
        <v>128</v>
      </c>
      <c r="CG352" s="4">
        <v>43958</v>
      </c>
      <c r="CI352" t="s">
        <v>129</v>
      </c>
      <c r="CJ352" s="9" t="s">
        <v>130</v>
      </c>
    </row>
    <row r="353" spans="1:88">
      <c r="A353" t="str">
        <f>CONCATENATE(AP353,"_",AQ353)</f>
        <v>SBBG-SR_000352</v>
      </c>
      <c r="B353" t="s">
        <v>658</v>
      </c>
      <c r="C353" t="s">
        <v>338</v>
      </c>
      <c r="E353" t="s">
        <v>90</v>
      </c>
      <c r="F353" t="s">
        <v>91</v>
      </c>
      <c r="H353" t="s">
        <v>245</v>
      </c>
      <c r="I353" t="s">
        <v>246</v>
      </c>
      <c r="M353" t="s">
        <v>247</v>
      </c>
      <c r="S353" t="s">
        <v>248</v>
      </c>
      <c r="U353" t="s">
        <v>339</v>
      </c>
      <c r="Z353" t="s">
        <v>340</v>
      </c>
      <c r="AB353" t="s">
        <v>341</v>
      </c>
      <c r="AD353" t="s">
        <v>342</v>
      </c>
      <c r="AF353" t="s">
        <v>128</v>
      </c>
      <c r="AG353" t="s">
        <v>1544</v>
      </c>
      <c r="AI353">
        <v>8</v>
      </c>
      <c r="AK353" t="s">
        <v>1354</v>
      </c>
      <c r="AM353" t="s">
        <v>106</v>
      </c>
      <c r="AN353" t="s">
        <v>107</v>
      </c>
      <c r="AP353" t="s">
        <v>108</v>
      </c>
      <c r="AQ353" s="6" t="s">
        <v>1825</v>
      </c>
      <c r="AR353" s="6"/>
      <c r="AT353" t="s">
        <v>110</v>
      </c>
      <c r="AY353" t="s">
        <v>1810</v>
      </c>
      <c r="BA353" t="s">
        <v>113</v>
      </c>
      <c r="BB353">
        <v>24</v>
      </c>
      <c r="BC353" t="s">
        <v>114</v>
      </c>
      <c r="BD353" t="s">
        <v>115</v>
      </c>
      <c r="BF353">
        <v>2017</v>
      </c>
      <c r="BG353">
        <v>4</v>
      </c>
      <c r="BH353">
        <v>4</v>
      </c>
      <c r="BI353" t="s">
        <v>1811</v>
      </c>
      <c r="BM353" t="s">
        <v>1812</v>
      </c>
      <c r="BN353" t="s">
        <v>118</v>
      </c>
      <c r="BO353" t="s">
        <v>136</v>
      </c>
      <c r="BP353" t="s">
        <v>120</v>
      </c>
      <c r="BQ353" t="s">
        <v>121</v>
      </c>
      <c r="BR353" t="s">
        <v>122</v>
      </c>
      <c r="BT353" t="s">
        <v>123</v>
      </c>
      <c r="BV353" t="s">
        <v>916</v>
      </c>
      <c r="BZ353" t="s">
        <v>1813</v>
      </c>
      <c r="CA353" t="s">
        <v>1814</v>
      </c>
      <c r="CB353" s="3">
        <v>33.946739999999998</v>
      </c>
      <c r="CC353" s="3">
        <v>-120.11665000000001</v>
      </c>
      <c r="CD353" t="s">
        <v>127</v>
      </c>
      <c r="CF353" t="s">
        <v>128</v>
      </c>
      <c r="CG353" s="4">
        <v>43958</v>
      </c>
      <c r="CI353" t="s">
        <v>129</v>
      </c>
      <c r="CJ353" s="9" t="s">
        <v>130</v>
      </c>
    </row>
    <row r="354" spans="1:88">
      <c r="A354" t="str">
        <f>CONCATENATE(AP354,"_",AQ354)</f>
        <v>SBBG-SR_000353</v>
      </c>
      <c r="B354" t="s">
        <v>658</v>
      </c>
      <c r="C354" t="s">
        <v>244</v>
      </c>
      <c r="E354" t="s">
        <v>90</v>
      </c>
      <c r="F354" t="s">
        <v>91</v>
      </c>
      <c r="H354" t="s">
        <v>245</v>
      </c>
      <c r="I354" t="s">
        <v>246</v>
      </c>
      <c r="M354" t="s">
        <v>247</v>
      </c>
      <c r="S354" t="s">
        <v>248</v>
      </c>
      <c r="U354" t="s">
        <v>249</v>
      </c>
      <c r="AF354" t="s">
        <v>128</v>
      </c>
      <c r="AG354" t="s">
        <v>1402</v>
      </c>
      <c r="AI354">
        <v>2</v>
      </c>
      <c r="AK354" t="s">
        <v>1354</v>
      </c>
      <c r="AM354" t="s">
        <v>106</v>
      </c>
      <c r="AN354" t="s">
        <v>107</v>
      </c>
      <c r="AP354" t="s">
        <v>108</v>
      </c>
      <c r="AQ354" s="6" t="s">
        <v>1826</v>
      </c>
      <c r="AR354" s="6"/>
      <c r="AT354" t="s">
        <v>110</v>
      </c>
      <c r="AY354" t="s">
        <v>1810</v>
      </c>
      <c r="BA354" t="s">
        <v>113</v>
      </c>
      <c r="BB354">
        <v>24</v>
      </c>
      <c r="BC354" t="s">
        <v>114</v>
      </c>
      <c r="BD354" t="s">
        <v>115</v>
      </c>
      <c r="BF354">
        <v>2017</v>
      </c>
      <c r="BG354">
        <v>4</v>
      </c>
      <c r="BH354">
        <v>4</v>
      </c>
      <c r="BI354" t="s">
        <v>1811</v>
      </c>
      <c r="BM354" t="s">
        <v>1812</v>
      </c>
      <c r="BN354" t="s">
        <v>118</v>
      </c>
      <c r="BO354" t="s">
        <v>136</v>
      </c>
      <c r="BP354" t="s">
        <v>120</v>
      </c>
      <c r="BQ354" t="s">
        <v>121</v>
      </c>
      <c r="BR354" t="s">
        <v>122</v>
      </c>
      <c r="BT354" t="s">
        <v>123</v>
      </c>
      <c r="BV354" t="s">
        <v>916</v>
      </c>
      <c r="BZ354" t="s">
        <v>1813</v>
      </c>
      <c r="CA354" t="s">
        <v>1814</v>
      </c>
      <c r="CB354" s="3">
        <v>33.946739999999998</v>
      </c>
      <c r="CC354" s="3">
        <v>-120.11665000000001</v>
      </c>
      <c r="CD354" t="s">
        <v>127</v>
      </c>
      <c r="CF354" t="s">
        <v>128</v>
      </c>
      <c r="CG354" s="4">
        <v>43958</v>
      </c>
      <c r="CI354" t="s">
        <v>129</v>
      </c>
      <c r="CJ354" s="9" t="s">
        <v>130</v>
      </c>
    </row>
    <row r="355" spans="1:88">
      <c r="A355" t="str">
        <f>CONCATENATE(AP355,"_",AQ355)</f>
        <v>SBBG-SR_000354</v>
      </c>
      <c r="B355" t="s">
        <v>658</v>
      </c>
      <c r="C355" t="s">
        <v>659</v>
      </c>
      <c r="E355" t="s">
        <v>90</v>
      </c>
      <c r="F355" t="s">
        <v>91</v>
      </c>
      <c r="H355" t="s">
        <v>245</v>
      </c>
      <c r="I355" t="s">
        <v>246</v>
      </c>
      <c r="M355" t="s">
        <v>385</v>
      </c>
      <c r="S355" t="s">
        <v>660</v>
      </c>
      <c r="U355" s="6" t="s">
        <v>661</v>
      </c>
      <c r="Z355" t="s">
        <v>662</v>
      </c>
      <c r="AF355" t="s">
        <v>128</v>
      </c>
      <c r="AG355" t="s">
        <v>664</v>
      </c>
      <c r="AI355">
        <v>2</v>
      </c>
      <c r="AK355" t="s">
        <v>1354</v>
      </c>
      <c r="AM355" t="s">
        <v>106</v>
      </c>
      <c r="AN355" t="s">
        <v>107</v>
      </c>
      <c r="AP355" t="s">
        <v>108</v>
      </c>
      <c r="AQ355" s="6" t="s">
        <v>1827</v>
      </c>
      <c r="AR355" s="6"/>
      <c r="AT355" t="s">
        <v>110</v>
      </c>
      <c r="AY355" t="s">
        <v>1810</v>
      </c>
      <c r="BA355" t="s">
        <v>113</v>
      </c>
      <c r="BB355">
        <v>24</v>
      </c>
      <c r="BC355" t="s">
        <v>114</v>
      </c>
      <c r="BD355" t="s">
        <v>115</v>
      </c>
      <c r="BF355">
        <v>2017</v>
      </c>
      <c r="BG355">
        <v>4</v>
      </c>
      <c r="BH355">
        <v>4</v>
      </c>
      <c r="BI355" t="s">
        <v>1811</v>
      </c>
      <c r="BM355" t="s">
        <v>1812</v>
      </c>
      <c r="BN355" t="s">
        <v>118</v>
      </c>
      <c r="BO355" t="s">
        <v>136</v>
      </c>
      <c r="BP355" t="s">
        <v>120</v>
      </c>
      <c r="BQ355" t="s">
        <v>121</v>
      </c>
      <c r="BR355" t="s">
        <v>122</v>
      </c>
      <c r="BT355" t="s">
        <v>123</v>
      </c>
      <c r="BV355" t="s">
        <v>916</v>
      </c>
      <c r="BZ355" t="s">
        <v>1813</v>
      </c>
      <c r="CA355" t="s">
        <v>1814</v>
      </c>
      <c r="CB355" s="3">
        <v>33.946739999999998</v>
      </c>
      <c r="CC355" s="3">
        <v>-120.11665000000001</v>
      </c>
      <c r="CD355" t="s">
        <v>127</v>
      </c>
      <c r="CF355" t="s">
        <v>128</v>
      </c>
      <c r="CG355" s="4">
        <v>43958</v>
      </c>
      <c r="CI355" t="s">
        <v>129</v>
      </c>
      <c r="CJ355" s="9" t="s">
        <v>130</v>
      </c>
    </row>
    <row r="356" spans="1:88">
      <c r="A356" t="str">
        <f>CONCATENATE(AP356,"_",AQ356)</f>
        <v>SBBG-SR_000355</v>
      </c>
      <c r="B356" t="s">
        <v>658</v>
      </c>
      <c r="C356" t="s">
        <v>666</v>
      </c>
      <c r="E356" t="s">
        <v>90</v>
      </c>
      <c r="F356" t="s">
        <v>91</v>
      </c>
      <c r="H356" t="s">
        <v>245</v>
      </c>
      <c r="I356" t="s">
        <v>246</v>
      </c>
      <c r="M356" t="s">
        <v>385</v>
      </c>
      <c r="S356" t="s">
        <v>667</v>
      </c>
      <c r="U356" s="6" t="s">
        <v>668</v>
      </c>
      <c r="V356" t="s">
        <v>669</v>
      </c>
      <c r="AF356" t="s">
        <v>128</v>
      </c>
      <c r="AG356" t="s">
        <v>1538</v>
      </c>
      <c r="AI356">
        <v>3</v>
      </c>
      <c r="AK356" t="s">
        <v>1354</v>
      </c>
      <c r="AM356" t="s">
        <v>106</v>
      </c>
      <c r="AN356" t="s">
        <v>107</v>
      </c>
      <c r="AP356" t="s">
        <v>108</v>
      </c>
      <c r="AQ356" s="6" t="s">
        <v>1828</v>
      </c>
      <c r="AR356" s="6"/>
      <c r="AT356" t="s">
        <v>110</v>
      </c>
      <c r="AY356" t="s">
        <v>1810</v>
      </c>
      <c r="BA356" t="s">
        <v>113</v>
      </c>
      <c r="BB356">
        <v>24</v>
      </c>
      <c r="BC356" t="s">
        <v>114</v>
      </c>
      <c r="BD356" t="s">
        <v>115</v>
      </c>
      <c r="BF356">
        <v>2017</v>
      </c>
      <c r="BG356">
        <v>4</v>
      </c>
      <c r="BH356">
        <v>4</v>
      </c>
      <c r="BI356" t="s">
        <v>1811</v>
      </c>
      <c r="BM356" t="s">
        <v>1812</v>
      </c>
      <c r="BN356" t="s">
        <v>118</v>
      </c>
      <c r="BO356" t="s">
        <v>136</v>
      </c>
      <c r="BP356" t="s">
        <v>120</v>
      </c>
      <c r="BQ356" t="s">
        <v>121</v>
      </c>
      <c r="BR356" t="s">
        <v>122</v>
      </c>
      <c r="BT356" t="s">
        <v>123</v>
      </c>
      <c r="BV356" t="s">
        <v>916</v>
      </c>
      <c r="BZ356" t="s">
        <v>1813</v>
      </c>
      <c r="CA356" t="s">
        <v>1814</v>
      </c>
      <c r="CB356" s="3">
        <v>33.946739999999998</v>
      </c>
      <c r="CC356" s="3">
        <v>-120.11665000000001</v>
      </c>
      <c r="CD356" t="s">
        <v>127</v>
      </c>
      <c r="CF356" t="s">
        <v>128</v>
      </c>
      <c r="CG356" s="4">
        <v>43958</v>
      </c>
      <c r="CI356" t="s">
        <v>129</v>
      </c>
      <c r="CJ356" s="9" t="s">
        <v>130</v>
      </c>
    </row>
    <row r="357" spans="1:88">
      <c r="A357" t="str">
        <f>CONCATENATE(AP357,"_",AQ357)</f>
        <v>SBBG-SR_000356</v>
      </c>
      <c r="B357" t="s">
        <v>658</v>
      </c>
      <c r="C357" t="s">
        <v>674</v>
      </c>
      <c r="E357" t="s">
        <v>90</v>
      </c>
      <c r="F357" t="s">
        <v>91</v>
      </c>
      <c r="H357" t="s">
        <v>245</v>
      </c>
      <c r="I357" t="s">
        <v>246</v>
      </c>
      <c r="M357" t="s">
        <v>385</v>
      </c>
      <c r="U357" s="6" t="s">
        <v>386</v>
      </c>
      <c r="AF357" t="s">
        <v>128</v>
      </c>
      <c r="AG357" t="s">
        <v>1829</v>
      </c>
      <c r="AI357">
        <v>31</v>
      </c>
      <c r="AK357" t="s">
        <v>1354</v>
      </c>
      <c r="AM357" t="s">
        <v>106</v>
      </c>
      <c r="AN357" t="s">
        <v>107</v>
      </c>
      <c r="AP357" t="s">
        <v>108</v>
      </c>
      <c r="AQ357" s="6" t="s">
        <v>1830</v>
      </c>
      <c r="AR357" s="6"/>
      <c r="AT357" t="s">
        <v>110</v>
      </c>
      <c r="AY357" t="s">
        <v>1810</v>
      </c>
      <c r="BA357" t="s">
        <v>113</v>
      </c>
      <c r="BB357">
        <v>24</v>
      </c>
      <c r="BC357" t="s">
        <v>114</v>
      </c>
      <c r="BD357" t="s">
        <v>115</v>
      </c>
      <c r="BF357">
        <v>2017</v>
      </c>
      <c r="BG357">
        <v>4</v>
      </c>
      <c r="BH357">
        <v>4</v>
      </c>
      <c r="BI357" t="s">
        <v>1811</v>
      </c>
      <c r="BM357" t="s">
        <v>1812</v>
      </c>
      <c r="BN357" t="s">
        <v>118</v>
      </c>
      <c r="BO357" t="s">
        <v>136</v>
      </c>
      <c r="BP357" t="s">
        <v>120</v>
      </c>
      <c r="BQ357" t="s">
        <v>121</v>
      </c>
      <c r="BR357" t="s">
        <v>122</v>
      </c>
      <c r="BT357" t="s">
        <v>123</v>
      </c>
      <c r="BV357" t="s">
        <v>916</v>
      </c>
      <c r="BZ357" t="s">
        <v>1813</v>
      </c>
      <c r="CA357" t="s">
        <v>1814</v>
      </c>
      <c r="CB357" s="3">
        <v>33.946739999999998</v>
      </c>
      <c r="CC357" s="3">
        <v>-120.11665000000001</v>
      </c>
      <c r="CD357" t="s">
        <v>127</v>
      </c>
      <c r="CF357" t="s">
        <v>128</v>
      </c>
      <c r="CG357" s="4">
        <v>43958</v>
      </c>
      <c r="CI357" t="s">
        <v>129</v>
      </c>
      <c r="CJ357" s="9" t="s">
        <v>130</v>
      </c>
    </row>
    <row r="358" spans="1:88">
      <c r="A358" t="str">
        <f>CONCATENATE(AP358,"_",AQ358)</f>
        <v>SBBG-SR_000357</v>
      </c>
      <c r="B358" t="s">
        <v>88</v>
      </c>
      <c r="C358" s="14" t="s">
        <v>1831</v>
      </c>
      <c r="E358" t="s">
        <v>90</v>
      </c>
      <c r="F358" t="s">
        <v>91</v>
      </c>
      <c r="H358" t="s">
        <v>245</v>
      </c>
      <c r="I358" t="s">
        <v>246</v>
      </c>
      <c r="M358" t="s">
        <v>385</v>
      </c>
      <c r="AF358" t="s">
        <v>128</v>
      </c>
      <c r="AG358" t="s">
        <v>1832</v>
      </c>
      <c r="AI358">
        <v>1</v>
      </c>
      <c r="AK358" t="s">
        <v>1354</v>
      </c>
      <c r="AM358" t="s">
        <v>106</v>
      </c>
      <c r="AN358" t="s">
        <v>107</v>
      </c>
      <c r="AP358" t="s">
        <v>108</v>
      </c>
      <c r="AQ358" s="6" t="s">
        <v>1833</v>
      </c>
      <c r="AR358" s="6"/>
      <c r="AT358" t="s">
        <v>110</v>
      </c>
      <c r="AU358" s="55" t="s">
        <v>1834</v>
      </c>
      <c r="AY358" t="s">
        <v>1810</v>
      </c>
      <c r="BA358" t="s">
        <v>113</v>
      </c>
      <c r="BB358">
        <v>24</v>
      </c>
      <c r="BC358" t="s">
        <v>114</v>
      </c>
      <c r="BD358" t="s">
        <v>115</v>
      </c>
      <c r="BF358">
        <v>2017</v>
      </c>
      <c r="BG358">
        <v>4</v>
      </c>
      <c r="BH358">
        <v>4</v>
      </c>
      <c r="BI358" t="s">
        <v>1811</v>
      </c>
      <c r="BM358" t="s">
        <v>1812</v>
      </c>
      <c r="BN358" t="s">
        <v>118</v>
      </c>
      <c r="BO358" t="s">
        <v>136</v>
      </c>
      <c r="BP358" t="s">
        <v>120</v>
      </c>
      <c r="BQ358" t="s">
        <v>121</v>
      </c>
      <c r="BR358" t="s">
        <v>122</v>
      </c>
      <c r="BT358" t="s">
        <v>123</v>
      </c>
      <c r="BV358" t="s">
        <v>916</v>
      </c>
      <c r="BZ358" t="s">
        <v>1813</v>
      </c>
      <c r="CA358" t="s">
        <v>1814</v>
      </c>
      <c r="CB358" s="3">
        <v>33.946739999999998</v>
      </c>
      <c r="CC358" s="3">
        <v>-120.11665000000001</v>
      </c>
      <c r="CD358" t="s">
        <v>127</v>
      </c>
      <c r="CF358" t="s">
        <v>128</v>
      </c>
      <c r="CG358" s="4">
        <v>43958</v>
      </c>
      <c r="CI358" t="s">
        <v>129</v>
      </c>
      <c r="CJ358" s="9" t="s">
        <v>130</v>
      </c>
    </row>
    <row r="359" spans="1:88">
      <c r="A359" t="str">
        <f>CONCATENATE(AP359,"_",AQ359)</f>
        <v>SBBG-SR_000358</v>
      </c>
      <c r="B359" t="s">
        <v>658</v>
      </c>
      <c r="C359" t="s">
        <v>347</v>
      </c>
      <c r="E359" t="s">
        <v>90</v>
      </c>
      <c r="F359" t="s">
        <v>91</v>
      </c>
      <c r="H359" t="s">
        <v>245</v>
      </c>
      <c r="I359" t="s">
        <v>246</v>
      </c>
      <c r="M359" t="s">
        <v>348</v>
      </c>
      <c r="S359" t="s">
        <v>349</v>
      </c>
      <c r="U359" t="s">
        <v>350</v>
      </c>
      <c r="V359" t="s">
        <v>351</v>
      </c>
      <c r="AF359" t="s">
        <v>128</v>
      </c>
      <c r="AG359" t="s">
        <v>1472</v>
      </c>
      <c r="AI359">
        <v>1</v>
      </c>
      <c r="AK359" t="s">
        <v>1354</v>
      </c>
      <c r="AM359" t="s">
        <v>106</v>
      </c>
      <c r="AN359" t="s">
        <v>107</v>
      </c>
      <c r="AP359" t="s">
        <v>108</v>
      </c>
      <c r="AQ359" s="6" t="s">
        <v>1835</v>
      </c>
      <c r="AR359" s="6"/>
      <c r="AT359" t="s">
        <v>110</v>
      </c>
      <c r="AY359" t="s">
        <v>1810</v>
      </c>
      <c r="BA359" t="s">
        <v>113</v>
      </c>
      <c r="BB359">
        <v>24</v>
      </c>
      <c r="BC359" t="s">
        <v>114</v>
      </c>
      <c r="BD359" t="s">
        <v>115</v>
      </c>
      <c r="BF359">
        <v>2017</v>
      </c>
      <c r="BG359">
        <v>4</v>
      </c>
      <c r="BH359">
        <v>4</v>
      </c>
      <c r="BI359" t="s">
        <v>1811</v>
      </c>
      <c r="BM359" t="s">
        <v>1812</v>
      </c>
      <c r="BN359" t="s">
        <v>118</v>
      </c>
      <c r="BO359" t="s">
        <v>136</v>
      </c>
      <c r="BP359" t="s">
        <v>120</v>
      </c>
      <c r="BQ359" t="s">
        <v>121</v>
      </c>
      <c r="BR359" t="s">
        <v>122</v>
      </c>
      <c r="BT359" t="s">
        <v>123</v>
      </c>
      <c r="BV359" t="s">
        <v>916</v>
      </c>
      <c r="BZ359" t="s">
        <v>1813</v>
      </c>
      <c r="CA359" t="s">
        <v>1814</v>
      </c>
      <c r="CB359" s="3">
        <v>33.946739999999998</v>
      </c>
      <c r="CC359" s="3">
        <v>-120.11665000000001</v>
      </c>
      <c r="CD359" t="s">
        <v>127</v>
      </c>
      <c r="CF359" t="s">
        <v>128</v>
      </c>
      <c r="CG359" s="4">
        <v>43958</v>
      </c>
      <c r="CI359" t="s">
        <v>129</v>
      </c>
      <c r="CJ359" s="9" t="s">
        <v>130</v>
      </c>
    </row>
    <row r="360" spans="1:88">
      <c r="A360" t="str">
        <f>CONCATENATE(AP360,"_",AQ360)</f>
        <v>SBBG-SR_000359</v>
      </c>
      <c r="B360" t="s">
        <v>658</v>
      </c>
      <c r="C360" t="s">
        <v>355</v>
      </c>
      <c r="E360" t="s">
        <v>90</v>
      </c>
      <c r="F360" t="s">
        <v>91</v>
      </c>
      <c r="H360" t="s">
        <v>245</v>
      </c>
      <c r="I360" t="s">
        <v>246</v>
      </c>
      <c r="M360" t="s">
        <v>348</v>
      </c>
      <c r="S360" t="s">
        <v>356</v>
      </c>
      <c r="U360" t="s">
        <v>357</v>
      </c>
      <c r="Z360" t="s">
        <v>358</v>
      </c>
      <c r="AF360" t="s">
        <v>128</v>
      </c>
      <c r="AG360" t="s">
        <v>1406</v>
      </c>
      <c r="AI360">
        <v>2</v>
      </c>
      <c r="AK360" t="s">
        <v>1354</v>
      </c>
      <c r="AM360" t="s">
        <v>106</v>
      </c>
      <c r="AN360" t="s">
        <v>107</v>
      </c>
      <c r="AP360" t="s">
        <v>108</v>
      </c>
      <c r="AQ360" s="6" t="s">
        <v>1836</v>
      </c>
      <c r="AR360" s="6"/>
      <c r="AT360" t="s">
        <v>110</v>
      </c>
      <c r="AY360" t="s">
        <v>1810</v>
      </c>
      <c r="BA360" t="s">
        <v>113</v>
      </c>
      <c r="BB360">
        <v>24</v>
      </c>
      <c r="BC360" t="s">
        <v>114</v>
      </c>
      <c r="BD360" t="s">
        <v>115</v>
      </c>
      <c r="BF360">
        <v>2017</v>
      </c>
      <c r="BG360">
        <v>4</v>
      </c>
      <c r="BH360">
        <v>4</v>
      </c>
      <c r="BI360" t="s">
        <v>1811</v>
      </c>
      <c r="BM360" t="s">
        <v>1812</v>
      </c>
      <c r="BN360" t="s">
        <v>118</v>
      </c>
      <c r="BO360" t="s">
        <v>136</v>
      </c>
      <c r="BP360" t="s">
        <v>120</v>
      </c>
      <c r="BQ360" t="s">
        <v>121</v>
      </c>
      <c r="BR360" t="s">
        <v>122</v>
      </c>
      <c r="BT360" t="s">
        <v>123</v>
      </c>
      <c r="BV360" t="s">
        <v>916</v>
      </c>
      <c r="BZ360" t="s">
        <v>1813</v>
      </c>
      <c r="CA360" t="s">
        <v>1814</v>
      </c>
      <c r="CB360" s="3">
        <v>33.946739999999998</v>
      </c>
      <c r="CC360" s="3">
        <v>-120.11665000000001</v>
      </c>
      <c r="CD360" t="s">
        <v>127</v>
      </c>
      <c r="CF360" t="s">
        <v>128</v>
      </c>
      <c r="CG360" s="4">
        <v>43958</v>
      </c>
      <c r="CI360" t="s">
        <v>129</v>
      </c>
      <c r="CJ360" s="9" t="s">
        <v>130</v>
      </c>
    </row>
    <row r="361" spans="1:88">
      <c r="A361" t="str">
        <f>CONCATENATE(AP361,"_",AQ361)</f>
        <v>SBBG-SR_000360</v>
      </c>
      <c r="B361" t="s">
        <v>658</v>
      </c>
      <c r="C361" t="s">
        <v>384</v>
      </c>
      <c r="E361" t="s">
        <v>90</v>
      </c>
      <c r="F361" t="s">
        <v>91</v>
      </c>
      <c r="H361" t="s">
        <v>245</v>
      </c>
      <c r="I361" t="s">
        <v>246</v>
      </c>
      <c r="M361" t="s">
        <v>385</v>
      </c>
      <c r="U361" t="s">
        <v>386</v>
      </c>
      <c r="AF361" t="s">
        <v>128</v>
      </c>
      <c r="AG361" t="s">
        <v>1343</v>
      </c>
      <c r="AH361" s="52" t="s">
        <v>1727</v>
      </c>
      <c r="AI361">
        <v>64</v>
      </c>
      <c r="AK361" t="s">
        <v>1354</v>
      </c>
      <c r="AM361" t="s">
        <v>106</v>
      </c>
      <c r="AN361" t="s">
        <v>107</v>
      </c>
      <c r="AP361" t="s">
        <v>108</v>
      </c>
      <c r="AQ361" s="6" t="s">
        <v>1837</v>
      </c>
      <c r="AR361" s="6"/>
      <c r="AT361" t="s">
        <v>110</v>
      </c>
      <c r="AY361" t="s">
        <v>1810</v>
      </c>
      <c r="BA361" t="s">
        <v>113</v>
      </c>
      <c r="BB361">
        <v>24</v>
      </c>
      <c r="BC361" t="s">
        <v>114</v>
      </c>
      <c r="BD361" t="s">
        <v>115</v>
      </c>
      <c r="BF361">
        <v>2017</v>
      </c>
      <c r="BG361">
        <v>4</v>
      </c>
      <c r="BH361">
        <v>4</v>
      </c>
      <c r="BI361" t="s">
        <v>1811</v>
      </c>
      <c r="BM361" t="s">
        <v>1812</v>
      </c>
      <c r="BN361" t="s">
        <v>118</v>
      </c>
      <c r="BO361" t="s">
        <v>136</v>
      </c>
      <c r="BP361" t="s">
        <v>120</v>
      </c>
      <c r="BQ361" t="s">
        <v>121</v>
      </c>
      <c r="BR361" t="s">
        <v>122</v>
      </c>
      <c r="BT361" t="s">
        <v>123</v>
      </c>
      <c r="BV361" t="s">
        <v>916</v>
      </c>
      <c r="BZ361" t="s">
        <v>1813</v>
      </c>
      <c r="CA361" t="s">
        <v>1814</v>
      </c>
      <c r="CB361" s="3">
        <v>33.946739999999998</v>
      </c>
      <c r="CC361" s="3">
        <v>-120.11665000000001</v>
      </c>
      <c r="CD361" t="s">
        <v>127</v>
      </c>
      <c r="CF361" t="s">
        <v>128</v>
      </c>
      <c r="CG361" s="4">
        <v>43958</v>
      </c>
      <c r="CI361" t="s">
        <v>129</v>
      </c>
      <c r="CJ361" s="9" t="s">
        <v>130</v>
      </c>
    </row>
    <row r="362" spans="1:88">
      <c r="A362" t="str">
        <f>CONCATENATE(AP362,"_",AQ362)</f>
        <v>SBBG-SR_000361</v>
      </c>
      <c r="B362" t="s">
        <v>658</v>
      </c>
      <c r="C362" t="s">
        <v>748</v>
      </c>
      <c r="E362" t="s">
        <v>90</v>
      </c>
      <c r="F362" t="s">
        <v>91</v>
      </c>
      <c r="H362" t="s">
        <v>92</v>
      </c>
      <c r="I362" t="s">
        <v>93</v>
      </c>
      <c r="M362" t="s">
        <v>749</v>
      </c>
      <c r="N362" t="s">
        <v>750</v>
      </c>
      <c r="O362" t="s">
        <v>751</v>
      </c>
      <c r="S362" t="s">
        <v>752</v>
      </c>
      <c r="U362" s="6" t="s">
        <v>753</v>
      </c>
      <c r="V362" t="s">
        <v>754</v>
      </c>
      <c r="AF362" t="s">
        <v>128</v>
      </c>
      <c r="AG362" t="s">
        <v>1557</v>
      </c>
      <c r="AI362">
        <v>1</v>
      </c>
      <c r="AK362" t="s">
        <v>1354</v>
      </c>
      <c r="AM362" t="s">
        <v>106</v>
      </c>
      <c r="AN362" t="s">
        <v>107</v>
      </c>
      <c r="AP362" t="s">
        <v>108</v>
      </c>
      <c r="AQ362" s="6" t="s">
        <v>1838</v>
      </c>
      <c r="AR362" s="6"/>
      <c r="AT362" t="s">
        <v>110</v>
      </c>
      <c r="AY362" t="s">
        <v>1810</v>
      </c>
      <c r="BA362" t="s">
        <v>113</v>
      </c>
      <c r="BB362">
        <v>24</v>
      </c>
      <c r="BC362" t="s">
        <v>114</v>
      </c>
      <c r="BD362" t="s">
        <v>115</v>
      </c>
      <c r="BF362">
        <v>2017</v>
      </c>
      <c r="BG362">
        <v>4</v>
      </c>
      <c r="BH362">
        <v>4</v>
      </c>
      <c r="BI362" t="s">
        <v>1811</v>
      </c>
      <c r="BM362" t="s">
        <v>1812</v>
      </c>
      <c r="BN362" t="s">
        <v>118</v>
      </c>
      <c r="BO362" t="s">
        <v>136</v>
      </c>
      <c r="BP362" t="s">
        <v>120</v>
      </c>
      <c r="BQ362" t="s">
        <v>121</v>
      </c>
      <c r="BR362" t="s">
        <v>122</v>
      </c>
      <c r="BT362" t="s">
        <v>123</v>
      </c>
      <c r="BV362" t="s">
        <v>916</v>
      </c>
      <c r="BZ362" t="s">
        <v>1813</v>
      </c>
      <c r="CA362" t="s">
        <v>1814</v>
      </c>
      <c r="CB362" s="3">
        <v>33.946739999999998</v>
      </c>
      <c r="CC362" s="3">
        <v>-120.11665000000001</v>
      </c>
      <c r="CD362" t="s">
        <v>127</v>
      </c>
      <c r="CF362" t="s">
        <v>128</v>
      </c>
      <c r="CG362" s="4">
        <v>43958</v>
      </c>
      <c r="CI362" t="s">
        <v>129</v>
      </c>
      <c r="CJ362" s="9" t="s">
        <v>130</v>
      </c>
    </row>
    <row r="363" spans="1:88">
      <c r="A363" t="str">
        <f>CONCATENATE(AP363,"_",AQ363)</f>
        <v>SBBG-SR_000362</v>
      </c>
      <c r="B363" t="s">
        <v>658</v>
      </c>
      <c r="C363" t="s">
        <v>195</v>
      </c>
      <c r="E363" t="s">
        <v>90</v>
      </c>
      <c r="F363" t="s">
        <v>91</v>
      </c>
      <c r="H363" t="s">
        <v>92</v>
      </c>
      <c r="I363" t="s">
        <v>93</v>
      </c>
      <c r="M363" t="s">
        <v>196</v>
      </c>
      <c r="N363" t="s">
        <v>197</v>
      </c>
      <c r="O363" t="s">
        <v>198</v>
      </c>
      <c r="P363" t="s">
        <v>199</v>
      </c>
      <c r="S363" t="s">
        <v>200</v>
      </c>
      <c r="U363" s="6" t="s">
        <v>201</v>
      </c>
      <c r="V363" t="s">
        <v>202</v>
      </c>
      <c r="Z363" t="s">
        <v>203</v>
      </c>
      <c r="AB363" t="s">
        <v>204</v>
      </c>
      <c r="AD363" t="s">
        <v>205</v>
      </c>
      <c r="AF363" t="s">
        <v>128</v>
      </c>
      <c r="AG363" t="s">
        <v>1409</v>
      </c>
      <c r="AI363">
        <v>1</v>
      </c>
      <c r="AK363" t="s">
        <v>1839</v>
      </c>
      <c r="AM363" t="s">
        <v>106</v>
      </c>
      <c r="AN363" t="s">
        <v>107</v>
      </c>
      <c r="AP363" t="s">
        <v>108</v>
      </c>
      <c r="AQ363" s="6" t="s">
        <v>1840</v>
      </c>
      <c r="AR363" s="6"/>
      <c r="AS363" t="s">
        <v>1841</v>
      </c>
      <c r="AT363" t="s">
        <v>110</v>
      </c>
      <c r="AY363" t="s">
        <v>1810</v>
      </c>
      <c r="BA363" t="s">
        <v>113</v>
      </c>
      <c r="BB363">
        <v>24</v>
      </c>
      <c r="BC363" t="s">
        <v>114</v>
      </c>
      <c r="BD363" t="s">
        <v>115</v>
      </c>
      <c r="BF363">
        <v>2017</v>
      </c>
      <c r="BG363">
        <v>4</v>
      </c>
      <c r="BH363">
        <v>4</v>
      </c>
      <c r="BI363" t="s">
        <v>1811</v>
      </c>
      <c r="BM363" t="s">
        <v>1812</v>
      </c>
      <c r="BN363" t="s">
        <v>118</v>
      </c>
      <c r="BO363" t="s">
        <v>136</v>
      </c>
      <c r="BP363" t="s">
        <v>120</v>
      </c>
      <c r="BQ363" t="s">
        <v>121</v>
      </c>
      <c r="BR363" t="s">
        <v>122</v>
      </c>
      <c r="BT363" t="s">
        <v>123</v>
      </c>
      <c r="BV363" t="s">
        <v>916</v>
      </c>
      <c r="BZ363" t="s">
        <v>1813</v>
      </c>
      <c r="CA363" t="s">
        <v>1814</v>
      </c>
      <c r="CB363" s="3">
        <v>33.946739999999998</v>
      </c>
      <c r="CC363" s="3">
        <v>-120.11665000000001</v>
      </c>
      <c r="CD363" t="s">
        <v>127</v>
      </c>
      <c r="CF363" t="s">
        <v>128</v>
      </c>
      <c r="CG363" s="4">
        <v>43958</v>
      </c>
      <c r="CI363" t="s">
        <v>129</v>
      </c>
      <c r="CJ363" s="9" t="s">
        <v>130</v>
      </c>
    </row>
    <row r="364" spans="1:88">
      <c r="A364" t="str">
        <f>CONCATENATE(AP364,"_",AQ364)</f>
        <v>SBBG-SR_000363</v>
      </c>
      <c r="B364" t="s">
        <v>658</v>
      </c>
      <c r="C364" t="s">
        <v>305</v>
      </c>
      <c r="E364" t="s">
        <v>90</v>
      </c>
      <c r="F364" t="s">
        <v>91</v>
      </c>
      <c r="H364" t="s">
        <v>92</v>
      </c>
      <c r="I364" t="s">
        <v>93</v>
      </c>
      <c r="M364" t="s">
        <v>299</v>
      </c>
      <c r="N364" t="s">
        <v>300</v>
      </c>
      <c r="U364" t="s">
        <v>301</v>
      </c>
      <c r="AF364" t="s">
        <v>128</v>
      </c>
      <c r="AG364" t="s">
        <v>1492</v>
      </c>
      <c r="AH364" s="52" t="s">
        <v>1842</v>
      </c>
      <c r="AI364">
        <v>2</v>
      </c>
      <c r="AK364" t="s">
        <v>1354</v>
      </c>
      <c r="AM364" t="s">
        <v>106</v>
      </c>
      <c r="AN364" t="s">
        <v>107</v>
      </c>
      <c r="AP364" t="s">
        <v>108</v>
      </c>
      <c r="AQ364" s="6" t="s">
        <v>1843</v>
      </c>
      <c r="AR364" s="6"/>
      <c r="AT364" t="s">
        <v>110</v>
      </c>
      <c r="AY364" t="s">
        <v>1810</v>
      </c>
      <c r="BA364" t="s">
        <v>113</v>
      </c>
      <c r="BB364">
        <v>24</v>
      </c>
      <c r="BC364" t="s">
        <v>114</v>
      </c>
      <c r="BD364" t="s">
        <v>115</v>
      </c>
      <c r="BF364">
        <v>2017</v>
      </c>
      <c r="BG364">
        <v>4</v>
      </c>
      <c r="BH364">
        <v>4</v>
      </c>
      <c r="BI364" t="s">
        <v>1811</v>
      </c>
      <c r="BM364" t="s">
        <v>1812</v>
      </c>
      <c r="BN364" t="s">
        <v>118</v>
      </c>
      <c r="BO364" t="s">
        <v>136</v>
      </c>
      <c r="BP364" t="s">
        <v>120</v>
      </c>
      <c r="BQ364" t="s">
        <v>121</v>
      </c>
      <c r="BR364" t="s">
        <v>122</v>
      </c>
      <c r="BT364" t="s">
        <v>123</v>
      </c>
      <c r="BV364" t="s">
        <v>916</v>
      </c>
      <c r="BZ364" t="s">
        <v>1813</v>
      </c>
      <c r="CA364" t="s">
        <v>1814</v>
      </c>
      <c r="CB364" s="3">
        <v>33.946739999999998</v>
      </c>
      <c r="CC364" s="3">
        <v>-120.11665000000001</v>
      </c>
      <c r="CD364" t="s">
        <v>127</v>
      </c>
      <c r="CF364" t="s">
        <v>128</v>
      </c>
      <c r="CG364" s="4">
        <v>43958</v>
      </c>
      <c r="CI364" t="s">
        <v>129</v>
      </c>
      <c r="CJ364" s="9" t="s">
        <v>130</v>
      </c>
    </row>
    <row r="365" spans="1:88">
      <c r="A365" t="str">
        <f>CONCATENATE(AP365,"_",AQ365)</f>
        <v>SBBG-SR_000364</v>
      </c>
      <c r="B365" t="s">
        <v>658</v>
      </c>
      <c r="C365" t="s">
        <v>298</v>
      </c>
      <c r="E365" t="s">
        <v>90</v>
      </c>
      <c r="F365" t="s">
        <v>91</v>
      </c>
      <c r="H365" t="s">
        <v>92</v>
      </c>
      <c r="I365" t="s">
        <v>93</v>
      </c>
      <c r="M365" t="s">
        <v>299</v>
      </c>
      <c r="N365" t="s">
        <v>300</v>
      </c>
      <c r="U365" t="s">
        <v>301</v>
      </c>
      <c r="AF365" t="s">
        <v>128</v>
      </c>
      <c r="AG365" t="s">
        <v>1426</v>
      </c>
      <c r="AI365">
        <v>1</v>
      </c>
      <c r="AK365" t="s">
        <v>1354</v>
      </c>
      <c r="AM365" t="s">
        <v>106</v>
      </c>
      <c r="AN365" t="s">
        <v>107</v>
      </c>
      <c r="AP365" t="s">
        <v>108</v>
      </c>
      <c r="AQ365" s="6" t="s">
        <v>1844</v>
      </c>
      <c r="AR365" s="6"/>
      <c r="AT365" t="s">
        <v>110</v>
      </c>
      <c r="AY365" t="s">
        <v>1810</v>
      </c>
      <c r="BA365" t="s">
        <v>113</v>
      </c>
      <c r="BB365">
        <v>24</v>
      </c>
      <c r="BC365" t="s">
        <v>114</v>
      </c>
      <c r="BD365" t="s">
        <v>115</v>
      </c>
      <c r="BF365">
        <v>2017</v>
      </c>
      <c r="BG365">
        <v>4</v>
      </c>
      <c r="BH365">
        <v>4</v>
      </c>
      <c r="BI365" t="s">
        <v>1811</v>
      </c>
      <c r="BM365" t="s">
        <v>1812</v>
      </c>
      <c r="BN365" t="s">
        <v>118</v>
      </c>
      <c r="BO365" t="s">
        <v>136</v>
      </c>
      <c r="BP365" t="s">
        <v>120</v>
      </c>
      <c r="BQ365" t="s">
        <v>121</v>
      </c>
      <c r="BR365" t="s">
        <v>122</v>
      </c>
      <c r="BT365" t="s">
        <v>123</v>
      </c>
      <c r="BV365" t="s">
        <v>916</v>
      </c>
      <c r="BZ365" t="s">
        <v>1813</v>
      </c>
      <c r="CA365" t="s">
        <v>1814</v>
      </c>
      <c r="CB365" s="3">
        <v>33.946739999999998</v>
      </c>
      <c r="CC365" s="3">
        <v>-120.11665000000001</v>
      </c>
      <c r="CD365" t="s">
        <v>127</v>
      </c>
      <c r="CF365" t="s">
        <v>128</v>
      </c>
      <c r="CG365" s="4">
        <v>43958</v>
      </c>
      <c r="CI365" t="s">
        <v>129</v>
      </c>
      <c r="CJ365" s="9" t="s">
        <v>130</v>
      </c>
    </row>
    <row r="366" spans="1:88">
      <c r="A366" t="str">
        <f>CONCATENATE(AP366,"_",AQ366)</f>
        <v>SBBG-SR_000365</v>
      </c>
      <c r="B366" t="s">
        <v>658</v>
      </c>
      <c r="C366" t="s">
        <v>89</v>
      </c>
      <c r="E366" t="s">
        <v>90</v>
      </c>
      <c r="F366" t="s">
        <v>91</v>
      </c>
      <c r="H366" t="s">
        <v>92</v>
      </c>
      <c r="I366" t="s">
        <v>93</v>
      </c>
      <c r="M366" t="s">
        <v>94</v>
      </c>
      <c r="N366" t="s">
        <v>95</v>
      </c>
      <c r="O366" t="s">
        <v>96</v>
      </c>
      <c r="S366" t="s">
        <v>97</v>
      </c>
      <c r="U366" t="s">
        <v>98</v>
      </c>
      <c r="V366" t="s">
        <v>99</v>
      </c>
      <c r="X366" t="s">
        <v>100</v>
      </c>
      <c r="Y366" t="s">
        <v>101</v>
      </c>
      <c r="AF366" t="s">
        <v>128</v>
      </c>
      <c r="AG366" t="s">
        <v>1411</v>
      </c>
      <c r="AI366">
        <v>2</v>
      </c>
      <c r="AK366" t="s">
        <v>1354</v>
      </c>
      <c r="AM366" t="s">
        <v>106</v>
      </c>
      <c r="AN366" t="s">
        <v>107</v>
      </c>
      <c r="AP366" t="s">
        <v>108</v>
      </c>
      <c r="AQ366" s="6" t="s">
        <v>1845</v>
      </c>
      <c r="AR366" s="6"/>
      <c r="AT366" t="s">
        <v>110</v>
      </c>
      <c r="AY366" t="s">
        <v>1810</v>
      </c>
      <c r="BA366" t="s">
        <v>113</v>
      </c>
      <c r="BB366">
        <v>24</v>
      </c>
      <c r="BC366" t="s">
        <v>114</v>
      </c>
      <c r="BD366" t="s">
        <v>115</v>
      </c>
      <c r="BF366">
        <v>2017</v>
      </c>
      <c r="BG366">
        <v>4</v>
      </c>
      <c r="BH366">
        <v>4</v>
      </c>
      <c r="BI366" t="s">
        <v>1811</v>
      </c>
      <c r="BM366" t="s">
        <v>1812</v>
      </c>
      <c r="BN366" t="s">
        <v>118</v>
      </c>
      <c r="BO366" t="s">
        <v>136</v>
      </c>
      <c r="BP366" t="s">
        <v>120</v>
      </c>
      <c r="BQ366" t="s">
        <v>121</v>
      </c>
      <c r="BR366" t="s">
        <v>122</v>
      </c>
      <c r="BT366" t="s">
        <v>123</v>
      </c>
      <c r="BV366" t="s">
        <v>916</v>
      </c>
      <c r="BZ366" t="s">
        <v>1813</v>
      </c>
      <c r="CA366" t="s">
        <v>1814</v>
      </c>
      <c r="CB366" s="3">
        <v>33.946739999999998</v>
      </c>
      <c r="CC366" s="3">
        <v>-120.11665000000001</v>
      </c>
      <c r="CD366" t="s">
        <v>127</v>
      </c>
      <c r="CF366" t="s">
        <v>128</v>
      </c>
      <c r="CG366" s="4">
        <v>43958</v>
      </c>
      <c r="CI366" t="s">
        <v>129</v>
      </c>
      <c r="CJ366" s="9" t="s">
        <v>130</v>
      </c>
    </row>
    <row r="367" spans="1:88">
      <c r="A367" t="str">
        <f>CONCATENATE(AP367,"_",AQ367)</f>
        <v>SBBG-SR_000366</v>
      </c>
      <c r="B367" t="s">
        <v>658</v>
      </c>
      <c r="C367" t="s">
        <v>553</v>
      </c>
      <c r="E367" t="s">
        <v>90</v>
      </c>
      <c r="F367" t="s">
        <v>91</v>
      </c>
      <c r="H367" t="s">
        <v>92</v>
      </c>
      <c r="I367" t="s">
        <v>93</v>
      </c>
      <c r="M367" t="s">
        <v>94</v>
      </c>
      <c r="N367" t="s">
        <v>95</v>
      </c>
      <c r="O367" t="s">
        <v>96</v>
      </c>
      <c r="S367" t="s">
        <v>97</v>
      </c>
      <c r="U367" s="6" t="s">
        <v>98</v>
      </c>
      <c r="AF367" t="s">
        <v>128</v>
      </c>
      <c r="AG367" t="s">
        <v>1846</v>
      </c>
      <c r="AI367">
        <v>1</v>
      </c>
      <c r="AK367" t="s">
        <v>1354</v>
      </c>
      <c r="AM367" t="s">
        <v>106</v>
      </c>
      <c r="AN367" t="s">
        <v>107</v>
      </c>
      <c r="AP367" t="s">
        <v>108</v>
      </c>
      <c r="AQ367" s="6" t="s">
        <v>1847</v>
      </c>
      <c r="AR367" s="6"/>
      <c r="AT367" t="s">
        <v>110</v>
      </c>
      <c r="AY367" t="s">
        <v>1810</v>
      </c>
      <c r="BA367" t="s">
        <v>113</v>
      </c>
      <c r="BB367">
        <v>24</v>
      </c>
      <c r="BC367" t="s">
        <v>114</v>
      </c>
      <c r="BD367" t="s">
        <v>115</v>
      </c>
      <c r="BF367">
        <v>2017</v>
      </c>
      <c r="BG367">
        <v>4</v>
      </c>
      <c r="BH367">
        <v>4</v>
      </c>
      <c r="BI367" t="s">
        <v>1811</v>
      </c>
      <c r="BM367" t="s">
        <v>1812</v>
      </c>
      <c r="BN367" t="s">
        <v>118</v>
      </c>
      <c r="BO367" t="s">
        <v>136</v>
      </c>
      <c r="BP367" t="s">
        <v>120</v>
      </c>
      <c r="BQ367" t="s">
        <v>121</v>
      </c>
      <c r="BR367" t="s">
        <v>122</v>
      </c>
      <c r="BT367" t="s">
        <v>123</v>
      </c>
      <c r="BV367" t="s">
        <v>916</v>
      </c>
      <c r="BZ367" t="s">
        <v>1813</v>
      </c>
      <c r="CA367" t="s">
        <v>1814</v>
      </c>
      <c r="CB367" s="3">
        <v>33.946739999999998</v>
      </c>
      <c r="CC367" s="3">
        <v>-120.11665000000001</v>
      </c>
      <c r="CD367" t="s">
        <v>127</v>
      </c>
      <c r="CF367" t="s">
        <v>128</v>
      </c>
      <c r="CG367" s="4">
        <v>43958</v>
      </c>
      <c r="CI367" t="s">
        <v>129</v>
      </c>
      <c r="CJ367" s="9" t="s">
        <v>130</v>
      </c>
    </row>
    <row r="368" spans="1:88">
      <c r="A368" t="str">
        <f>CONCATENATE(AP368,"_",AQ368)</f>
        <v>SBBG-SR_000367</v>
      </c>
      <c r="B368" t="s">
        <v>658</v>
      </c>
      <c r="C368" t="s">
        <v>1695</v>
      </c>
      <c r="E368" t="s">
        <v>90</v>
      </c>
      <c r="F368" t="s">
        <v>91</v>
      </c>
      <c r="H368" t="s">
        <v>92</v>
      </c>
      <c r="I368" t="s">
        <v>93</v>
      </c>
      <c r="M368" t="s">
        <v>94</v>
      </c>
      <c r="N368" t="s">
        <v>95</v>
      </c>
      <c r="O368" t="s">
        <v>96</v>
      </c>
      <c r="S368" t="s">
        <v>97</v>
      </c>
      <c r="U368" t="s">
        <v>98</v>
      </c>
      <c r="AF368" t="s">
        <v>128</v>
      </c>
      <c r="AG368" t="s">
        <v>1848</v>
      </c>
      <c r="AI368">
        <v>4</v>
      </c>
      <c r="AK368" t="s">
        <v>1354</v>
      </c>
      <c r="AM368" t="s">
        <v>106</v>
      </c>
      <c r="AN368" t="s">
        <v>107</v>
      </c>
      <c r="AP368" t="s">
        <v>108</v>
      </c>
      <c r="AQ368" s="6" t="s">
        <v>1849</v>
      </c>
      <c r="AR368" s="6"/>
      <c r="AT368" t="s">
        <v>110</v>
      </c>
      <c r="AY368" t="s">
        <v>1810</v>
      </c>
      <c r="BA368" t="s">
        <v>113</v>
      </c>
      <c r="BB368">
        <v>24</v>
      </c>
      <c r="BC368" t="s">
        <v>114</v>
      </c>
      <c r="BD368" t="s">
        <v>115</v>
      </c>
      <c r="BF368">
        <v>2017</v>
      </c>
      <c r="BG368">
        <v>4</v>
      </c>
      <c r="BH368">
        <v>4</v>
      </c>
      <c r="BI368" t="s">
        <v>1811</v>
      </c>
      <c r="BM368" t="s">
        <v>1812</v>
      </c>
      <c r="BN368" t="s">
        <v>118</v>
      </c>
      <c r="BO368" t="s">
        <v>136</v>
      </c>
      <c r="BP368" t="s">
        <v>120</v>
      </c>
      <c r="BQ368" t="s">
        <v>121</v>
      </c>
      <c r="BR368" t="s">
        <v>122</v>
      </c>
      <c r="BT368" t="s">
        <v>123</v>
      </c>
      <c r="BV368" t="s">
        <v>916</v>
      </c>
      <c r="BZ368" t="s">
        <v>1813</v>
      </c>
      <c r="CA368" t="s">
        <v>1814</v>
      </c>
      <c r="CB368" s="3">
        <v>33.946739999999998</v>
      </c>
      <c r="CC368" s="3">
        <v>-120.11665000000001</v>
      </c>
      <c r="CD368" t="s">
        <v>127</v>
      </c>
      <c r="CF368" t="s">
        <v>128</v>
      </c>
      <c r="CG368" s="4">
        <v>43958</v>
      </c>
      <c r="CI368" t="s">
        <v>129</v>
      </c>
      <c r="CJ368" s="9" t="s">
        <v>130</v>
      </c>
    </row>
    <row r="369" spans="1:88">
      <c r="A369" t="str">
        <f>CONCATENATE(AP369,"_",AQ369)</f>
        <v>SBBG-SR_000368</v>
      </c>
      <c r="B369" t="s">
        <v>658</v>
      </c>
      <c r="C369" t="s">
        <v>578</v>
      </c>
      <c r="E369" t="s">
        <v>90</v>
      </c>
      <c r="F369" t="s">
        <v>91</v>
      </c>
      <c r="H369" t="s">
        <v>92</v>
      </c>
      <c r="I369" t="s">
        <v>93</v>
      </c>
      <c r="M369" t="s">
        <v>94</v>
      </c>
      <c r="N369" t="s">
        <v>318</v>
      </c>
      <c r="O369" t="s">
        <v>319</v>
      </c>
      <c r="S369" t="s">
        <v>320</v>
      </c>
      <c r="U369" t="s">
        <v>321</v>
      </c>
      <c r="AF369" t="s">
        <v>128</v>
      </c>
      <c r="AG369" t="s">
        <v>1432</v>
      </c>
      <c r="AI369">
        <v>18</v>
      </c>
      <c r="AK369" t="s">
        <v>1354</v>
      </c>
      <c r="AM369" t="s">
        <v>106</v>
      </c>
      <c r="AN369" t="s">
        <v>107</v>
      </c>
      <c r="AP369" t="s">
        <v>108</v>
      </c>
      <c r="AQ369" s="6" t="s">
        <v>1850</v>
      </c>
      <c r="AR369" s="6"/>
      <c r="AT369" t="s">
        <v>110</v>
      </c>
      <c r="AY369" t="s">
        <v>1810</v>
      </c>
      <c r="BA369" t="s">
        <v>113</v>
      </c>
      <c r="BB369">
        <v>24</v>
      </c>
      <c r="BC369" t="s">
        <v>114</v>
      </c>
      <c r="BD369" t="s">
        <v>115</v>
      </c>
      <c r="BF369">
        <v>2017</v>
      </c>
      <c r="BG369">
        <v>4</v>
      </c>
      <c r="BH369">
        <v>4</v>
      </c>
      <c r="BI369" t="s">
        <v>1811</v>
      </c>
      <c r="BM369" t="s">
        <v>1812</v>
      </c>
      <c r="BN369" t="s">
        <v>118</v>
      </c>
      <c r="BO369" t="s">
        <v>136</v>
      </c>
      <c r="BP369" t="s">
        <v>120</v>
      </c>
      <c r="BQ369" t="s">
        <v>121</v>
      </c>
      <c r="BR369" t="s">
        <v>122</v>
      </c>
      <c r="BT369" t="s">
        <v>123</v>
      </c>
      <c r="BV369" t="s">
        <v>916</v>
      </c>
      <c r="BZ369" t="s">
        <v>1813</v>
      </c>
      <c r="CA369" t="s">
        <v>1814</v>
      </c>
      <c r="CB369" s="3">
        <v>33.946739999999998</v>
      </c>
      <c r="CC369" s="3">
        <v>-120.11665000000001</v>
      </c>
      <c r="CD369" t="s">
        <v>127</v>
      </c>
      <c r="CF369" t="s">
        <v>128</v>
      </c>
      <c r="CG369" s="4">
        <v>43958</v>
      </c>
      <c r="CI369" t="s">
        <v>129</v>
      </c>
      <c r="CJ369" s="9" t="s">
        <v>130</v>
      </c>
    </row>
    <row r="370" spans="1:88">
      <c r="A370" t="str">
        <f>CONCATENATE(AP370,"_",AQ370)</f>
        <v>SBBG-SR_000369</v>
      </c>
      <c r="B370" t="s">
        <v>658</v>
      </c>
      <c r="C370" t="s">
        <v>606</v>
      </c>
      <c r="E370" t="s">
        <v>90</v>
      </c>
      <c r="F370" t="s">
        <v>91</v>
      </c>
      <c r="H370" t="s">
        <v>92</v>
      </c>
      <c r="I370" t="s">
        <v>93</v>
      </c>
      <c r="M370" t="s">
        <v>545</v>
      </c>
      <c r="S370" t="s">
        <v>573</v>
      </c>
      <c r="U370" s="6" t="s">
        <v>607</v>
      </c>
      <c r="AF370" t="s">
        <v>128</v>
      </c>
      <c r="AG370" t="s">
        <v>1494</v>
      </c>
      <c r="AI370">
        <v>2</v>
      </c>
      <c r="AK370" t="s">
        <v>1354</v>
      </c>
      <c r="AM370" t="s">
        <v>106</v>
      </c>
      <c r="AN370" t="s">
        <v>107</v>
      </c>
      <c r="AP370" t="s">
        <v>108</v>
      </c>
      <c r="AQ370" s="6" t="s">
        <v>1851</v>
      </c>
      <c r="AR370" s="6"/>
      <c r="AT370" t="s">
        <v>110</v>
      </c>
      <c r="AY370" t="s">
        <v>1810</v>
      </c>
      <c r="BA370" t="s">
        <v>113</v>
      </c>
      <c r="BB370">
        <v>24</v>
      </c>
      <c r="BC370" t="s">
        <v>114</v>
      </c>
      <c r="BD370" t="s">
        <v>115</v>
      </c>
      <c r="BF370">
        <v>2017</v>
      </c>
      <c r="BG370">
        <v>4</v>
      </c>
      <c r="BH370">
        <v>4</v>
      </c>
      <c r="BI370" t="s">
        <v>1811</v>
      </c>
      <c r="BM370" t="s">
        <v>1812</v>
      </c>
      <c r="BN370" t="s">
        <v>118</v>
      </c>
      <c r="BO370" t="s">
        <v>136</v>
      </c>
      <c r="BP370" t="s">
        <v>120</v>
      </c>
      <c r="BQ370" t="s">
        <v>121</v>
      </c>
      <c r="BR370" t="s">
        <v>122</v>
      </c>
      <c r="BT370" t="s">
        <v>123</v>
      </c>
      <c r="BV370" t="s">
        <v>916</v>
      </c>
      <c r="BZ370" t="s">
        <v>1813</v>
      </c>
      <c r="CA370" t="s">
        <v>1814</v>
      </c>
      <c r="CB370" s="3">
        <v>33.946739999999998</v>
      </c>
      <c r="CC370" s="3">
        <v>-120.11665000000001</v>
      </c>
      <c r="CD370" t="s">
        <v>127</v>
      </c>
      <c r="CF370" t="s">
        <v>128</v>
      </c>
      <c r="CG370" s="4">
        <v>43958</v>
      </c>
      <c r="CI370" t="s">
        <v>129</v>
      </c>
      <c r="CJ370" s="9" t="s">
        <v>130</v>
      </c>
    </row>
    <row r="371" spans="1:88">
      <c r="A371" t="str">
        <f>CONCATENATE(AP371,"_",AQ371)</f>
        <v>SBBG-SR_000370</v>
      </c>
      <c r="B371" t="s">
        <v>658</v>
      </c>
      <c r="C371" t="s">
        <v>279</v>
      </c>
      <c r="E371" t="s">
        <v>90</v>
      </c>
      <c r="F371" t="s">
        <v>91</v>
      </c>
      <c r="H371" t="s">
        <v>92</v>
      </c>
      <c r="I371" t="s">
        <v>93</v>
      </c>
      <c r="M371" t="s">
        <v>169</v>
      </c>
      <c r="N371" t="s">
        <v>170</v>
      </c>
      <c r="O371" t="s">
        <v>280</v>
      </c>
      <c r="S371" t="s">
        <v>281</v>
      </c>
      <c r="U371" t="s">
        <v>282</v>
      </c>
      <c r="AF371" t="s">
        <v>128</v>
      </c>
      <c r="AG371" t="s">
        <v>1451</v>
      </c>
      <c r="AI371">
        <v>1</v>
      </c>
      <c r="AK371" t="s">
        <v>1354</v>
      </c>
      <c r="AM371" t="s">
        <v>106</v>
      </c>
      <c r="AN371" t="s">
        <v>107</v>
      </c>
      <c r="AP371" t="s">
        <v>108</v>
      </c>
      <c r="AQ371" s="6" t="s">
        <v>1852</v>
      </c>
      <c r="AR371" s="6"/>
      <c r="AT371" t="s">
        <v>110</v>
      </c>
      <c r="AY371" t="s">
        <v>1810</v>
      </c>
      <c r="BA371" t="s">
        <v>113</v>
      </c>
      <c r="BB371">
        <v>24</v>
      </c>
      <c r="BC371" t="s">
        <v>114</v>
      </c>
      <c r="BD371" t="s">
        <v>115</v>
      </c>
      <c r="BF371">
        <v>2017</v>
      </c>
      <c r="BG371">
        <v>4</v>
      </c>
      <c r="BH371">
        <v>4</v>
      </c>
      <c r="BI371" t="s">
        <v>1811</v>
      </c>
      <c r="BM371" t="s">
        <v>1812</v>
      </c>
      <c r="BN371" t="s">
        <v>118</v>
      </c>
      <c r="BO371" t="s">
        <v>136</v>
      </c>
      <c r="BP371" t="s">
        <v>120</v>
      </c>
      <c r="BQ371" t="s">
        <v>121</v>
      </c>
      <c r="BR371" t="s">
        <v>122</v>
      </c>
      <c r="BT371" t="s">
        <v>123</v>
      </c>
      <c r="BV371" t="s">
        <v>916</v>
      </c>
      <c r="BZ371" t="s">
        <v>1813</v>
      </c>
      <c r="CA371" t="s">
        <v>1814</v>
      </c>
      <c r="CB371" s="3">
        <v>33.946739999999998</v>
      </c>
      <c r="CC371" s="3">
        <v>-120.11665000000001</v>
      </c>
      <c r="CD371" t="s">
        <v>127</v>
      </c>
      <c r="CF371" t="s">
        <v>128</v>
      </c>
      <c r="CG371" s="4">
        <v>43958</v>
      </c>
      <c r="CI371" t="s">
        <v>129</v>
      </c>
      <c r="CJ371" s="9" t="s">
        <v>130</v>
      </c>
    </row>
    <row r="372" spans="1:88">
      <c r="A372" t="str">
        <f>CONCATENATE(AP372,"_",AQ372)</f>
        <v>SBBG-SR_000371</v>
      </c>
      <c r="B372" t="s">
        <v>658</v>
      </c>
      <c r="C372" t="s">
        <v>1291</v>
      </c>
      <c r="E372" t="s">
        <v>90</v>
      </c>
      <c r="F372" t="s">
        <v>91</v>
      </c>
      <c r="H372" t="s">
        <v>92</v>
      </c>
      <c r="I372" t="s">
        <v>93</v>
      </c>
      <c r="M372" t="s">
        <v>169</v>
      </c>
      <c r="N372" t="s">
        <v>170</v>
      </c>
      <c r="O372" t="s">
        <v>273</v>
      </c>
      <c r="S372" t="s">
        <v>274</v>
      </c>
      <c r="U372" s="6" t="s">
        <v>275</v>
      </c>
      <c r="AF372" t="s">
        <v>128</v>
      </c>
      <c r="AG372" t="s">
        <v>1769</v>
      </c>
      <c r="AI372">
        <v>1</v>
      </c>
      <c r="AK372" t="s">
        <v>1354</v>
      </c>
      <c r="AM372" t="s">
        <v>106</v>
      </c>
      <c r="AN372" t="s">
        <v>107</v>
      </c>
      <c r="AP372" t="s">
        <v>108</v>
      </c>
      <c r="AQ372" s="6" t="s">
        <v>1853</v>
      </c>
      <c r="AR372" s="6"/>
      <c r="AT372" t="s">
        <v>110</v>
      </c>
      <c r="AY372" t="s">
        <v>1810</v>
      </c>
      <c r="BA372" t="s">
        <v>113</v>
      </c>
      <c r="BB372">
        <v>24</v>
      </c>
      <c r="BC372" t="s">
        <v>114</v>
      </c>
      <c r="BD372" t="s">
        <v>115</v>
      </c>
      <c r="BF372">
        <v>2017</v>
      </c>
      <c r="BG372">
        <v>4</v>
      </c>
      <c r="BH372">
        <v>4</v>
      </c>
      <c r="BI372" t="s">
        <v>1811</v>
      </c>
      <c r="BM372" t="s">
        <v>1812</v>
      </c>
      <c r="BN372" t="s">
        <v>118</v>
      </c>
      <c r="BO372" t="s">
        <v>136</v>
      </c>
      <c r="BP372" t="s">
        <v>120</v>
      </c>
      <c r="BQ372" t="s">
        <v>121</v>
      </c>
      <c r="BR372" t="s">
        <v>122</v>
      </c>
      <c r="BT372" t="s">
        <v>123</v>
      </c>
      <c r="BV372" t="s">
        <v>916</v>
      </c>
      <c r="BZ372" t="s">
        <v>1813</v>
      </c>
      <c r="CA372" t="s">
        <v>1814</v>
      </c>
      <c r="CB372" s="3">
        <v>33.946739999999998</v>
      </c>
      <c r="CC372" s="3">
        <v>-120.11665000000001</v>
      </c>
      <c r="CD372" t="s">
        <v>127</v>
      </c>
      <c r="CF372" t="s">
        <v>128</v>
      </c>
      <c r="CG372" s="4">
        <v>43958</v>
      </c>
      <c r="CI372" t="s">
        <v>129</v>
      </c>
      <c r="CJ372" s="9" t="s">
        <v>130</v>
      </c>
    </row>
    <row r="373" spans="1:88">
      <c r="A373" t="str">
        <f>CONCATENATE(AP373,"_",AQ373)</f>
        <v>SBBG-SR_000372</v>
      </c>
      <c r="B373" t="s">
        <v>1367</v>
      </c>
      <c r="C373" s="14" t="s">
        <v>1854</v>
      </c>
      <c r="E373" t="s">
        <v>90</v>
      </c>
      <c r="F373" t="s">
        <v>91</v>
      </c>
      <c r="H373" t="s">
        <v>92</v>
      </c>
      <c r="I373" t="s">
        <v>93</v>
      </c>
      <c r="M373" t="s">
        <v>169</v>
      </c>
      <c r="AF373" t="s">
        <v>128</v>
      </c>
      <c r="AG373" t="s">
        <v>1512</v>
      </c>
      <c r="AI373">
        <v>1</v>
      </c>
      <c r="AK373" t="s">
        <v>1354</v>
      </c>
      <c r="AM373" t="s">
        <v>106</v>
      </c>
      <c r="AN373" t="s">
        <v>107</v>
      </c>
      <c r="AP373" t="s">
        <v>108</v>
      </c>
      <c r="AQ373" s="6" t="s">
        <v>1855</v>
      </c>
      <c r="AR373" s="6"/>
      <c r="AT373" t="s">
        <v>110</v>
      </c>
      <c r="AY373" t="s">
        <v>1810</v>
      </c>
      <c r="BA373" t="s">
        <v>113</v>
      </c>
      <c r="BB373">
        <v>24</v>
      </c>
      <c r="BC373" t="s">
        <v>114</v>
      </c>
      <c r="BD373" t="s">
        <v>115</v>
      </c>
      <c r="BF373">
        <v>2017</v>
      </c>
      <c r="BG373">
        <v>4</v>
      </c>
      <c r="BH373">
        <v>4</v>
      </c>
      <c r="BI373" t="s">
        <v>1811</v>
      </c>
      <c r="BM373" t="s">
        <v>1812</v>
      </c>
      <c r="BN373" t="s">
        <v>118</v>
      </c>
      <c r="BO373" t="s">
        <v>136</v>
      </c>
      <c r="BP373" t="s">
        <v>120</v>
      </c>
      <c r="BQ373" t="s">
        <v>121</v>
      </c>
      <c r="BR373" t="s">
        <v>122</v>
      </c>
      <c r="BT373" t="s">
        <v>123</v>
      </c>
      <c r="BV373" t="s">
        <v>916</v>
      </c>
      <c r="BZ373" t="s">
        <v>1813</v>
      </c>
      <c r="CA373" t="s">
        <v>1814</v>
      </c>
      <c r="CB373" s="3">
        <v>33.946739999999998</v>
      </c>
      <c r="CC373" s="3">
        <v>-120.11665000000001</v>
      </c>
      <c r="CD373" t="s">
        <v>127</v>
      </c>
      <c r="CF373" t="s">
        <v>128</v>
      </c>
      <c r="CG373" s="4">
        <v>43958</v>
      </c>
      <c r="CI373" t="s">
        <v>129</v>
      </c>
      <c r="CJ373" s="9" t="s">
        <v>130</v>
      </c>
    </row>
    <row r="374" spans="1:88">
      <c r="A374" t="str">
        <f>CONCATENATE(AP374,"_",AQ374)</f>
        <v>SBBG-SR_000373</v>
      </c>
      <c r="B374" t="s">
        <v>658</v>
      </c>
      <c r="C374" t="s">
        <v>137</v>
      </c>
      <c r="E374" t="s">
        <v>90</v>
      </c>
      <c r="F374" t="s">
        <v>91</v>
      </c>
      <c r="H374" t="s">
        <v>92</v>
      </c>
      <c r="I374" t="s">
        <v>93</v>
      </c>
      <c r="M374" t="s">
        <v>138</v>
      </c>
      <c r="N374" t="s">
        <v>139</v>
      </c>
      <c r="O374" t="s">
        <v>140</v>
      </c>
      <c r="S374" t="s">
        <v>141</v>
      </c>
      <c r="U374" t="s">
        <v>142</v>
      </c>
      <c r="V374" t="s">
        <v>143</v>
      </c>
      <c r="X374" t="s">
        <v>144</v>
      </c>
      <c r="Z374" t="s">
        <v>145</v>
      </c>
      <c r="AF374" t="s">
        <v>128</v>
      </c>
      <c r="AG374" t="s">
        <v>1434</v>
      </c>
      <c r="AI374">
        <v>4</v>
      </c>
      <c r="AK374" t="s">
        <v>1354</v>
      </c>
      <c r="AM374" t="s">
        <v>106</v>
      </c>
      <c r="AN374" t="s">
        <v>107</v>
      </c>
      <c r="AP374" t="s">
        <v>108</v>
      </c>
      <c r="AQ374" s="6" t="s">
        <v>1856</v>
      </c>
      <c r="AR374" s="6"/>
      <c r="AT374" t="s">
        <v>110</v>
      </c>
      <c r="AY374" t="s">
        <v>1810</v>
      </c>
      <c r="BA374" t="s">
        <v>113</v>
      </c>
      <c r="BB374">
        <v>24</v>
      </c>
      <c r="BC374" t="s">
        <v>114</v>
      </c>
      <c r="BD374" t="s">
        <v>115</v>
      </c>
      <c r="BF374">
        <v>2017</v>
      </c>
      <c r="BG374">
        <v>4</v>
      </c>
      <c r="BH374">
        <v>4</v>
      </c>
      <c r="BI374" t="s">
        <v>1811</v>
      </c>
      <c r="BM374" t="s">
        <v>1812</v>
      </c>
      <c r="BN374" t="s">
        <v>118</v>
      </c>
      <c r="BO374" t="s">
        <v>136</v>
      </c>
      <c r="BP374" t="s">
        <v>120</v>
      </c>
      <c r="BQ374" t="s">
        <v>121</v>
      </c>
      <c r="BR374" t="s">
        <v>122</v>
      </c>
      <c r="BT374" t="s">
        <v>123</v>
      </c>
      <c r="BV374" t="s">
        <v>916</v>
      </c>
      <c r="BZ374" t="s">
        <v>1813</v>
      </c>
      <c r="CA374" t="s">
        <v>1814</v>
      </c>
      <c r="CB374" s="3">
        <v>33.946739999999998</v>
      </c>
      <c r="CC374" s="3">
        <v>-120.11665000000001</v>
      </c>
      <c r="CD374" t="s">
        <v>127</v>
      </c>
      <c r="CF374" t="s">
        <v>128</v>
      </c>
      <c r="CG374" s="4">
        <v>43958</v>
      </c>
      <c r="CI374" t="s">
        <v>129</v>
      </c>
      <c r="CJ374" s="9" t="s">
        <v>130</v>
      </c>
    </row>
    <row r="375" spans="1:88">
      <c r="A375" t="str">
        <f>CONCATENATE(AP375,"_",AQ375)</f>
        <v>SBBG-SR_000374</v>
      </c>
      <c r="B375" t="s">
        <v>658</v>
      </c>
      <c r="C375" t="s">
        <v>434</v>
      </c>
      <c r="E375" t="s">
        <v>90</v>
      </c>
      <c r="F375" t="s">
        <v>91</v>
      </c>
      <c r="H375" t="s">
        <v>92</v>
      </c>
      <c r="I375" t="s">
        <v>93</v>
      </c>
      <c r="M375" t="s">
        <v>138</v>
      </c>
      <c r="N375" t="s">
        <v>139</v>
      </c>
      <c r="O375" t="s">
        <v>140</v>
      </c>
      <c r="S375" t="s">
        <v>141</v>
      </c>
      <c r="U375" t="s">
        <v>142</v>
      </c>
      <c r="V375" t="s">
        <v>143</v>
      </c>
      <c r="X375" t="s">
        <v>144</v>
      </c>
      <c r="Z375" t="s">
        <v>435</v>
      </c>
      <c r="AA375" t="s">
        <v>436</v>
      </c>
      <c r="AF375" t="s">
        <v>128</v>
      </c>
      <c r="AG375" t="s">
        <v>1436</v>
      </c>
      <c r="AI375">
        <v>3</v>
      </c>
      <c r="AK375" t="s">
        <v>1354</v>
      </c>
      <c r="AM375" t="s">
        <v>106</v>
      </c>
      <c r="AN375" t="s">
        <v>107</v>
      </c>
      <c r="AP375" t="s">
        <v>108</v>
      </c>
      <c r="AQ375" s="6" t="s">
        <v>1857</v>
      </c>
      <c r="AR375" s="6"/>
      <c r="AT375" t="s">
        <v>110</v>
      </c>
      <c r="AY375" t="s">
        <v>1810</v>
      </c>
      <c r="BA375" t="s">
        <v>113</v>
      </c>
      <c r="BB375">
        <v>24</v>
      </c>
      <c r="BC375" t="s">
        <v>114</v>
      </c>
      <c r="BD375" t="s">
        <v>115</v>
      </c>
      <c r="BF375">
        <v>2017</v>
      </c>
      <c r="BG375">
        <v>4</v>
      </c>
      <c r="BH375">
        <v>4</v>
      </c>
      <c r="BI375" t="s">
        <v>1811</v>
      </c>
      <c r="BM375" t="s">
        <v>1812</v>
      </c>
      <c r="BN375" t="s">
        <v>118</v>
      </c>
      <c r="BO375" t="s">
        <v>136</v>
      </c>
      <c r="BP375" t="s">
        <v>120</v>
      </c>
      <c r="BQ375" t="s">
        <v>121</v>
      </c>
      <c r="BR375" t="s">
        <v>122</v>
      </c>
      <c r="BT375" t="s">
        <v>123</v>
      </c>
      <c r="BV375" t="s">
        <v>916</v>
      </c>
      <c r="BZ375" t="s">
        <v>1813</v>
      </c>
      <c r="CA375" t="s">
        <v>1814</v>
      </c>
      <c r="CB375" s="3">
        <v>33.946739999999998</v>
      </c>
      <c r="CC375" s="3">
        <v>-120.11665000000001</v>
      </c>
      <c r="CD375" t="s">
        <v>127</v>
      </c>
      <c r="CF375" t="s">
        <v>128</v>
      </c>
      <c r="CG375" s="4">
        <v>43958</v>
      </c>
      <c r="CI375" t="s">
        <v>129</v>
      </c>
      <c r="CJ375" s="9" t="s">
        <v>130</v>
      </c>
    </row>
    <row r="376" spans="1:88">
      <c r="A376" t="str">
        <f>CONCATENATE(AP376,"_",AQ376)</f>
        <v>SBBG-SR_000375</v>
      </c>
      <c r="B376" t="s">
        <v>1367</v>
      </c>
      <c r="C376" s="14" t="s">
        <v>1858</v>
      </c>
      <c r="E376" t="s">
        <v>90</v>
      </c>
      <c r="F376" t="s">
        <v>91</v>
      </c>
      <c r="H376" t="s">
        <v>92</v>
      </c>
      <c r="I376" t="s">
        <v>93</v>
      </c>
      <c r="M376" t="s">
        <v>138</v>
      </c>
      <c r="N376" t="s">
        <v>139</v>
      </c>
      <c r="O376" t="s">
        <v>255</v>
      </c>
      <c r="AF376" t="s">
        <v>128</v>
      </c>
      <c r="AG376" t="s">
        <v>1859</v>
      </c>
      <c r="AI376">
        <v>1</v>
      </c>
      <c r="AK376" t="s">
        <v>1354</v>
      </c>
      <c r="AM376" t="s">
        <v>106</v>
      </c>
      <c r="AN376" t="s">
        <v>107</v>
      </c>
      <c r="AP376" t="s">
        <v>108</v>
      </c>
      <c r="AQ376" s="6" t="s">
        <v>1860</v>
      </c>
      <c r="AR376" s="6"/>
      <c r="AT376" t="s">
        <v>110</v>
      </c>
      <c r="AY376" t="s">
        <v>1810</v>
      </c>
      <c r="BA376" t="s">
        <v>113</v>
      </c>
      <c r="BB376">
        <v>24</v>
      </c>
      <c r="BC376" t="s">
        <v>114</v>
      </c>
      <c r="BD376" t="s">
        <v>115</v>
      </c>
      <c r="BF376">
        <v>2017</v>
      </c>
      <c r="BG376">
        <v>4</v>
      </c>
      <c r="BH376">
        <v>4</v>
      </c>
      <c r="BI376" t="s">
        <v>1811</v>
      </c>
      <c r="BM376" t="s">
        <v>1812</v>
      </c>
      <c r="BN376" t="s">
        <v>118</v>
      </c>
      <c r="BO376" t="s">
        <v>136</v>
      </c>
      <c r="BP376" t="s">
        <v>120</v>
      </c>
      <c r="BQ376" t="s">
        <v>121</v>
      </c>
      <c r="BR376" t="s">
        <v>122</v>
      </c>
      <c r="BT376" t="s">
        <v>123</v>
      </c>
      <c r="BV376" t="s">
        <v>916</v>
      </c>
      <c r="BZ376" t="s">
        <v>1813</v>
      </c>
      <c r="CA376" t="s">
        <v>1814</v>
      </c>
      <c r="CB376" s="3">
        <v>33.946739999999998</v>
      </c>
      <c r="CC376" s="3">
        <v>-120.11665000000001</v>
      </c>
      <c r="CD376" t="s">
        <v>127</v>
      </c>
      <c r="CF376" t="s">
        <v>128</v>
      </c>
      <c r="CG376" s="4">
        <v>43958</v>
      </c>
      <c r="CI376" t="s">
        <v>129</v>
      </c>
      <c r="CJ376" s="9" t="s">
        <v>130</v>
      </c>
    </row>
    <row r="377" spans="1:88">
      <c r="A377" t="str">
        <f>CONCATENATE(AP377,"_",AQ377)</f>
        <v>SBBG-SR_000376</v>
      </c>
      <c r="B377" t="s">
        <v>658</v>
      </c>
      <c r="C377" t="s">
        <v>440</v>
      </c>
      <c r="E377" t="s">
        <v>90</v>
      </c>
      <c r="F377" t="s">
        <v>91</v>
      </c>
      <c r="H377" t="s">
        <v>92</v>
      </c>
      <c r="I377" t="s">
        <v>93</v>
      </c>
      <c r="M377" t="s">
        <v>181</v>
      </c>
      <c r="N377" t="s">
        <v>182</v>
      </c>
      <c r="O377" t="s">
        <v>441</v>
      </c>
      <c r="S377" t="s">
        <v>442</v>
      </c>
      <c r="U377" t="s">
        <v>443</v>
      </c>
      <c r="AF377" t="s">
        <v>128</v>
      </c>
      <c r="AG377" t="s">
        <v>1861</v>
      </c>
      <c r="AI377">
        <v>1</v>
      </c>
      <c r="AK377" t="s">
        <v>1354</v>
      </c>
      <c r="AM377" t="s">
        <v>106</v>
      </c>
      <c r="AN377" t="s">
        <v>107</v>
      </c>
      <c r="AP377" t="s">
        <v>108</v>
      </c>
      <c r="AQ377" s="6" t="s">
        <v>1862</v>
      </c>
      <c r="AR377" s="6"/>
      <c r="AT377" t="s">
        <v>110</v>
      </c>
      <c r="AY377" t="s">
        <v>1810</v>
      </c>
      <c r="BA377" t="s">
        <v>113</v>
      </c>
      <c r="BB377">
        <v>24</v>
      </c>
      <c r="BC377" t="s">
        <v>114</v>
      </c>
      <c r="BD377" t="s">
        <v>115</v>
      </c>
      <c r="BF377">
        <v>2017</v>
      </c>
      <c r="BG377">
        <v>4</v>
      </c>
      <c r="BH377">
        <v>4</v>
      </c>
      <c r="BI377" t="s">
        <v>1811</v>
      </c>
      <c r="BM377" t="s">
        <v>1812</v>
      </c>
      <c r="BN377" t="s">
        <v>118</v>
      </c>
      <c r="BO377" t="s">
        <v>136</v>
      </c>
      <c r="BP377" t="s">
        <v>120</v>
      </c>
      <c r="BQ377" t="s">
        <v>121</v>
      </c>
      <c r="BR377" t="s">
        <v>122</v>
      </c>
      <c r="BT377" t="s">
        <v>123</v>
      </c>
      <c r="BV377" t="s">
        <v>916</v>
      </c>
      <c r="BZ377" t="s">
        <v>1813</v>
      </c>
      <c r="CA377" t="s">
        <v>1814</v>
      </c>
      <c r="CB377" s="3">
        <v>33.946739999999998</v>
      </c>
      <c r="CC377" s="3">
        <v>-120.11665000000001</v>
      </c>
      <c r="CD377" t="s">
        <v>127</v>
      </c>
      <c r="CF377" t="s">
        <v>128</v>
      </c>
      <c r="CG377" s="4">
        <v>43958</v>
      </c>
      <c r="CI377" t="s">
        <v>129</v>
      </c>
      <c r="CJ377" s="9" t="s">
        <v>130</v>
      </c>
    </row>
    <row r="378" spans="1:88">
      <c r="A378" t="str">
        <f>CONCATENATE(AP378,"_",AQ378)</f>
        <v>SBBG-SR_000377</v>
      </c>
      <c r="B378" t="s">
        <v>658</v>
      </c>
      <c r="C378" t="s">
        <v>534</v>
      </c>
      <c r="E378" t="s">
        <v>90</v>
      </c>
      <c r="F378" t="s">
        <v>91</v>
      </c>
      <c r="H378" t="s">
        <v>92</v>
      </c>
      <c r="I378" t="s">
        <v>93</v>
      </c>
      <c r="M378" t="s">
        <v>181</v>
      </c>
      <c r="N378" t="s">
        <v>182</v>
      </c>
      <c r="O378" t="s">
        <v>535</v>
      </c>
      <c r="S378" t="s">
        <v>536</v>
      </c>
      <c r="U378" s="6" t="s">
        <v>537</v>
      </c>
      <c r="AF378" t="s">
        <v>128</v>
      </c>
      <c r="AG378" t="s">
        <v>1863</v>
      </c>
      <c r="AI378">
        <v>1</v>
      </c>
      <c r="AK378" t="s">
        <v>1354</v>
      </c>
      <c r="AM378" t="s">
        <v>106</v>
      </c>
      <c r="AN378" t="s">
        <v>107</v>
      </c>
      <c r="AP378" t="s">
        <v>108</v>
      </c>
      <c r="AQ378" s="6" t="s">
        <v>1864</v>
      </c>
      <c r="AR378" s="6"/>
      <c r="AT378" t="s">
        <v>110</v>
      </c>
      <c r="AY378" t="s">
        <v>1810</v>
      </c>
      <c r="BA378" t="s">
        <v>113</v>
      </c>
      <c r="BB378">
        <v>24</v>
      </c>
      <c r="BC378" t="s">
        <v>114</v>
      </c>
      <c r="BD378" t="s">
        <v>115</v>
      </c>
      <c r="BF378">
        <v>2017</v>
      </c>
      <c r="BG378">
        <v>4</v>
      </c>
      <c r="BH378">
        <v>4</v>
      </c>
      <c r="BI378" t="s">
        <v>1811</v>
      </c>
      <c r="BM378" t="s">
        <v>1812</v>
      </c>
      <c r="BN378" t="s">
        <v>118</v>
      </c>
      <c r="BO378" t="s">
        <v>136</v>
      </c>
      <c r="BP378" t="s">
        <v>120</v>
      </c>
      <c r="BQ378" t="s">
        <v>121</v>
      </c>
      <c r="BR378" t="s">
        <v>122</v>
      </c>
      <c r="BT378" t="s">
        <v>123</v>
      </c>
      <c r="BV378" t="s">
        <v>916</v>
      </c>
      <c r="BZ378" t="s">
        <v>1813</v>
      </c>
      <c r="CA378" t="s">
        <v>1814</v>
      </c>
      <c r="CB378" s="3">
        <v>33.946739999999998</v>
      </c>
      <c r="CC378" s="3">
        <v>-120.11665000000001</v>
      </c>
      <c r="CD378" t="s">
        <v>127</v>
      </c>
      <c r="CF378" t="s">
        <v>128</v>
      </c>
      <c r="CG378" s="4">
        <v>43958</v>
      </c>
      <c r="CI378" t="s">
        <v>129</v>
      </c>
      <c r="CJ378" s="9" t="s">
        <v>130</v>
      </c>
    </row>
    <row r="379" spans="1:88">
      <c r="A379" s="15" t="str">
        <f>CONCATENATE(AP379,"_",AQ379)</f>
        <v>SBBG-SR_000378</v>
      </c>
      <c r="B379" s="15" t="s">
        <v>658</v>
      </c>
      <c r="C379" s="15" t="s">
        <v>854</v>
      </c>
      <c r="E379" s="15" t="s">
        <v>90</v>
      </c>
      <c r="F379" s="15" t="s">
        <v>91</v>
      </c>
      <c r="G379" s="15"/>
      <c r="H379" s="15" t="s">
        <v>92</v>
      </c>
      <c r="I379" s="15" t="s">
        <v>93</v>
      </c>
      <c r="J379" s="15"/>
      <c r="K379" s="15"/>
      <c r="L379" s="15"/>
      <c r="M379" s="15" t="s">
        <v>181</v>
      </c>
      <c r="N379" s="15" t="s">
        <v>182</v>
      </c>
      <c r="O379" s="15" t="s">
        <v>535</v>
      </c>
      <c r="P379" s="15"/>
      <c r="Q379" s="15"/>
      <c r="R379" s="15"/>
      <c r="S379" s="15" t="s">
        <v>536</v>
      </c>
      <c r="T379" s="15"/>
      <c r="U379" s="15" t="s">
        <v>1667</v>
      </c>
      <c r="V379" s="15"/>
      <c r="W379" s="15"/>
      <c r="X379" s="15"/>
      <c r="Y379" s="15"/>
      <c r="Z379" s="15"/>
      <c r="AA379" s="15"/>
      <c r="AB379" s="15"/>
      <c r="AC379" s="15"/>
      <c r="AD379" s="15"/>
      <c r="AE379" s="15"/>
      <c r="AF379" s="15" t="s">
        <v>128</v>
      </c>
      <c r="AG379" s="15" t="s">
        <v>1612</v>
      </c>
      <c r="AH379" s="53"/>
      <c r="AI379" s="15">
        <v>1</v>
      </c>
      <c r="AJ379" s="15"/>
      <c r="AK379" s="15" t="s">
        <v>1354</v>
      </c>
      <c r="AL379" s="15"/>
      <c r="AM379" t="s">
        <v>106</v>
      </c>
      <c r="AN379" t="s">
        <v>107</v>
      </c>
      <c r="AO379" s="15"/>
      <c r="AP379" s="15" t="s">
        <v>108</v>
      </c>
      <c r="AQ379" s="16" t="s">
        <v>1865</v>
      </c>
      <c r="AR379" s="16"/>
      <c r="AS379" s="15"/>
      <c r="AT379" s="15" t="s">
        <v>110</v>
      </c>
      <c r="AU379" s="15"/>
      <c r="AV379" s="15"/>
      <c r="AW379" s="15"/>
      <c r="AX379" s="15"/>
      <c r="AY379" s="15" t="s">
        <v>1810</v>
      </c>
      <c r="AZ379" s="15"/>
      <c r="BA379" s="15" t="s">
        <v>113</v>
      </c>
      <c r="BB379" s="15">
        <v>24</v>
      </c>
      <c r="BC379" s="15" t="s">
        <v>114</v>
      </c>
      <c r="BD379" s="15" t="s">
        <v>115</v>
      </c>
      <c r="BE379" s="15"/>
      <c r="BF379" s="15">
        <v>2017</v>
      </c>
      <c r="BG379" s="15">
        <v>4</v>
      </c>
      <c r="BH379" s="15">
        <v>4</v>
      </c>
      <c r="BI379" s="15" t="s">
        <v>1811</v>
      </c>
      <c r="BJ379" s="15"/>
      <c r="BK379" s="15"/>
      <c r="BL379" s="15"/>
      <c r="BM379" s="15" t="s">
        <v>1812</v>
      </c>
      <c r="BN379" s="15" t="s">
        <v>118</v>
      </c>
      <c r="BO379" t="s">
        <v>136</v>
      </c>
      <c r="BP379" s="15" t="s">
        <v>120</v>
      </c>
      <c r="BQ379" s="15" t="s">
        <v>121</v>
      </c>
      <c r="BR379" s="15" t="s">
        <v>122</v>
      </c>
      <c r="BS379" s="15"/>
      <c r="BT379" s="15" t="s">
        <v>123</v>
      </c>
      <c r="BU379" s="15"/>
      <c r="BV379" s="15" t="s">
        <v>916</v>
      </c>
      <c r="BW379" s="15"/>
      <c r="BX379" s="15"/>
      <c r="BY379" s="15"/>
      <c r="BZ379" s="15" t="s">
        <v>1813</v>
      </c>
      <c r="CA379" s="15" t="s">
        <v>1814</v>
      </c>
      <c r="CB379" s="17">
        <v>33.946739999999998</v>
      </c>
      <c r="CC379" s="17">
        <v>-120.11665000000001</v>
      </c>
      <c r="CD379" s="15" t="s">
        <v>127</v>
      </c>
      <c r="CE379" s="15"/>
      <c r="CF379" s="15" t="s">
        <v>128</v>
      </c>
      <c r="CG379" s="18">
        <v>43958</v>
      </c>
      <c r="CH379" s="15"/>
      <c r="CI379" s="15" t="s">
        <v>129</v>
      </c>
      <c r="CJ379" s="19" t="s">
        <v>130</v>
      </c>
    </row>
    <row r="380" spans="1:88">
      <c r="A380" t="str">
        <f>CONCATENATE(AP380,"_",AQ380)</f>
        <v>SBBG-SR_000379</v>
      </c>
      <c r="B380" t="s">
        <v>658</v>
      </c>
      <c r="C380" t="s">
        <v>513</v>
      </c>
      <c r="E380" t="s">
        <v>90</v>
      </c>
      <c r="F380" t="s">
        <v>514</v>
      </c>
      <c r="G380" t="s">
        <v>515</v>
      </c>
      <c r="H380" t="s">
        <v>516</v>
      </c>
      <c r="I380" t="s">
        <v>517</v>
      </c>
      <c r="L380" t="s">
        <v>518</v>
      </c>
      <c r="M380" t="s">
        <v>519</v>
      </c>
      <c r="N380" t="s">
        <v>520</v>
      </c>
      <c r="O380" t="s">
        <v>521</v>
      </c>
      <c r="U380" t="s">
        <v>522</v>
      </c>
      <c r="Z380" t="s">
        <v>523</v>
      </c>
      <c r="AB380" t="s">
        <v>524</v>
      </c>
      <c r="AF380" t="s">
        <v>128</v>
      </c>
      <c r="AG380" t="s">
        <v>1529</v>
      </c>
      <c r="AI380">
        <v>2</v>
      </c>
      <c r="AK380" t="s">
        <v>1354</v>
      </c>
      <c r="AM380" t="s">
        <v>106</v>
      </c>
      <c r="AN380" t="s">
        <v>107</v>
      </c>
      <c r="AP380" t="s">
        <v>108</v>
      </c>
      <c r="AQ380" s="6" t="s">
        <v>1866</v>
      </c>
      <c r="AR380" s="6"/>
      <c r="AT380" t="s">
        <v>110</v>
      </c>
      <c r="AY380" t="s">
        <v>1867</v>
      </c>
      <c r="BA380" t="s">
        <v>113</v>
      </c>
      <c r="BB380">
        <v>24</v>
      </c>
      <c r="BC380" t="s">
        <v>114</v>
      </c>
      <c r="BD380" t="s">
        <v>115</v>
      </c>
      <c r="BF380">
        <v>2017</v>
      </c>
      <c r="BG380">
        <v>4</v>
      </c>
      <c r="BH380">
        <v>4</v>
      </c>
      <c r="BI380" t="s">
        <v>1868</v>
      </c>
      <c r="BM380" t="s">
        <v>1869</v>
      </c>
      <c r="BN380" t="s">
        <v>118</v>
      </c>
      <c r="BO380" t="s">
        <v>136</v>
      </c>
      <c r="BP380" t="s">
        <v>120</v>
      </c>
      <c r="BQ380" t="s">
        <v>121</v>
      </c>
      <c r="BR380" t="s">
        <v>122</v>
      </c>
      <c r="BT380" t="s">
        <v>123</v>
      </c>
      <c r="BV380" t="s">
        <v>1870</v>
      </c>
      <c r="BZ380" t="s">
        <v>1871</v>
      </c>
      <c r="CA380" t="s">
        <v>1872</v>
      </c>
      <c r="CB380" s="3">
        <v>33.947960000000002</v>
      </c>
      <c r="CC380" s="3">
        <v>-120.11058</v>
      </c>
      <c r="CD380" t="s">
        <v>127</v>
      </c>
      <c r="CF380" t="s">
        <v>128</v>
      </c>
      <c r="CG380" s="4">
        <v>43958</v>
      </c>
      <c r="CI380" t="s">
        <v>129</v>
      </c>
      <c r="CJ380" s="9" t="s">
        <v>130</v>
      </c>
    </row>
    <row r="381" spans="1:88">
      <c r="A381" t="str">
        <f>CONCATENATE(AP381,"_",AQ381)</f>
        <v>SBBG-SR_000380</v>
      </c>
      <c r="B381" t="s">
        <v>658</v>
      </c>
      <c r="C381" t="s">
        <v>390</v>
      </c>
      <c r="E381" t="s">
        <v>90</v>
      </c>
      <c r="F381" t="s">
        <v>91</v>
      </c>
      <c r="H381" t="s">
        <v>245</v>
      </c>
      <c r="I381" t="s">
        <v>246</v>
      </c>
      <c r="M381" t="s">
        <v>348</v>
      </c>
      <c r="S381" t="s">
        <v>349</v>
      </c>
      <c r="U381" t="s">
        <v>350</v>
      </c>
      <c r="AF381" t="s">
        <v>128</v>
      </c>
      <c r="AG381" t="s">
        <v>1404</v>
      </c>
      <c r="AI381">
        <v>1</v>
      </c>
      <c r="AK381" t="s">
        <v>1354</v>
      </c>
      <c r="AM381" t="s">
        <v>106</v>
      </c>
      <c r="AN381" t="s">
        <v>107</v>
      </c>
      <c r="AP381" t="s">
        <v>108</v>
      </c>
      <c r="AQ381" s="6" t="s">
        <v>1873</v>
      </c>
      <c r="AR381" s="6"/>
      <c r="AT381" t="s">
        <v>110</v>
      </c>
      <c r="AY381" t="s">
        <v>1867</v>
      </c>
      <c r="BA381" t="s">
        <v>113</v>
      </c>
      <c r="BB381">
        <v>24</v>
      </c>
      <c r="BC381" t="s">
        <v>114</v>
      </c>
      <c r="BD381" t="s">
        <v>115</v>
      </c>
      <c r="BF381">
        <v>2017</v>
      </c>
      <c r="BG381">
        <v>4</v>
      </c>
      <c r="BH381">
        <v>4</v>
      </c>
      <c r="BI381" t="s">
        <v>1868</v>
      </c>
      <c r="BM381" t="s">
        <v>1869</v>
      </c>
      <c r="BN381" t="s">
        <v>118</v>
      </c>
      <c r="BO381" t="s">
        <v>136</v>
      </c>
      <c r="BP381" t="s">
        <v>120</v>
      </c>
      <c r="BQ381" t="s">
        <v>121</v>
      </c>
      <c r="BR381" t="s">
        <v>122</v>
      </c>
      <c r="BT381" t="s">
        <v>123</v>
      </c>
      <c r="BV381" t="s">
        <v>1870</v>
      </c>
      <c r="BZ381" t="s">
        <v>1871</v>
      </c>
      <c r="CA381" t="s">
        <v>1872</v>
      </c>
      <c r="CB381" s="3">
        <v>33.947960000000002</v>
      </c>
      <c r="CC381" s="3">
        <v>-120.11058</v>
      </c>
      <c r="CD381" t="s">
        <v>127</v>
      </c>
      <c r="CF381" t="s">
        <v>128</v>
      </c>
      <c r="CG381" s="4">
        <v>43958</v>
      </c>
      <c r="CI381" t="s">
        <v>129</v>
      </c>
      <c r="CJ381" s="9" t="s">
        <v>130</v>
      </c>
    </row>
    <row r="382" spans="1:88">
      <c r="A382" t="str">
        <f>CONCATENATE(AP382,"_",AQ382)</f>
        <v>SBBG-SR_000381</v>
      </c>
      <c r="B382" t="s">
        <v>658</v>
      </c>
      <c r="C382" t="s">
        <v>1109</v>
      </c>
      <c r="E382" t="s">
        <v>90</v>
      </c>
      <c r="F382" t="s">
        <v>91</v>
      </c>
      <c r="H382" t="s">
        <v>245</v>
      </c>
      <c r="I382" t="s">
        <v>246</v>
      </c>
      <c r="M382" t="s">
        <v>348</v>
      </c>
      <c r="S382" t="s">
        <v>356</v>
      </c>
      <c r="U382" t="s">
        <v>1110</v>
      </c>
      <c r="Z382" t="s">
        <v>358</v>
      </c>
      <c r="AB382" t="s">
        <v>1111</v>
      </c>
      <c r="AD382" t="s">
        <v>1112</v>
      </c>
      <c r="AF382" t="s">
        <v>128</v>
      </c>
      <c r="AG382" t="s">
        <v>1682</v>
      </c>
      <c r="AI382">
        <v>1</v>
      </c>
      <c r="AK382" t="s">
        <v>1354</v>
      </c>
      <c r="AM382" t="s">
        <v>106</v>
      </c>
      <c r="AN382" t="s">
        <v>107</v>
      </c>
      <c r="AP382" t="s">
        <v>108</v>
      </c>
      <c r="AQ382" s="6" t="s">
        <v>1874</v>
      </c>
      <c r="AR382" s="6"/>
      <c r="AT382" t="s">
        <v>110</v>
      </c>
      <c r="AY382" t="s">
        <v>1867</v>
      </c>
      <c r="BA382" t="s">
        <v>113</v>
      </c>
      <c r="BB382">
        <v>24</v>
      </c>
      <c r="BC382" t="s">
        <v>114</v>
      </c>
      <c r="BD382" t="s">
        <v>115</v>
      </c>
      <c r="BF382">
        <v>2017</v>
      </c>
      <c r="BG382">
        <v>4</v>
      </c>
      <c r="BH382">
        <v>4</v>
      </c>
      <c r="BI382" t="s">
        <v>1868</v>
      </c>
      <c r="BM382" t="s">
        <v>1869</v>
      </c>
      <c r="BN382" t="s">
        <v>118</v>
      </c>
      <c r="BO382" t="s">
        <v>136</v>
      </c>
      <c r="BP382" t="s">
        <v>120</v>
      </c>
      <c r="BQ382" t="s">
        <v>121</v>
      </c>
      <c r="BR382" t="s">
        <v>122</v>
      </c>
      <c r="BT382" t="s">
        <v>123</v>
      </c>
      <c r="BV382" t="s">
        <v>1870</v>
      </c>
      <c r="BZ382" t="s">
        <v>1871</v>
      </c>
      <c r="CA382" t="s">
        <v>1872</v>
      </c>
      <c r="CB382" s="3">
        <v>33.947960000000002</v>
      </c>
      <c r="CC382" s="3">
        <v>-120.11058</v>
      </c>
      <c r="CD382" t="s">
        <v>127</v>
      </c>
      <c r="CF382" t="s">
        <v>128</v>
      </c>
      <c r="CG382" s="4">
        <v>43958</v>
      </c>
      <c r="CI382" t="s">
        <v>129</v>
      </c>
      <c r="CJ382" s="9" t="s">
        <v>130</v>
      </c>
    </row>
    <row r="383" spans="1:88">
      <c r="A383" t="str">
        <f>CONCATENATE(AP383,"_",AQ383)</f>
        <v>SBBG-SR_000382</v>
      </c>
      <c r="B383" t="s">
        <v>1367</v>
      </c>
      <c r="C383" t="s">
        <v>355</v>
      </c>
      <c r="E383" t="s">
        <v>90</v>
      </c>
      <c r="F383" t="s">
        <v>91</v>
      </c>
      <c r="H383" t="s">
        <v>245</v>
      </c>
      <c r="I383" t="s">
        <v>246</v>
      </c>
      <c r="M383" t="s">
        <v>348</v>
      </c>
      <c r="S383" t="s">
        <v>356</v>
      </c>
      <c r="U383" t="s">
        <v>357</v>
      </c>
      <c r="AF383" t="s">
        <v>128</v>
      </c>
      <c r="AG383" t="s">
        <v>1406</v>
      </c>
      <c r="AH383" s="52" t="s">
        <v>1875</v>
      </c>
      <c r="AI383">
        <v>1</v>
      </c>
      <c r="AK383" t="s">
        <v>1354</v>
      </c>
      <c r="AM383" t="s">
        <v>106</v>
      </c>
      <c r="AN383" t="s">
        <v>107</v>
      </c>
      <c r="AP383" t="s">
        <v>108</v>
      </c>
      <c r="AQ383" s="6" t="s">
        <v>1876</v>
      </c>
      <c r="AR383" s="6"/>
      <c r="AS383" t="s">
        <v>1875</v>
      </c>
      <c r="AT383" t="s">
        <v>110</v>
      </c>
      <c r="AY383" t="s">
        <v>1867</v>
      </c>
      <c r="BA383" t="s">
        <v>113</v>
      </c>
      <c r="BB383">
        <v>24</v>
      </c>
      <c r="BC383" t="s">
        <v>114</v>
      </c>
      <c r="BD383" t="s">
        <v>115</v>
      </c>
      <c r="BF383">
        <v>2017</v>
      </c>
      <c r="BG383">
        <v>4</v>
      </c>
      <c r="BH383">
        <v>4</v>
      </c>
      <c r="BI383" t="s">
        <v>1868</v>
      </c>
      <c r="BM383" t="s">
        <v>1869</v>
      </c>
      <c r="BN383" t="s">
        <v>118</v>
      </c>
      <c r="BO383" t="s">
        <v>136</v>
      </c>
      <c r="BP383" t="s">
        <v>120</v>
      </c>
      <c r="BQ383" t="s">
        <v>121</v>
      </c>
      <c r="BR383" t="s">
        <v>122</v>
      </c>
      <c r="BT383" t="s">
        <v>123</v>
      </c>
      <c r="BV383" t="s">
        <v>1870</v>
      </c>
      <c r="BZ383" t="s">
        <v>1871</v>
      </c>
      <c r="CA383" t="s">
        <v>1872</v>
      </c>
      <c r="CB383" s="3">
        <v>33.947960000000002</v>
      </c>
      <c r="CC383" s="3">
        <v>-120.11058</v>
      </c>
      <c r="CD383" t="s">
        <v>127</v>
      </c>
      <c r="CF383" t="s">
        <v>128</v>
      </c>
      <c r="CG383" s="4">
        <v>43958</v>
      </c>
      <c r="CI383" t="s">
        <v>129</v>
      </c>
      <c r="CJ383" s="9" t="s">
        <v>130</v>
      </c>
    </row>
    <row r="384" spans="1:88">
      <c r="A384" t="str">
        <f>CONCATENATE(AP384,"_",AQ384)</f>
        <v>SBBG-SR_000383</v>
      </c>
      <c r="B384" t="s">
        <v>658</v>
      </c>
      <c r="C384" t="s">
        <v>195</v>
      </c>
      <c r="E384" t="s">
        <v>90</v>
      </c>
      <c r="F384" t="s">
        <v>91</v>
      </c>
      <c r="H384" t="s">
        <v>92</v>
      </c>
      <c r="I384" t="s">
        <v>93</v>
      </c>
      <c r="M384" t="s">
        <v>196</v>
      </c>
      <c r="N384" t="s">
        <v>197</v>
      </c>
      <c r="O384" t="s">
        <v>198</v>
      </c>
      <c r="P384" t="s">
        <v>199</v>
      </c>
      <c r="S384" t="s">
        <v>200</v>
      </c>
      <c r="U384" s="6" t="s">
        <v>201</v>
      </c>
      <c r="V384" t="s">
        <v>202</v>
      </c>
      <c r="Z384" t="s">
        <v>203</v>
      </c>
      <c r="AB384" t="s">
        <v>204</v>
      </c>
      <c r="AD384" t="s">
        <v>205</v>
      </c>
      <c r="AF384" t="s">
        <v>128</v>
      </c>
      <c r="AG384" t="s">
        <v>1877</v>
      </c>
      <c r="AI384">
        <v>1</v>
      </c>
      <c r="AK384" t="s">
        <v>1354</v>
      </c>
      <c r="AM384" t="s">
        <v>106</v>
      </c>
      <c r="AN384" t="s">
        <v>107</v>
      </c>
      <c r="AP384" t="s">
        <v>108</v>
      </c>
      <c r="AQ384" s="6" t="s">
        <v>1878</v>
      </c>
      <c r="AR384" s="6"/>
      <c r="AT384" t="s">
        <v>110</v>
      </c>
      <c r="AY384" t="s">
        <v>1867</v>
      </c>
      <c r="BA384" t="s">
        <v>113</v>
      </c>
      <c r="BB384">
        <v>24</v>
      </c>
      <c r="BC384" t="s">
        <v>114</v>
      </c>
      <c r="BD384" t="s">
        <v>115</v>
      </c>
      <c r="BF384">
        <v>2017</v>
      </c>
      <c r="BG384">
        <v>4</v>
      </c>
      <c r="BH384">
        <v>4</v>
      </c>
      <c r="BI384" t="s">
        <v>1868</v>
      </c>
      <c r="BM384" t="s">
        <v>1869</v>
      </c>
      <c r="BN384" t="s">
        <v>118</v>
      </c>
      <c r="BO384" t="s">
        <v>136</v>
      </c>
      <c r="BP384" t="s">
        <v>120</v>
      </c>
      <c r="BQ384" t="s">
        <v>121</v>
      </c>
      <c r="BR384" t="s">
        <v>122</v>
      </c>
      <c r="BT384" t="s">
        <v>123</v>
      </c>
      <c r="BV384" t="s">
        <v>1870</v>
      </c>
      <c r="BZ384" t="s">
        <v>1871</v>
      </c>
      <c r="CA384" t="s">
        <v>1872</v>
      </c>
      <c r="CB384" s="3">
        <v>33.947960000000002</v>
      </c>
      <c r="CC384" s="3">
        <v>-120.11058</v>
      </c>
      <c r="CD384" t="s">
        <v>127</v>
      </c>
      <c r="CF384" t="s">
        <v>128</v>
      </c>
      <c r="CG384" s="4">
        <v>43958</v>
      </c>
      <c r="CI384" t="s">
        <v>129</v>
      </c>
      <c r="CJ384" s="9" t="s">
        <v>130</v>
      </c>
    </row>
    <row r="385" spans="1:88">
      <c r="A385" t="str">
        <f>CONCATENATE(AP385,"_",AQ385)</f>
        <v>SBBG-SR_000384</v>
      </c>
      <c r="B385" t="s">
        <v>658</v>
      </c>
      <c r="C385" t="s">
        <v>305</v>
      </c>
      <c r="E385" t="s">
        <v>90</v>
      </c>
      <c r="F385" t="s">
        <v>91</v>
      </c>
      <c r="H385" t="s">
        <v>92</v>
      </c>
      <c r="I385" t="s">
        <v>93</v>
      </c>
      <c r="M385" t="s">
        <v>299</v>
      </c>
      <c r="N385" t="s">
        <v>300</v>
      </c>
      <c r="U385" t="s">
        <v>301</v>
      </c>
      <c r="AF385" t="s">
        <v>128</v>
      </c>
      <c r="AG385" t="s">
        <v>1879</v>
      </c>
      <c r="AH385" s="52" t="s">
        <v>1842</v>
      </c>
      <c r="AI385">
        <v>1</v>
      </c>
      <c r="AK385" t="s">
        <v>1354</v>
      </c>
      <c r="AM385" t="s">
        <v>106</v>
      </c>
      <c r="AN385" t="s">
        <v>107</v>
      </c>
      <c r="AP385" t="s">
        <v>108</v>
      </c>
      <c r="AQ385" s="6" t="s">
        <v>1880</v>
      </c>
      <c r="AR385" s="6"/>
      <c r="AT385" t="s">
        <v>110</v>
      </c>
      <c r="AY385" t="s">
        <v>1867</v>
      </c>
      <c r="BA385" t="s">
        <v>113</v>
      </c>
      <c r="BB385">
        <v>24</v>
      </c>
      <c r="BC385" t="s">
        <v>114</v>
      </c>
      <c r="BD385" t="s">
        <v>115</v>
      </c>
      <c r="BF385">
        <v>2017</v>
      </c>
      <c r="BG385">
        <v>4</v>
      </c>
      <c r="BH385">
        <v>4</v>
      </c>
      <c r="BI385" t="s">
        <v>1868</v>
      </c>
      <c r="BM385" t="s">
        <v>1869</v>
      </c>
      <c r="BN385" t="s">
        <v>118</v>
      </c>
      <c r="BO385" t="s">
        <v>136</v>
      </c>
      <c r="BP385" t="s">
        <v>120</v>
      </c>
      <c r="BQ385" t="s">
        <v>121</v>
      </c>
      <c r="BR385" t="s">
        <v>122</v>
      </c>
      <c r="BT385" t="s">
        <v>123</v>
      </c>
      <c r="BV385" t="s">
        <v>1870</v>
      </c>
      <c r="BZ385" t="s">
        <v>1871</v>
      </c>
      <c r="CA385" t="s">
        <v>1872</v>
      </c>
      <c r="CB385" s="3">
        <v>33.947960000000002</v>
      </c>
      <c r="CC385" s="3">
        <v>-120.11058</v>
      </c>
      <c r="CD385" t="s">
        <v>127</v>
      </c>
      <c r="CF385" t="s">
        <v>128</v>
      </c>
      <c r="CG385" s="4">
        <v>43958</v>
      </c>
      <c r="CI385" t="s">
        <v>129</v>
      </c>
      <c r="CJ385" s="9" t="s">
        <v>130</v>
      </c>
    </row>
    <row r="386" spans="1:88">
      <c r="A386" t="str">
        <f>CONCATENATE(AP386,"_",AQ386)</f>
        <v>SBBG-SR_000385</v>
      </c>
      <c r="B386" t="s">
        <v>658</v>
      </c>
      <c r="C386" t="s">
        <v>1695</v>
      </c>
      <c r="E386" t="s">
        <v>90</v>
      </c>
      <c r="F386" t="s">
        <v>91</v>
      </c>
      <c r="H386" t="s">
        <v>92</v>
      </c>
      <c r="I386" t="s">
        <v>93</v>
      </c>
      <c r="M386" t="s">
        <v>94</v>
      </c>
      <c r="N386" t="s">
        <v>95</v>
      </c>
      <c r="O386" t="s">
        <v>96</v>
      </c>
      <c r="S386" t="s">
        <v>97</v>
      </c>
      <c r="U386" t="s">
        <v>98</v>
      </c>
      <c r="AF386" t="s">
        <v>128</v>
      </c>
      <c r="AG386" t="s">
        <v>1848</v>
      </c>
      <c r="AI386">
        <v>7</v>
      </c>
      <c r="AK386" t="s">
        <v>1354</v>
      </c>
      <c r="AM386" t="s">
        <v>106</v>
      </c>
      <c r="AN386" t="s">
        <v>107</v>
      </c>
      <c r="AP386" t="s">
        <v>108</v>
      </c>
      <c r="AQ386" s="6" t="s">
        <v>1881</v>
      </c>
      <c r="AR386" s="6"/>
      <c r="AT386" t="s">
        <v>110</v>
      </c>
      <c r="AY386" t="s">
        <v>1867</v>
      </c>
      <c r="BA386" t="s">
        <v>113</v>
      </c>
      <c r="BB386">
        <v>24</v>
      </c>
      <c r="BC386" t="s">
        <v>114</v>
      </c>
      <c r="BD386" t="s">
        <v>115</v>
      </c>
      <c r="BF386">
        <v>2017</v>
      </c>
      <c r="BG386">
        <v>4</v>
      </c>
      <c r="BH386">
        <v>4</v>
      </c>
      <c r="BI386" t="s">
        <v>1868</v>
      </c>
      <c r="BM386" t="s">
        <v>1869</v>
      </c>
      <c r="BN386" t="s">
        <v>118</v>
      </c>
      <c r="BO386" t="s">
        <v>136</v>
      </c>
      <c r="BP386" t="s">
        <v>120</v>
      </c>
      <c r="BQ386" t="s">
        <v>121</v>
      </c>
      <c r="BR386" t="s">
        <v>122</v>
      </c>
      <c r="BT386" t="s">
        <v>123</v>
      </c>
      <c r="BV386" t="s">
        <v>1870</v>
      </c>
      <c r="BZ386" t="s">
        <v>1871</v>
      </c>
      <c r="CA386" t="s">
        <v>1872</v>
      </c>
      <c r="CB386" s="3">
        <v>33.947960000000002</v>
      </c>
      <c r="CC386" s="3">
        <v>-120.11058</v>
      </c>
      <c r="CD386" t="s">
        <v>127</v>
      </c>
      <c r="CF386" t="s">
        <v>128</v>
      </c>
      <c r="CG386" s="4">
        <v>43958</v>
      </c>
      <c r="CI386" t="s">
        <v>129</v>
      </c>
      <c r="CJ386" s="9" t="s">
        <v>130</v>
      </c>
    </row>
    <row r="387" spans="1:88">
      <c r="A387" t="str">
        <f>CONCATENATE(AP387,"_",AQ387)</f>
        <v>SBBG-SR_000386</v>
      </c>
      <c r="B387" t="s">
        <v>658</v>
      </c>
      <c r="C387" t="s">
        <v>701</v>
      </c>
      <c r="E387" t="s">
        <v>90</v>
      </c>
      <c r="F387" t="s">
        <v>91</v>
      </c>
      <c r="H387" t="s">
        <v>92</v>
      </c>
      <c r="I387" t="s">
        <v>93</v>
      </c>
      <c r="M387" t="s">
        <v>94</v>
      </c>
      <c r="N387" t="s">
        <v>318</v>
      </c>
      <c r="O387" t="s">
        <v>319</v>
      </c>
      <c r="S387" t="s">
        <v>320</v>
      </c>
      <c r="U387" t="s">
        <v>1698</v>
      </c>
      <c r="AF387" t="s">
        <v>128</v>
      </c>
      <c r="AG387" t="s">
        <v>1707</v>
      </c>
      <c r="AI387">
        <v>1</v>
      </c>
      <c r="AK387" t="s">
        <v>1354</v>
      </c>
      <c r="AM387" t="s">
        <v>106</v>
      </c>
      <c r="AN387" t="s">
        <v>107</v>
      </c>
      <c r="AP387" t="s">
        <v>108</v>
      </c>
      <c r="AQ387" s="6" t="s">
        <v>1882</v>
      </c>
      <c r="AR387" s="6"/>
      <c r="AT387" t="s">
        <v>110</v>
      </c>
      <c r="AY387" t="s">
        <v>1867</v>
      </c>
      <c r="BA387" t="s">
        <v>113</v>
      </c>
      <c r="BB387">
        <v>24</v>
      </c>
      <c r="BC387" t="s">
        <v>114</v>
      </c>
      <c r="BD387" t="s">
        <v>115</v>
      </c>
      <c r="BF387">
        <v>2017</v>
      </c>
      <c r="BG387">
        <v>4</v>
      </c>
      <c r="BH387">
        <v>4</v>
      </c>
      <c r="BI387" t="s">
        <v>1868</v>
      </c>
      <c r="BM387" t="s">
        <v>1869</v>
      </c>
      <c r="BN387" t="s">
        <v>118</v>
      </c>
      <c r="BO387" t="s">
        <v>136</v>
      </c>
      <c r="BP387" t="s">
        <v>120</v>
      </c>
      <c r="BQ387" t="s">
        <v>121</v>
      </c>
      <c r="BR387" t="s">
        <v>122</v>
      </c>
      <c r="BT387" t="s">
        <v>123</v>
      </c>
      <c r="BV387" t="s">
        <v>1870</v>
      </c>
      <c r="BZ387" t="s">
        <v>1871</v>
      </c>
      <c r="CA387" t="s">
        <v>1872</v>
      </c>
      <c r="CB387" s="3">
        <v>33.947960000000002</v>
      </c>
      <c r="CC387" s="3">
        <v>-120.11058</v>
      </c>
      <c r="CD387" t="s">
        <v>127</v>
      </c>
      <c r="CF387" t="s">
        <v>128</v>
      </c>
      <c r="CG387" s="4">
        <v>43958</v>
      </c>
      <c r="CI387" t="s">
        <v>129</v>
      </c>
      <c r="CJ387" s="9" t="s">
        <v>130</v>
      </c>
    </row>
    <row r="388" spans="1:88">
      <c r="A388" t="str">
        <f>CONCATENATE(AP388,"_",AQ388)</f>
        <v>SBBG-SR_000387</v>
      </c>
      <c r="B388" t="s">
        <v>658</v>
      </c>
      <c r="C388" t="s">
        <v>586</v>
      </c>
      <c r="E388" t="s">
        <v>90</v>
      </c>
      <c r="F388" t="s">
        <v>91</v>
      </c>
      <c r="H388" t="s">
        <v>92</v>
      </c>
      <c r="I388" t="s">
        <v>93</v>
      </c>
      <c r="M388" t="s">
        <v>94</v>
      </c>
      <c r="N388" t="s">
        <v>318</v>
      </c>
      <c r="O388" t="s">
        <v>319</v>
      </c>
      <c r="S388" t="s">
        <v>320</v>
      </c>
      <c r="U388" t="s">
        <v>1698</v>
      </c>
      <c r="AF388" t="s">
        <v>128</v>
      </c>
      <c r="AG388" t="s">
        <v>1883</v>
      </c>
      <c r="AI388">
        <v>24</v>
      </c>
      <c r="AK388" t="s">
        <v>1354</v>
      </c>
      <c r="AM388" t="s">
        <v>106</v>
      </c>
      <c r="AN388" t="s">
        <v>107</v>
      </c>
      <c r="AP388" t="s">
        <v>108</v>
      </c>
      <c r="AQ388" s="6" t="s">
        <v>1884</v>
      </c>
      <c r="AR388" s="6"/>
      <c r="AT388" t="s">
        <v>110</v>
      </c>
      <c r="AY388" t="s">
        <v>1867</v>
      </c>
      <c r="BA388" t="s">
        <v>113</v>
      </c>
      <c r="BB388">
        <v>24</v>
      </c>
      <c r="BC388" t="s">
        <v>114</v>
      </c>
      <c r="BD388" t="s">
        <v>115</v>
      </c>
      <c r="BF388">
        <v>2017</v>
      </c>
      <c r="BG388">
        <v>4</v>
      </c>
      <c r="BH388">
        <v>4</v>
      </c>
      <c r="BI388" t="s">
        <v>1868</v>
      </c>
      <c r="BM388" t="s">
        <v>1869</v>
      </c>
      <c r="BN388" t="s">
        <v>118</v>
      </c>
      <c r="BO388" t="s">
        <v>136</v>
      </c>
      <c r="BP388" t="s">
        <v>120</v>
      </c>
      <c r="BQ388" t="s">
        <v>121</v>
      </c>
      <c r="BR388" t="s">
        <v>122</v>
      </c>
      <c r="BT388" t="s">
        <v>123</v>
      </c>
      <c r="BV388" t="s">
        <v>1870</v>
      </c>
      <c r="BZ388" t="s">
        <v>1871</v>
      </c>
      <c r="CA388" t="s">
        <v>1872</v>
      </c>
      <c r="CB388" s="3">
        <v>33.947960000000002</v>
      </c>
      <c r="CC388" s="3">
        <v>-120.11058</v>
      </c>
      <c r="CD388" t="s">
        <v>127</v>
      </c>
      <c r="CF388" t="s">
        <v>128</v>
      </c>
      <c r="CG388" s="4">
        <v>43958</v>
      </c>
      <c r="CI388" t="s">
        <v>129</v>
      </c>
      <c r="CJ388" s="9" t="s">
        <v>130</v>
      </c>
    </row>
    <row r="389" spans="1:88">
      <c r="A389" t="str">
        <f>CONCATENATE(AP389,"_",AQ389)</f>
        <v>SBBG-SR_000388</v>
      </c>
      <c r="B389" t="s">
        <v>658</v>
      </c>
      <c r="C389" t="s">
        <v>333</v>
      </c>
      <c r="E389" t="s">
        <v>90</v>
      </c>
      <c r="F389" t="s">
        <v>91</v>
      </c>
      <c r="H389" t="s">
        <v>92</v>
      </c>
      <c r="I389" t="s">
        <v>93</v>
      </c>
      <c r="M389" t="s">
        <v>94</v>
      </c>
      <c r="N389" t="s">
        <v>318</v>
      </c>
      <c r="O389" t="s">
        <v>319</v>
      </c>
      <c r="S389" t="s">
        <v>320</v>
      </c>
      <c r="U389" t="s">
        <v>1698</v>
      </c>
      <c r="AF389" t="s">
        <v>128</v>
      </c>
      <c r="AG389" t="s">
        <v>1699</v>
      </c>
      <c r="AI389">
        <v>35</v>
      </c>
      <c r="AK389" t="s">
        <v>1354</v>
      </c>
      <c r="AM389" t="s">
        <v>106</v>
      </c>
      <c r="AN389" t="s">
        <v>107</v>
      </c>
      <c r="AP389" t="s">
        <v>108</v>
      </c>
      <c r="AQ389" s="6" t="s">
        <v>1885</v>
      </c>
      <c r="AR389" s="6"/>
      <c r="AS389" t="s">
        <v>335</v>
      </c>
      <c r="AT389" t="s">
        <v>110</v>
      </c>
      <c r="AY389" t="s">
        <v>1867</v>
      </c>
      <c r="BA389" t="s">
        <v>113</v>
      </c>
      <c r="BB389">
        <v>24</v>
      </c>
      <c r="BC389" t="s">
        <v>114</v>
      </c>
      <c r="BD389" t="s">
        <v>115</v>
      </c>
      <c r="BF389">
        <v>2017</v>
      </c>
      <c r="BG389">
        <v>4</v>
      </c>
      <c r="BH389">
        <v>4</v>
      </c>
      <c r="BI389" t="s">
        <v>1868</v>
      </c>
      <c r="BM389" t="s">
        <v>1869</v>
      </c>
      <c r="BN389" t="s">
        <v>118</v>
      </c>
      <c r="BO389" t="s">
        <v>136</v>
      </c>
      <c r="BP389" t="s">
        <v>120</v>
      </c>
      <c r="BQ389" t="s">
        <v>121</v>
      </c>
      <c r="BR389" t="s">
        <v>122</v>
      </c>
      <c r="BT389" t="s">
        <v>123</v>
      </c>
      <c r="BV389" t="s">
        <v>1870</v>
      </c>
      <c r="BZ389" t="s">
        <v>1871</v>
      </c>
      <c r="CA389" t="s">
        <v>1872</v>
      </c>
      <c r="CB389" s="3">
        <v>33.947960000000002</v>
      </c>
      <c r="CC389" s="3">
        <v>-120.11058</v>
      </c>
      <c r="CD389" t="s">
        <v>127</v>
      </c>
      <c r="CF389" t="s">
        <v>128</v>
      </c>
      <c r="CG389" s="4">
        <v>43958</v>
      </c>
      <c r="CI389" t="s">
        <v>129</v>
      </c>
      <c r="CJ389" s="9" t="s">
        <v>130</v>
      </c>
    </row>
    <row r="390" spans="1:88">
      <c r="A390" t="str">
        <f>CONCATENATE(AP390,"_",AQ390)</f>
        <v>SBBG-SR_000389</v>
      </c>
      <c r="B390" t="s">
        <v>658</v>
      </c>
      <c r="C390" t="s">
        <v>578</v>
      </c>
      <c r="E390" t="s">
        <v>90</v>
      </c>
      <c r="F390" t="s">
        <v>91</v>
      </c>
      <c r="H390" t="s">
        <v>92</v>
      </c>
      <c r="I390" t="s">
        <v>93</v>
      </c>
      <c r="M390" t="s">
        <v>94</v>
      </c>
      <c r="N390" t="s">
        <v>318</v>
      </c>
      <c r="O390" t="s">
        <v>319</v>
      </c>
      <c r="S390" t="s">
        <v>320</v>
      </c>
      <c r="U390" t="s">
        <v>321</v>
      </c>
      <c r="AF390" t="s">
        <v>128</v>
      </c>
      <c r="AG390" t="s">
        <v>1886</v>
      </c>
      <c r="AI390">
        <v>10</v>
      </c>
      <c r="AK390" t="s">
        <v>1354</v>
      </c>
      <c r="AM390" t="s">
        <v>106</v>
      </c>
      <c r="AN390" t="s">
        <v>107</v>
      </c>
      <c r="AP390" t="s">
        <v>108</v>
      </c>
      <c r="AQ390" s="6" t="s">
        <v>1887</v>
      </c>
      <c r="AR390" s="6"/>
      <c r="AS390" t="s">
        <v>1049</v>
      </c>
      <c r="AT390" t="s">
        <v>110</v>
      </c>
      <c r="AY390" t="s">
        <v>1867</v>
      </c>
      <c r="BA390" t="s">
        <v>113</v>
      </c>
      <c r="BB390">
        <v>24</v>
      </c>
      <c r="BC390" t="s">
        <v>114</v>
      </c>
      <c r="BD390" t="s">
        <v>115</v>
      </c>
      <c r="BF390">
        <v>2017</v>
      </c>
      <c r="BG390">
        <v>4</v>
      </c>
      <c r="BH390">
        <v>4</v>
      </c>
      <c r="BI390" t="s">
        <v>1868</v>
      </c>
      <c r="BM390" t="s">
        <v>1869</v>
      </c>
      <c r="BN390" t="s">
        <v>118</v>
      </c>
      <c r="BO390" t="s">
        <v>136</v>
      </c>
      <c r="BP390" t="s">
        <v>120</v>
      </c>
      <c r="BQ390" t="s">
        <v>121</v>
      </c>
      <c r="BR390" t="s">
        <v>122</v>
      </c>
      <c r="BT390" t="s">
        <v>123</v>
      </c>
      <c r="BV390" t="s">
        <v>1870</v>
      </c>
      <c r="BZ390" t="s">
        <v>1871</v>
      </c>
      <c r="CA390" t="s">
        <v>1872</v>
      </c>
      <c r="CB390" s="3">
        <v>33.947960000000002</v>
      </c>
      <c r="CC390" s="3">
        <v>-120.11058</v>
      </c>
      <c r="CD390" t="s">
        <v>127</v>
      </c>
      <c r="CF390" t="s">
        <v>128</v>
      </c>
      <c r="CG390" s="4">
        <v>43958</v>
      </c>
      <c r="CI390" t="s">
        <v>129</v>
      </c>
      <c r="CJ390" s="9" t="s">
        <v>130</v>
      </c>
    </row>
    <row r="391" spans="1:88">
      <c r="A391" t="str">
        <f>CONCATENATE(AP391,"_",AQ391)</f>
        <v>SBBG-SR_000390</v>
      </c>
      <c r="B391" t="s">
        <v>658</v>
      </c>
      <c r="C391" t="s">
        <v>606</v>
      </c>
      <c r="E391" t="s">
        <v>90</v>
      </c>
      <c r="F391" t="s">
        <v>91</v>
      </c>
      <c r="H391" t="s">
        <v>92</v>
      </c>
      <c r="I391" t="s">
        <v>93</v>
      </c>
      <c r="M391" t="s">
        <v>545</v>
      </c>
      <c r="S391" t="s">
        <v>573</v>
      </c>
      <c r="U391" s="6" t="s">
        <v>607</v>
      </c>
      <c r="AF391" t="s">
        <v>128</v>
      </c>
      <c r="AG391" t="s">
        <v>1888</v>
      </c>
      <c r="AI391">
        <v>1</v>
      </c>
      <c r="AJ391" t="s">
        <v>561</v>
      </c>
      <c r="AK391" t="s">
        <v>1354</v>
      </c>
      <c r="AM391" t="s">
        <v>106</v>
      </c>
      <c r="AN391" t="s">
        <v>107</v>
      </c>
      <c r="AP391" t="s">
        <v>108</v>
      </c>
      <c r="AQ391" s="6" t="s">
        <v>1889</v>
      </c>
      <c r="AR391" s="6"/>
      <c r="AS391" t="s">
        <v>561</v>
      </c>
      <c r="AT391" t="s">
        <v>110</v>
      </c>
      <c r="AY391" t="s">
        <v>1867</v>
      </c>
      <c r="BA391" t="s">
        <v>113</v>
      </c>
      <c r="BB391">
        <v>24</v>
      </c>
      <c r="BC391" t="s">
        <v>114</v>
      </c>
      <c r="BD391" t="s">
        <v>115</v>
      </c>
      <c r="BF391">
        <v>2017</v>
      </c>
      <c r="BG391">
        <v>4</v>
      </c>
      <c r="BH391">
        <v>4</v>
      </c>
      <c r="BI391" t="s">
        <v>1868</v>
      </c>
      <c r="BM391" t="s">
        <v>1869</v>
      </c>
      <c r="BN391" t="s">
        <v>118</v>
      </c>
      <c r="BO391" t="s">
        <v>136</v>
      </c>
      <c r="BP391" t="s">
        <v>120</v>
      </c>
      <c r="BQ391" t="s">
        <v>121</v>
      </c>
      <c r="BR391" t="s">
        <v>122</v>
      </c>
      <c r="BT391" t="s">
        <v>123</v>
      </c>
      <c r="BV391" t="s">
        <v>1870</v>
      </c>
      <c r="BZ391" t="s">
        <v>1871</v>
      </c>
      <c r="CA391" t="s">
        <v>1872</v>
      </c>
      <c r="CB391" s="3">
        <v>33.947960000000002</v>
      </c>
      <c r="CC391" s="3">
        <v>-120.11058</v>
      </c>
      <c r="CD391" t="s">
        <v>127</v>
      </c>
      <c r="CF391" t="s">
        <v>128</v>
      </c>
      <c r="CG391" s="4">
        <v>43958</v>
      </c>
      <c r="CI391" t="s">
        <v>129</v>
      </c>
      <c r="CJ391" s="9" t="s">
        <v>130</v>
      </c>
    </row>
    <row r="392" spans="1:88">
      <c r="A392" t="str">
        <f>CONCATENATE(AP392,"_",AQ392)</f>
        <v>SBBG-SR_000391</v>
      </c>
      <c r="B392" t="s">
        <v>658</v>
      </c>
      <c r="C392" t="s">
        <v>1291</v>
      </c>
      <c r="E392" t="s">
        <v>90</v>
      </c>
      <c r="F392" t="s">
        <v>91</v>
      </c>
      <c r="H392" t="s">
        <v>92</v>
      </c>
      <c r="I392" t="s">
        <v>93</v>
      </c>
      <c r="M392" t="s">
        <v>169</v>
      </c>
      <c r="N392" t="s">
        <v>170</v>
      </c>
      <c r="O392" t="s">
        <v>273</v>
      </c>
      <c r="S392" t="s">
        <v>274</v>
      </c>
      <c r="U392" s="6" t="s">
        <v>275</v>
      </c>
      <c r="AF392" t="s">
        <v>128</v>
      </c>
      <c r="AG392" t="s">
        <v>1890</v>
      </c>
      <c r="AI392">
        <v>2</v>
      </c>
      <c r="AK392" t="s">
        <v>1354</v>
      </c>
      <c r="AM392" t="s">
        <v>106</v>
      </c>
      <c r="AN392" t="s">
        <v>107</v>
      </c>
      <c r="AP392" t="s">
        <v>108</v>
      </c>
      <c r="AQ392" s="6" t="s">
        <v>1891</v>
      </c>
      <c r="AR392" s="6"/>
      <c r="AT392" t="s">
        <v>110</v>
      </c>
      <c r="AY392" t="s">
        <v>1867</v>
      </c>
      <c r="BA392" t="s">
        <v>113</v>
      </c>
      <c r="BB392">
        <v>24</v>
      </c>
      <c r="BC392" t="s">
        <v>114</v>
      </c>
      <c r="BD392" t="s">
        <v>115</v>
      </c>
      <c r="BF392">
        <v>2017</v>
      </c>
      <c r="BG392">
        <v>4</v>
      </c>
      <c r="BH392">
        <v>4</v>
      </c>
      <c r="BI392" t="s">
        <v>1868</v>
      </c>
      <c r="BM392" t="s">
        <v>1869</v>
      </c>
      <c r="BN392" t="s">
        <v>118</v>
      </c>
      <c r="BO392" t="s">
        <v>136</v>
      </c>
      <c r="BP392" t="s">
        <v>120</v>
      </c>
      <c r="BQ392" t="s">
        <v>121</v>
      </c>
      <c r="BR392" t="s">
        <v>122</v>
      </c>
      <c r="BT392" t="s">
        <v>123</v>
      </c>
      <c r="BV392" t="s">
        <v>1870</v>
      </c>
      <c r="BZ392" t="s">
        <v>1871</v>
      </c>
      <c r="CA392" t="s">
        <v>1872</v>
      </c>
      <c r="CB392" s="3">
        <v>33.947960000000002</v>
      </c>
      <c r="CC392" s="3">
        <v>-120.11058</v>
      </c>
      <c r="CD392" t="s">
        <v>127</v>
      </c>
      <c r="CF392" t="s">
        <v>128</v>
      </c>
      <c r="CG392" s="4">
        <v>43958</v>
      </c>
      <c r="CI392" t="s">
        <v>129</v>
      </c>
      <c r="CJ392" s="9" t="s">
        <v>130</v>
      </c>
    </row>
    <row r="393" spans="1:88">
      <c r="A393" t="str">
        <f>CONCATENATE(AP393,"_",AQ393)</f>
        <v>SBBG-SR_000392</v>
      </c>
      <c r="B393" t="s">
        <v>658</v>
      </c>
      <c r="C393" t="s">
        <v>1064</v>
      </c>
      <c r="E393" t="s">
        <v>90</v>
      </c>
      <c r="F393" t="s">
        <v>91</v>
      </c>
      <c r="H393" t="s">
        <v>92</v>
      </c>
      <c r="I393" t="s">
        <v>93</v>
      </c>
      <c r="M393" t="s">
        <v>138</v>
      </c>
      <c r="N393" t="s">
        <v>139</v>
      </c>
      <c r="O393" t="s">
        <v>140</v>
      </c>
      <c r="S393" t="s">
        <v>1065</v>
      </c>
      <c r="U393" s="6" t="s">
        <v>1066</v>
      </c>
      <c r="AF393" t="s">
        <v>128</v>
      </c>
      <c r="AG393" t="s">
        <v>1892</v>
      </c>
      <c r="AI393">
        <v>2</v>
      </c>
      <c r="AK393" t="s">
        <v>1354</v>
      </c>
      <c r="AM393" t="s">
        <v>106</v>
      </c>
      <c r="AN393" t="s">
        <v>107</v>
      </c>
      <c r="AP393" t="s">
        <v>108</v>
      </c>
      <c r="AQ393" s="6" t="s">
        <v>1893</v>
      </c>
      <c r="AR393" s="6"/>
      <c r="AT393" t="s">
        <v>110</v>
      </c>
      <c r="AY393" t="s">
        <v>1867</v>
      </c>
      <c r="BA393" t="s">
        <v>113</v>
      </c>
      <c r="BB393">
        <v>24</v>
      </c>
      <c r="BC393" t="s">
        <v>114</v>
      </c>
      <c r="BD393" t="s">
        <v>115</v>
      </c>
      <c r="BF393">
        <v>2017</v>
      </c>
      <c r="BG393">
        <v>4</v>
      </c>
      <c r="BH393">
        <v>4</v>
      </c>
      <c r="BI393" t="s">
        <v>1868</v>
      </c>
      <c r="BM393" t="s">
        <v>1869</v>
      </c>
      <c r="BN393" t="s">
        <v>118</v>
      </c>
      <c r="BO393" t="s">
        <v>136</v>
      </c>
      <c r="BP393" t="s">
        <v>120</v>
      </c>
      <c r="BQ393" t="s">
        <v>121</v>
      </c>
      <c r="BR393" t="s">
        <v>122</v>
      </c>
      <c r="BT393" t="s">
        <v>123</v>
      </c>
      <c r="BV393" t="s">
        <v>1870</v>
      </c>
      <c r="BZ393" t="s">
        <v>1871</v>
      </c>
      <c r="CA393" t="s">
        <v>1872</v>
      </c>
      <c r="CB393" s="3">
        <v>33.947960000000002</v>
      </c>
      <c r="CC393" s="3">
        <v>-120.11058</v>
      </c>
      <c r="CD393" t="s">
        <v>127</v>
      </c>
      <c r="CF393" t="s">
        <v>128</v>
      </c>
      <c r="CG393" s="4">
        <v>43958</v>
      </c>
      <c r="CI393" t="s">
        <v>129</v>
      </c>
      <c r="CJ393" s="9" t="s">
        <v>130</v>
      </c>
    </row>
    <row r="394" spans="1:88">
      <c r="A394" t="str">
        <f>CONCATENATE(AP394,"_",AQ394)</f>
        <v>SBBG-SR_000393</v>
      </c>
      <c r="B394" t="s">
        <v>658</v>
      </c>
      <c r="C394" t="s">
        <v>137</v>
      </c>
      <c r="E394" t="s">
        <v>90</v>
      </c>
      <c r="F394" t="s">
        <v>91</v>
      </c>
      <c r="H394" t="s">
        <v>92</v>
      </c>
      <c r="I394" t="s">
        <v>93</v>
      </c>
      <c r="M394" t="s">
        <v>138</v>
      </c>
      <c r="N394" t="s">
        <v>139</v>
      </c>
      <c r="O394" t="s">
        <v>140</v>
      </c>
      <c r="S394" t="s">
        <v>141</v>
      </c>
      <c r="U394" t="s">
        <v>142</v>
      </c>
      <c r="V394" t="s">
        <v>143</v>
      </c>
      <c r="X394" t="s">
        <v>144</v>
      </c>
      <c r="Z394" t="s">
        <v>145</v>
      </c>
      <c r="AF394" t="s">
        <v>128</v>
      </c>
      <c r="AG394" t="s">
        <v>1434</v>
      </c>
      <c r="AI394">
        <v>1</v>
      </c>
      <c r="AK394" t="s">
        <v>1354</v>
      </c>
      <c r="AM394" t="s">
        <v>106</v>
      </c>
      <c r="AN394" t="s">
        <v>107</v>
      </c>
      <c r="AP394" t="s">
        <v>108</v>
      </c>
      <c r="AQ394" s="6" t="s">
        <v>1894</v>
      </c>
      <c r="AR394" s="6"/>
      <c r="AT394" t="s">
        <v>110</v>
      </c>
      <c r="AY394" t="s">
        <v>1867</v>
      </c>
      <c r="BA394" t="s">
        <v>113</v>
      </c>
      <c r="BB394">
        <v>24</v>
      </c>
      <c r="BC394" t="s">
        <v>114</v>
      </c>
      <c r="BD394" t="s">
        <v>115</v>
      </c>
      <c r="BF394">
        <v>2017</v>
      </c>
      <c r="BG394">
        <v>4</v>
      </c>
      <c r="BH394">
        <v>4</v>
      </c>
      <c r="BI394" t="s">
        <v>1868</v>
      </c>
      <c r="BM394" t="s">
        <v>1869</v>
      </c>
      <c r="BN394" t="s">
        <v>118</v>
      </c>
      <c r="BO394" t="s">
        <v>136</v>
      </c>
      <c r="BP394" t="s">
        <v>120</v>
      </c>
      <c r="BQ394" t="s">
        <v>121</v>
      </c>
      <c r="BR394" t="s">
        <v>122</v>
      </c>
      <c r="BT394" t="s">
        <v>123</v>
      </c>
      <c r="BV394" t="s">
        <v>1870</v>
      </c>
      <c r="BZ394" t="s">
        <v>1871</v>
      </c>
      <c r="CA394" t="s">
        <v>1872</v>
      </c>
      <c r="CB394" s="3">
        <v>33.947960000000002</v>
      </c>
      <c r="CC394" s="3">
        <v>-120.11058</v>
      </c>
      <c r="CD394" t="s">
        <v>127</v>
      </c>
      <c r="CF394" t="s">
        <v>128</v>
      </c>
      <c r="CG394" s="4">
        <v>43958</v>
      </c>
      <c r="CI394" t="s">
        <v>129</v>
      </c>
      <c r="CJ394" s="9" t="s">
        <v>130</v>
      </c>
    </row>
    <row r="395" spans="1:88">
      <c r="A395" t="str">
        <f>CONCATENATE(AP395,"_",AQ395)</f>
        <v>SBBG-SR_000394</v>
      </c>
      <c r="B395" t="s">
        <v>658</v>
      </c>
      <c r="C395" t="s">
        <v>395</v>
      </c>
      <c r="E395" t="s">
        <v>90</v>
      </c>
      <c r="F395" t="s">
        <v>91</v>
      </c>
      <c r="H395" t="s">
        <v>92</v>
      </c>
      <c r="I395" t="s">
        <v>93</v>
      </c>
      <c r="M395" t="s">
        <v>138</v>
      </c>
      <c r="N395" t="s">
        <v>139</v>
      </c>
      <c r="O395" t="s">
        <v>255</v>
      </c>
      <c r="S395" t="s">
        <v>256</v>
      </c>
      <c r="U395" t="s">
        <v>396</v>
      </c>
      <c r="Z395" t="s">
        <v>397</v>
      </c>
      <c r="AF395" t="s">
        <v>128</v>
      </c>
      <c r="AG395" t="s">
        <v>1895</v>
      </c>
      <c r="AI395">
        <v>1</v>
      </c>
      <c r="AK395" t="s">
        <v>1354</v>
      </c>
      <c r="AM395" t="s">
        <v>106</v>
      </c>
      <c r="AN395" t="s">
        <v>107</v>
      </c>
      <c r="AP395" t="s">
        <v>108</v>
      </c>
      <c r="AQ395" s="6" t="s">
        <v>1896</v>
      </c>
      <c r="AR395" s="6"/>
      <c r="AS395" t="s">
        <v>398</v>
      </c>
      <c r="AT395" t="s">
        <v>110</v>
      </c>
      <c r="AY395" t="s">
        <v>1867</v>
      </c>
      <c r="BA395" t="s">
        <v>113</v>
      </c>
      <c r="BB395">
        <v>24</v>
      </c>
      <c r="BC395" t="s">
        <v>114</v>
      </c>
      <c r="BD395" t="s">
        <v>115</v>
      </c>
      <c r="BF395">
        <v>2017</v>
      </c>
      <c r="BG395">
        <v>4</v>
      </c>
      <c r="BH395">
        <v>4</v>
      </c>
      <c r="BI395" t="s">
        <v>1868</v>
      </c>
      <c r="BM395" t="s">
        <v>1869</v>
      </c>
      <c r="BN395" t="s">
        <v>118</v>
      </c>
      <c r="BO395" t="s">
        <v>136</v>
      </c>
      <c r="BP395" t="s">
        <v>120</v>
      </c>
      <c r="BQ395" t="s">
        <v>121</v>
      </c>
      <c r="BR395" t="s">
        <v>122</v>
      </c>
      <c r="BT395" t="s">
        <v>123</v>
      </c>
      <c r="BV395" t="s">
        <v>1870</v>
      </c>
      <c r="BZ395" t="s">
        <v>1871</v>
      </c>
      <c r="CA395" t="s">
        <v>1872</v>
      </c>
      <c r="CB395" s="3">
        <v>33.947960000000002</v>
      </c>
      <c r="CC395" s="3">
        <v>-120.11058</v>
      </c>
      <c r="CD395" t="s">
        <v>127</v>
      </c>
      <c r="CF395" t="s">
        <v>128</v>
      </c>
      <c r="CG395" s="4">
        <v>43958</v>
      </c>
      <c r="CI395" t="s">
        <v>129</v>
      </c>
      <c r="CJ395" s="9" t="s">
        <v>130</v>
      </c>
    </row>
    <row r="396" spans="1:88">
      <c r="A396" t="str">
        <f>CONCATENATE(AP396,"_",AQ396)</f>
        <v>SBBG-SR_000395</v>
      </c>
      <c r="B396" t="s">
        <v>1367</v>
      </c>
      <c r="C396" s="14" t="s">
        <v>1897</v>
      </c>
      <c r="E396" t="s">
        <v>90</v>
      </c>
      <c r="F396" t="s">
        <v>91</v>
      </c>
      <c r="H396" t="s">
        <v>92</v>
      </c>
      <c r="I396" t="s">
        <v>93</v>
      </c>
      <c r="M396" t="s">
        <v>181</v>
      </c>
      <c r="N396" t="s">
        <v>182</v>
      </c>
      <c r="O396" t="s">
        <v>489</v>
      </c>
      <c r="S396" t="s">
        <v>490</v>
      </c>
      <c r="U396" t="s">
        <v>1898</v>
      </c>
      <c r="V396" t="s">
        <v>492</v>
      </c>
      <c r="X396" t="s">
        <v>493</v>
      </c>
      <c r="Z396" t="s">
        <v>494</v>
      </c>
      <c r="AF396" t="s">
        <v>128</v>
      </c>
      <c r="AG396" t="s">
        <v>1717</v>
      </c>
      <c r="AI396">
        <v>1</v>
      </c>
      <c r="AK396" t="s">
        <v>1354</v>
      </c>
      <c r="AM396" t="s">
        <v>106</v>
      </c>
      <c r="AN396" t="s">
        <v>107</v>
      </c>
      <c r="AP396" t="s">
        <v>108</v>
      </c>
      <c r="AQ396" s="6" t="s">
        <v>1899</v>
      </c>
      <c r="AR396" s="6"/>
      <c r="AT396" t="s">
        <v>110</v>
      </c>
      <c r="AY396" t="s">
        <v>1867</v>
      </c>
      <c r="BA396" t="s">
        <v>113</v>
      </c>
      <c r="BB396">
        <v>24</v>
      </c>
      <c r="BC396" t="s">
        <v>114</v>
      </c>
      <c r="BD396" t="s">
        <v>115</v>
      </c>
      <c r="BF396">
        <v>2017</v>
      </c>
      <c r="BG396">
        <v>4</v>
      </c>
      <c r="BH396">
        <v>4</v>
      </c>
      <c r="BI396" t="s">
        <v>1868</v>
      </c>
      <c r="BM396" t="s">
        <v>1869</v>
      </c>
      <c r="BN396" t="s">
        <v>118</v>
      </c>
      <c r="BO396" t="s">
        <v>136</v>
      </c>
      <c r="BP396" t="s">
        <v>120</v>
      </c>
      <c r="BQ396" t="s">
        <v>121</v>
      </c>
      <c r="BR396" t="s">
        <v>122</v>
      </c>
      <c r="BT396" t="s">
        <v>123</v>
      </c>
      <c r="BV396" t="s">
        <v>1870</v>
      </c>
      <c r="BZ396" t="s">
        <v>1871</v>
      </c>
      <c r="CA396" t="s">
        <v>1872</v>
      </c>
      <c r="CB396" s="3">
        <v>33.947960000000002</v>
      </c>
      <c r="CC396" s="3">
        <v>-120.11058</v>
      </c>
      <c r="CD396" t="s">
        <v>127</v>
      </c>
      <c r="CF396" t="s">
        <v>128</v>
      </c>
      <c r="CG396" s="4">
        <v>43958</v>
      </c>
      <c r="CI396" t="s">
        <v>129</v>
      </c>
      <c r="CJ396" s="9" t="s">
        <v>130</v>
      </c>
    </row>
    <row r="397" spans="1:88">
      <c r="A397" t="str">
        <f>CONCATENATE(AP397,"_",AQ397)</f>
        <v>SBBG-SR_000396</v>
      </c>
      <c r="B397" t="s">
        <v>658</v>
      </c>
      <c r="C397" t="s">
        <v>1033</v>
      </c>
      <c r="E397" t="s">
        <v>90</v>
      </c>
      <c r="F397" t="s">
        <v>91</v>
      </c>
      <c r="H397" t="s">
        <v>92</v>
      </c>
      <c r="I397" t="s">
        <v>93</v>
      </c>
      <c r="M397" t="s">
        <v>181</v>
      </c>
      <c r="N397" t="s">
        <v>182</v>
      </c>
      <c r="O397" t="s">
        <v>441</v>
      </c>
      <c r="S397" t="s">
        <v>477</v>
      </c>
      <c r="U397" s="6" t="s">
        <v>1034</v>
      </c>
      <c r="V397" t="s">
        <v>1035</v>
      </c>
      <c r="X397" t="s">
        <v>1036</v>
      </c>
      <c r="Z397" t="s">
        <v>1037</v>
      </c>
      <c r="AB397" t="s">
        <v>1038</v>
      </c>
      <c r="AD397" t="s">
        <v>1039</v>
      </c>
      <c r="AF397" t="s">
        <v>128</v>
      </c>
      <c r="AG397" t="s">
        <v>1900</v>
      </c>
      <c r="AI397">
        <v>1</v>
      </c>
      <c r="AK397" t="s">
        <v>1354</v>
      </c>
      <c r="AM397" t="s">
        <v>106</v>
      </c>
      <c r="AN397" t="s">
        <v>107</v>
      </c>
      <c r="AP397" t="s">
        <v>108</v>
      </c>
      <c r="AQ397" s="6" t="s">
        <v>1901</v>
      </c>
      <c r="AR397" s="6"/>
      <c r="AT397" t="s">
        <v>110</v>
      </c>
      <c r="AY397" t="s">
        <v>1867</v>
      </c>
      <c r="BA397" t="s">
        <v>113</v>
      </c>
      <c r="BB397">
        <v>24</v>
      </c>
      <c r="BC397" t="s">
        <v>114</v>
      </c>
      <c r="BD397" t="s">
        <v>115</v>
      </c>
      <c r="BF397">
        <v>2017</v>
      </c>
      <c r="BG397">
        <v>4</v>
      </c>
      <c r="BH397">
        <v>4</v>
      </c>
      <c r="BI397" t="s">
        <v>1868</v>
      </c>
      <c r="BM397" t="s">
        <v>1869</v>
      </c>
      <c r="BN397" t="s">
        <v>118</v>
      </c>
      <c r="BO397" t="s">
        <v>136</v>
      </c>
      <c r="BP397" t="s">
        <v>120</v>
      </c>
      <c r="BQ397" t="s">
        <v>121</v>
      </c>
      <c r="BR397" t="s">
        <v>122</v>
      </c>
      <c r="BT397" t="s">
        <v>123</v>
      </c>
      <c r="BV397" t="s">
        <v>1870</v>
      </c>
      <c r="BZ397" t="s">
        <v>1871</v>
      </c>
      <c r="CA397" t="s">
        <v>1872</v>
      </c>
      <c r="CB397" s="3">
        <v>33.947960000000002</v>
      </c>
      <c r="CC397" s="3">
        <v>-120.11058</v>
      </c>
      <c r="CD397" t="s">
        <v>127</v>
      </c>
      <c r="CF397" t="s">
        <v>128</v>
      </c>
      <c r="CG397" s="4">
        <v>43958</v>
      </c>
      <c r="CI397" t="s">
        <v>129</v>
      </c>
      <c r="CJ397" s="9" t="s">
        <v>130</v>
      </c>
    </row>
    <row r="398" spans="1:88">
      <c r="A398" s="15" t="str">
        <f>CONCATENATE(AP398,"_",AQ398)</f>
        <v>SBBG-SR_000397</v>
      </c>
      <c r="B398" s="15" t="s">
        <v>658</v>
      </c>
      <c r="C398" s="15" t="s">
        <v>499</v>
      </c>
      <c r="E398" s="15" t="s">
        <v>90</v>
      </c>
      <c r="F398" s="15" t="s">
        <v>91</v>
      </c>
      <c r="G398" s="15"/>
      <c r="H398" s="15" t="s">
        <v>92</v>
      </c>
      <c r="I398" s="15" t="s">
        <v>93</v>
      </c>
      <c r="J398" s="15"/>
      <c r="K398" s="15"/>
      <c r="L398" s="15"/>
      <c r="M398" s="15" t="s">
        <v>181</v>
      </c>
      <c r="N398" s="15" t="s">
        <v>182</v>
      </c>
      <c r="O398" s="15" t="s">
        <v>441</v>
      </c>
      <c r="P398" s="15"/>
      <c r="Q398" s="15"/>
      <c r="R398" s="15"/>
      <c r="S398" s="15" t="s">
        <v>500</v>
      </c>
      <c r="T398" s="15"/>
      <c r="U398" s="16" t="s">
        <v>501</v>
      </c>
      <c r="V398" s="15"/>
      <c r="W398" s="15"/>
      <c r="X398" s="15"/>
      <c r="Y398" s="15"/>
      <c r="Z398" s="15"/>
      <c r="AA398" s="15"/>
      <c r="AB398" s="15"/>
      <c r="AC398" s="15"/>
      <c r="AD398" s="15"/>
      <c r="AE398" s="15"/>
      <c r="AF398" s="15" t="s">
        <v>128</v>
      </c>
      <c r="AG398" s="15" t="s">
        <v>1719</v>
      </c>
      <c r="AH398" s="53"/>
      <c r="AI398" s="15">
        <v>1</v>
      </c>
      <c r="AJ398" s="15"/>
      <c r="AK398" s="15" t="s">
        <v>1354</v>
      </c>
      <c r="AL398" s="15"/>
      <c r="AM398" t="s">
        <v>106</v>
      </c>
      <c r="AN398" t="s">
        <v>107</v>
      </c>
      <c r="AO398" s="15"/>
      <c r="AP398" s="15" t="s">
        <v>108</v>
      </c>
      <c r="AQ398" s="16" t="s">
        <v>1902</v>
      </c>
      <c r="AR398" s="16"/>
      <c r="AS398" s="15"/>
      <c r="AT398" s="15" t="s">
        <v>110</v>
      </c>
      <c r="AU398" s="15"/>
      <c r="AV398" s="15"/>
      <c r="AW398" s="15"/>
      <c r="AX398" s="15"/>
      <c r="AY398" s="15" t="s">
        <v>1867</v>
      </c>
      <c r="AZ398" s="15"/>
      <c r="BA398" s="15" t="s">
        <v>113</v>
      </c>
      <c r="BB398" s="15">
        <v>24</v>
      </c>
      <c r="BC398" s="15" t="s">
        <v>114</v>
      </c>
      <c r="BD398" s="15" t="s">
        <v>115</v>
      </c>
      <c r="BE398" s="15"/>
      <c r="BF398" s="15">
        <v>2017</v>
      </c>
      <c r="BG398" s="15">
        <v>4</v>
      </c>
      <c r="BH398" s="15">
        <v>4</v>
      </c>
      <c r="BI398" s="15" t="s">
        <v>1868</v>
      </c>
      <c r="BJ398" s="15"/>
      <c r="BK398" s="15"/>
      <c r="BL398" s="15"/>
      <c r="BM398" s="15" t="s">
        <v>1869</v>
      </c>
      <c r="BN398" s="15" t="s">
        <v>118</v>
      </c>
      <c r="BO398" t="s">
        <v>136</v>
      </c>
      <c r="BP398" s="15" t="s">
        <v>120</v>
      </c>
      <c r="BQ398" s="15" t="s">
        <v>121</v>
      </c>
      <c r="BR398" s="15" t="s">
        <v>122</v>
      </c>
      <c r="BS398" s="15"/>
      <c r="BT398" s="15" t="s">
        <v>123</v>
      </c>
      <c r="BU398" s="15"/>
      <c r="BV398" s="15" t="s">
        <v>1870</v>
      </c>
      <c r="BW398" s="15"/>
      <c r="BX398" s="15"/>
      <c r="BY398" s="15"/>
      <c r="BZ398" s="15" t="s">
        <v>1871</v>
      </c>
      <c r="CA398" s="15" t="s">
        <v>1872</v>
      </c>
      <c r="CB398" s="17">
        <v>33.947960000000002</v>
      </c>
      <c r="CC398" s="17">
        <v>-120.11058</v>
      </c>
      <c r="CD398" s="15" t="s">
        <v>127</v>
      </c>
      <c r="CE398" s="15"/>
      <c r="CF398" s="15" t="s">
        <v>128</v>
      </c>
      <c r="CG398" s="18">
        <v>43958</v>
      </c>
      <c r="CH398" s="15"/>
      <c r="CI398" s="15" t="s">
        <v>129</v>
      </c>
      <c r="CJ398" s="19" t="s">
        <v>130</v>
      </c>
    </row>
    <row r="399" spans="1:88">
      <c r="A399" t="str">
        <f>CONCATENATE(AP399,"_",AQ399)</f>
        <v>SBBG-SR_000398</v>
      </c>
      <c r="B399" t="s">
        <v>658</v>
      </c>
      <c r="C399" t="s">
        <v>513</v>
      </c>
      <c r="E399" t="s">
        <v>90</v>
      </c>
      <c r="F399" t="s">
        <v>514</v>
      </c>
      <c r="G399" t="s">
        <v>515</v>
      </c>
      <c r="H399" t="s">
        <v>516</v>
      </c>
      <c r="I399" t="s">
        <v>517</v>
      </c>
      <c r="L399" t="s">
        <v>518</v>
      </c>
      <c r="M399" t="s">
        <v>519</v>
      </c>
      <c r="N399" t="s">
        <v>520</v>
      </c>
      <c r="O399" t="s">
        <v>521</v>
      </c>
      <c r="U399" t="s">
        <v>522</v>
      </c>
      <c r="Z399" t="s">
        <v>523</v>
      </c>
      <c r="AB399" t="s">
        <v>524</v>
      </c>
      <c r="AF399" t="s">
        <v>128</v>
      </c>
      <c r="AG399" t="s">
        <v>1529</v>
      </c>
      <c r="AI399">
        <v>10</v>
      </c>
      <c r="AK399" t="s">
        <v>1354</v>
      </c>
      <c r="AM399" t="s">
        <v>106</v>
      </c>
      <c r="AN399" t="s">
        <v>107</v>
      </c>
      <c r="AP399" t="s">
        <v>108</v>
      </c>
      <c r="AQ399" s="6" t="s">
        <v>1903</v>
      </c>
      <c r="AR399" s="6"/>
      <c r="AT399" t="s">
        <v>110</v>
      </c>
      <c r="AY399" t="s">
        <v>1904</v>
      </c>
      <c r="BA399" t="s">
        <v>113</v>
      </c>
      <c r="BB399">
        <v>24</v>
      </c>
      <c r="BC399" t="s">
        <v>114</v>
      </c>
      <c r="BD399" t="s">
        <v>115</v>
      </c>
      <c r="BF399">
        <v>2017</v>
      </c>
      <c r="BG399">
        <v>4</v>
      </c>
      <c r="BH399">
        <v>5</v>
      </c>
      <c r="BI399" t="s">
        <v>1905</v>
      </c>
      <c r="BM399" t="s">
        <v>1906</v>
      </c>
      <c r="BN399" t="s">
        <v>118</v>
      </c>
      <c r="BO399" t="s">
        <v>136</v>
      </c>
      <c r="BP399" t="s">
        <v>120</v>
      </c>
      <c r="BQ399" t="s">
        <v>121</v>
      </c>
      <c r="BR399" t="s">
        <v>122</v>
      </c>
      <c r="BT399" t="s">
        <v>1907</v>
      </c>
      <c r="BV399" t="s">
        <v>1679</v>
      </c>
      <c r="BZ399" t="s">
        <v>1908</v>
      </c>
      <c r="CA399" t="s">
        <v>1909</v>
      </c>
      <c r="CB399" s="3">
        <v>33.944240000000001</v>
      </c>
      <c r="CC399" s="3">
        <v>-120.11772999999999</v>
      </c>
      <c r="CD399" t="s">
        <v>127</v>
      </c>
      <c r="CF399" t="s">
        <v>128</v>
      </c>
      <c r="CG399" s="4">
        <v>43958</v>
      </c>
      <c r="CI399" t="s">
        <v>129</v>
      </c>
      <c r="CJ399" s="9" t="s">
        <v>130</v>
      </c>
    </row>
    <row r="400" spans="1:88">
      <c r="A400" t="str">
        <f>CONCATENATE(AP400,"_",AQ400)</f>
        <v>SBBG-SR_000399</v>
      </c>
      <c r="B400" t="s">
        <v>658</v>
      </c>
      <c r="C400" t="s">
        <v>347</v>
      </c>
      <c r="E400" t="s">
        <v>90</v>
      </c>
      <c r="F400" t="s">
        <v>91</v>
      </c>
      <c r="H400" t="s">
        <v>245</v>
      </c>
      <c r="I400" t="s">
        <v>246</v>
      </c>
      <c r="M400" t="s">
        <v>348</v>
      </c>
      <c r="S400" t="s">
        <v>349</v>
      </c>
      <c r="U400" t="s">
        <v>350</v>
      </c>
      <c r="V400" t="s">
        <v>351</v>
      </c>
      <c r="AF400" t="s">
        <v>128</v>
      </c>
      <c r="AG400" t="s">
        <v>1472</v>
      </c>
      <c r="AI400">
        <v>1</v>
      </c>
      <c r="AK400" t="s">
        <v>1354</v>
      </c>
      <c r="AM400" t="s">
        <v>106</v>
      </c>
      <c r="AN400" t="s">
        <v>107</v>
      </c>
      <c r="AP400" t="s">
        <v>108</v>
      </c>
      <c r="AQ400" s="6" t="s">
        <v>1910</v>
      </c>
      <c r="AR400" s="6"/>
      <c r="AT400" t="s">
        <v>110</v>
      </c>
      <c r="AY400" t="s">
        <v>1904</v>
      </c>
      <c r="BA400" t="s">
        <v>113</v>
      </c>
      <c r="BB400">
        <v>24</v>
      </c>
      <c r="BC400" t="s">
        <v>114</v>
      </c>
      <c r="BD400" t="s">
        <v>115</v>
      </c>
      <c r="BF400">
        <v>2017</v>
      </c>
      <c r="BG400">
        <v>4</v>
      </c>
      <c r="BH400">
        <v>5</v>
      </c>
      <c r="BI400" t="s">
        <v>1905</v>
      </c>
      <c r="BM400" t="s">
        <v>1906</v>
      </c>
      <c r="BN400" t="s">
        <v>118</v>
      </c>
      <c r="BO400" t="s">
        <v>136</v>
      </c>
      <c r="BP400" t="s">
        <v>120</v>
      </c>
      <c r="BQ400" t="s">
        <v>121</v>
      </c>
      <c r="BR400" t="s">
        <v>122</v>
      </c>
      <c r="BT400" t="s">
        <v>123</v>
      </c>
      <c r="BV400" t="s">
        <v>1679</v>
      </c>
      <c r="BZ400" s="5" t="s">
        <v>1908</v>
      </c>
      <c r="CA400" s="5" t="s">
        <v>1911</v>
      </c>
      <c r="CB400" s="3">
        <v>33.944240000000001</v>
      </c>
      <c r="CC400" s="3">
        <v>-120.11772999999999</v>
      </c>
      <c r="CD400" t="s">
        <v>127</v>
      </c>
      <c r="CF400" t="s">
        <v>128</v>
      </c>
      <c r="CG400" s="4">
        <v>43958</v>
      </c>
      <c r="CI400" t="s">
        <v>129</v>
      </c>
      <c r="CJ400" s="9" t="s">
        <v>130</v>
      </c>
    </row>
    <row r="401" spans="1:88">
      <c r="A401" t="str">
        <f>CONCATENATE(AP401,"_",AQ401)</f>
        <v>SBBG-SR_000400</v>
      </c>
      <c r="B401" t="s">
        <v>658</v>
      </c>
      <c r="C401" t="s">
        <v>355</v>
      </c>
      <c r="E401" t="s">
        <v>90</v>
      </c>
      <c r="F401" t="s">
        <v>91</v>
      </c>
      <c r="H401" t="s">
        <v>245</v>
      </c>
      <c r="I401" t="s">
        <v>246</v>
      </c>
      <c r="M401" t="s">
        <v>348</v>
      </c>
      <c r="S401" t="s">
        <v>356</v>
      </c>
      <c r="U401" t="s">
        <v>357</v>
      </c>
      <c r="Z401" t="s">
        <v>358</v>
      </c>
      <c r="AF401" t="s">
        <v>128</v>
      </c>
      <c r="AG401" t="s">
        <v>1406</v>
      </c>
      <c r="AI401">
        <v>12</v>
      </c>
      <c r="AK401" t="s">
        <v>1354</v>
      </c>
      <c r="AM401" t="s">
        <v>106</v>
      </c>
      <c r="AN401" t="s">
        <v>107</v>
      </c>
      <c r="AP401" t="s">
        <v>108</v>
      </c>
      <c r="AQ401" s="6" t="s">
        <v>1912</v>
      </c>
      <c r="AR401" s="6"/>
      <c r="AT401" t="s">
        <v>110</v>
      </c>
      <c r="AY401" t="s">
        <v>1904</v>
      </c>
      <c r="BA401" t="s">
        <v>113</v>
      </c>
      <c r="BB401">
        <v>24</v>
      </c>
      <c r="BC401" t="s">
        <v>114</v>
      </c>
      <c r="BD401" t="s">
        <v>115</v>
      </c>
      <c r="BF401">
        <v>2017</v>
      </c>
      <c r="BG401">
        <v>4</v>
      </c>
      <c r="BH401">
        <v>5</v>
      </c>
      <c r="BI401" t="s">
        <v>1905</v>
      </c>
      <c r="BM401" t="s">
        <v>1906</v>
      </c>
      <c r="BN401" t="s">
        <v>118</v>
      </c>
      <c r="BO401" t="s">
        <v>136</v>
      </c>
      <c r="BP401" t="s">
        <v>120</v>
      </c>
      <c r="BQ401" t="s">
        <v>121</v>
      </c>
      <c r="BR401" t="s">
        <v>122</v>
      </c>
      <c r="BT401" t="s">
        <v>123</v>
      </c>
      <c r="BV401" t="s">
        <v>1679</v>
      </c>
      <c r="BZ401" s="5" t="s">
        <v>1908</v>
      </c>
      <c r="CA401" s="5" t="s">
        <v>1911</v>
      </c>
      <c r="CB401" s="3">
        <v>33.944240000000001</v>
      </c>
      <c r="CC401" s="3">
        <v>-120.11772999999999</v>
      </c>
      <c r="CD401" t="s">
        <v>127</v>
      </c>
      <c r="CF401" t="s">
        <v>128</v>
      </c>
      <c r="CG401" s="4">
        <v>43958</v>
      </c>
      <c r="CI401" t="s">
        <v>129</v>
      </c>
      <c r="CJ401" s="9" t="s">
        <v>130</v>
      </c>
    </row>
    <row r="402" spans="1:88">
      <c r="A402" t="str">
        <f>CONCATENATE(AP402,"_",AQ402)</f>
        <v>SBBG-SR_000401</v>
      </c>
      <c r="B402" t="s">
        <v>658</v>
      </c>
      <c r="C402" t="s">
        <v>338</v>
      </c>
      <c r="E402" t="s">
        <v>90</v>
      </c>
      <c r="F402" t="s">
        <v>91</v>
      </c>
      <c r="H402" t="s">
        <v>245</v>
      </c>
      <c r="I402" t="s">
        <v>246</v>
      </c>
      <c r="M402" t="s">
        <v>247</v>
      </c>
      <c r="S402" t="s">
        <v>248</v>
      </c>
      <c r="U402" t="s">
        <v>339</v>
      </c>
      <c r="Z402" t="s">
        <v>340</v>
      </c>
      <c r="AB402" t="s">
        <v>341</v>
      </c>
      <c r="AD402" t="s">
        <v>342</v>
      </c>
      <c r="AF402" t="s">
        <v>128</v>
      </c>
      <c r="AG402" t="s">
        <v>1544</v>
      </c>
      <c r="AI402">
        <v>112</v>
      </c>
      <c r="AK402" t="s">
        <v>1354</v>
      </c>
      <c r="AM402" t="s">
        <v>106</v>
      </c>
      <c r="AN402" t="s">
        <v>107</v>
      </c>
      <c r="AP402" t="s">
        <v>108</v>
      </c>
      <c r="AQ402" s="6" t="s">
        <v>1913</v>
      </c>
      <c r="AR402" s="6"/>
      <c r="AT402" t="s">
        <v>110</v>
      </c>
      <c r="AY402" t="s">
        <v>1904</v>
      </c>
      <c r="BA402" t="s">
        <v>113</v>
      </c>
      <c r="BB402">
        <v>24</v>
      </c>
      <c r="BC402" t="s">
        <v>114</v>
      </c>
      <c r="BD402" t="s">
        <v>115</v>
      </c>
      <c r="BF402">
        <v>2017</v>
      </c>
      <c r="BG402">
        <v>4</v>
      </c>
      <c r="BH402">
        <v>5</v>
      </c>
      <c r="BI402" t="s">
        <v>1905</v>
      </c>
      <c r="BM402" t="s">
        <v>1906</v>
      </c>
      <c r="BN402" t="s">
        <v>118</v>
      </c>
      <c r="BO402" t="s">
        <v>136</v>
      </c>
      <c r="BP402" t="s">
        <v>120</v>
      </c>
      <c r="BQ402" t="s">
        <v>121</v>
      </c>
      <c r="BR402" t="s">
        <v>122</v>
      </c>
      <c r="BT402" t="s">
        <v>123</v>
      </c>
      <c r="BV402" t="s">
        <v>1679</v>
      </c>
      <c r="BZ402" s="5" t="s">
        <v>1908</v>
      </c>
      <c r="CA402" s="5" t="s">
        <v>1911</v>
      </c>
      <c r="CB402" s="3">
        <v>33.944240000000001</v>
      </c>
      <c r="CC402" s="3">
        <v>-120.11772999999999</v>
      </c>
      <c r="CD402" t="s">
        <v>127</v>
      </c>
      <c r="CF402" t="s">
        <v>128</v>
      </c>
      <c r="CG402" s="4">
        <v>43958</v>
      </c>
      <c r="CI402" t="s">
        <v>129</v>
      </c>
      <c r="CJ402" s="9" t="s">
        <v>130</v>
      </c>
    </row>
    <row r="403" spans="1:88">
      <c r="A403" t="str">
        <f>CONCATENATE(AP403,"_",AQ403)</f>
        <v>SBBG-SR_000402</v>
      </c>
      <c r="B403" t="s">
        <v>658</v>
      </c>
      <c r="C403" t="s">
        <v>244</v>
      </c>
      <c r="E403" t="s">
        <v>90</v>
      </c>
      <c r="F403" t="s">
        <v>91</v>
      </c>
      <c r="H403" t="s">
        <v>245</v>
      </c>
      <c r="I403" t="s">
        <v>246</v>
      </c>
      <c r="M403" t="s">
        <v>247</v>
      </c>
      <c r="S403" t="s">
        <v>248</v>
      </c>
      <c r="U403" t="s">
        <v>249</v>
      </c>
      <c r="AF403" t="s">
        <v>128</v>
      </c>
      <c r="AG403" t="s">
        <v>1402</v>
      </c>
      <c r="AI403">
        <v>4</v>
      </c>
      <c r="AK403" t="s">
        <v>1354</v>
      </c>
      <c r="AM403" t="s">
        <v>106</v>
      </c>
      <c r="AN403" t="s">
        <v>107</v>
      </c>
      <c r="AP403" t="s">
        <v>108</v>
      </c>
      <c r="AQ403" s="6" t="s">
        <v>1914</v>
      </c>
      <c r="AR403" s="6"/>
      <c r="AT403" t="s">
        <v>110</v>
      </c>
      <c r="AY403" t="s">
        <v>1904</v>
      </c>
      <c r="BA403" t="s">
        <v>113</v>
      </c>
      <c r="BB403">
        <v>24</v>
      </c>
      <c r="BC403" t="s">
        <v>114</v>
      </c>
      <c r="BD403" t="s">
        <v>115</v>
      </c>
      <c r="BF403">
        <v>2017</v>
      </c>
      <c r="BG403">
        <v>4</v>
      </c>
      <c r="BH403">
        <v>5</v>
      </c>
      <c r="BI403" t="s">
        <v>1905</v>
      </c>
      <c r="BM403" t="s">
        <v>1906</v>
      </c>
      <c r="BN403" t="s">
        <v>118</v>
      </c>
      <c r="BO403" t="s">
        <v>136</v>
      </c>
      <c r="BP403" t="s">
        <v>120</v>
      </c>
      <c r="BQ403" t="s">
        <v>121</v>
      </c>
      <c r="BR403" t="s">
        <v>122</v>
      </c>
      <c r="BT403" t="s">
        <v>123</v>
      </c>
      <c r="BV403" t="s">
        <v>1679</v>
      </c>
      <c r="BZ403" s="5" t="s">
        <v>1908</v>
      </c>
      <c r="CA403" s="5" t="s">
        <v>1911</v>
      </c>
      <c r="CB403" s="3">
        <v>33.944240000000001</v>
      </c>
      <c r="CC403" s="3">
        <v>-120.11772999999999</v>
      </c>
      <c r="CD403" t="s">
        <v>127</v>
      </c>
      <c r="CF403" t="s">
        <v>128</v>
      </c>
      <c r="CG403" s="4">
        <v>43958</v>
      </c>
      <c r="CI403" t="s">
        <v>129</v>
      </c>
      <c r="CJ403" s="9" t="s">
        <v>130</v>
      </c>
    </row>
    <row r="404" spans="1:88">
      <c r="A404" t="str">
        <f>CONCATENATE(AP404,"_",AQ404)</f>
        <v>SBBG-SR_000403</v>
      </c>
      <c r="B404" t="s">
        <v>658</v>
      </c>
      <c r="C404" t="s">
        <v>195</v>
      </c>
      <c r="E404" t="s">
        <v>90</v>
      </c>
      <c r="F404" t="s">
        <v>91</v>
      </c>
      <c r="H404" t="s">
        <v>92</v>
      </c>
      <c r="I404" t="s">
        <v>93</v>
      </c>
      <c r="M404" t="s">
        <v>196</v>
      </c>
      <c r="N404" t="s">
        <v>197</v>
      </c>
      <c r="O404" t="s">
        <v>198</v>
      </c>
      <c r="P404" t="s">
        <v>199</v>
      </c>
      <c r="S404" t="s">
        <v>200</v>
      </c>
      <c r="U404" s="6" t="s">
        <v>201</v>
      </c>
      <c r="V404" t="s">
        <v>202</v>
      </c>
      <c r="Z404" t="s">
        <v>203</v>
      </c>
      <c r="AB404" t="s">
        <v>204</v>
      </c>
      <c r="AD404" t="s">
        <v>205</v>
      </c>
      <c r="AF404" t="s">
        <v>128</v>
      </c>
      <c r="AG404" t="s">
        <v>1877</v>
      </c>
      <c r="AI404">
        <v>1</v>
      </c>
      <c r="AK404" t="s">
        <v>1354</v>
      </c>
      <c r="AM404" t="s">
        <v>106</v>
      </c>
      <c r="AN404" t="s">
        <v>107</v>
      </c>
      <c r="AP404" t="s">
        <v>108</v>
      </c>
      <c r="AQ404" s="6" t="s">
        <v>1915</v>
      </c>
      <c r="AR404" s="6"/>
      <c r="AT404" t="s">
        <v>110</v>
      </c>
      <c r="AY404" t="s">
        <v>1904</v>
      </c>
      <c r="BA404" t="s">
        <v>113</v>
      </c>
      <c r="BB404">
        <v>24</v>
      </c>
      <c r="BC404" t="s">
        <v>114</v>
      </c>
      <c r="BD404" t="s">
        <v>115</v>
      </c>
      <c r="BF404">
        <v>2017</v>
      </c>
      <c r="BG404">
        <v>4</v>
      </c>
      <c r="BH404">
        <v>5</v>
      </c>
      <c r="BI404" t="s">
        <v>1905</v>
      </c>
      <c r="BM404" t="s">
        <v>1906</v>
      </c>
      <c r="BN404" t="s">
        <v>118</v>
      </c>
      <c r="BO404" t="s">
        <v>136</v>
      </c>
      <c r="BP404" t="s">
        <v>120</v>
      </c>
      <c r="BQ404" t="s">
        <v>121</v>
      </c>
      <c r="BR404" t="s">
        <v>122</v>
      </c>
      <c r="BT404" t="s">
        <v>123</v>
      </c>
      <c r="BV404" t="s">
        <v>1679</v>
      </c>
      <c r="BZ404" s="5" t="s">
        <v>1908</v>
      </c>
      <c r="CA404" s="5" t="s">
        <v>1911</v>
      </c>
      <c r="CB404" s="3">
        <v>33.944240000000001</v>
      </c>
      <c r="CC404" s="3">
        <v>-120.11772999999999</v>
      </c>
      <c r="CD404" t="s">
        <v>127</v>
      </c>
      <c r="CF404" t="s">
        <v>128</v>
      </c>
      <c r="CG404" s="4">
        <v>43958</v>
      </c>
      <c r="CI404" t="s">
        <v>129</v>
      </c>
      <c r="CJ404" s="9" t="s">
        <v>130</v>
      </c>
    </row>
    <row r="405" spans="1:88">
      <c r="A405" t="str">
        <f>CONCATENATE(AP405,"_",AQ405)</f>
        <v>SBBG-SR_000404</v>
      </c>
      <c r="B405" t="s">
        <v>1367</v>
      </c>
      <c r="C405" s="14" t="s">
        <v>1916</v>
      </c>
      <c r="E405" t="s">
        <v>90</v>
      </c>
      <c r="F405" t="s">
        <v>91</v>
      </c>
      <c r="H405" t="s">
        <v>92</v>
      </c>
      <c r="I405" t="s">
        <v>93</v>
      </c>
      <c r="M405" t="s">
        <v>94</v>
      </c>
      <c r="N405" t="s">
        <v>212</v>
      </c>
      <c r="AF405" t="s">
        <v>128</v>
      </c>
      <c r="AG405" t="s">
        <v>1917</v>
      </c>
      <c r="AI405">
        <v>1</v>
      </c>
      <c r="AK405" t="s">
        <v>1354</v>
      </c>
      <c r="AM405" t="s">
        <v>106</v>
      </c>
      <c r="AN405" t="s">
        <v>107</v>
      </c>
      <c r="AP405" t="s">
        <v>108</v>
      </c>
      <c r="AQ405" s="6" t="s">
        <v>1918</v>
      </c>
      <c r="AR405" s="6"/>
      <c r="AT405" t="s">
        <v>110</v>
      </c>
      <c r="AY405" t="s">
        <v>1904</v>
      </c>
      <c r="BA405" t="s">
        <v>113</v>
      </c>
      <c r="BB405">
        <v>24</v>
      </c>
      <c r="BC405" t="s">
        <v>114</v>
      </c>
      <c r="BD405" t="s">
        <v>115</v>
      </c>
      <c r="BF405">
        <v>2017</v>
      </c>
      <c r="BG405">
        <v>4</v>
      </c>
      <c r="BH405">
        <v>5</v>
      </c>
      <c r="BI405" t="s">
        <v>1905</v>
      </c>
      <c r="BM405" t="s">
        <v>1906</v>
      </c>
      <c r="BN405" t="s">
        <v>118</v>
      </c>
      <c r="BO405" t="s">
        <v>136</v>
      </c>
      <c r="BP405" t="s">
        <v>120</v>
      </c>
      <c r="BQ405" t="s">
        <v>121</v>
      </c>
      <c r="BR405" t="s">
        <v>122</v>
      </c>
      <c r="BT405" t="s">
        <v>123</v>
      </c>
      <c r="BV405" t="s">
        <v>1679</v>
      </c>
      <c r="BZ405" s="5" t="s">
        <v>1908</v>
      </c>
      <c r="CA405" s="5" t="s">
        <v>1911</v>
      </c>
      <c r="CB405" s="3">
        <v>33.944240000000001</v>
      </c>
      <c r="CC405" s="3">
        <v>-120.11772999999999</v>
      </c>
      <c r="CD405" t="s">
        <v>127</v>
      </c>
      <c r="CF405" t="s">
        <v>128</v>
      </c>
      <c r="CG405" s="4">
        <v>43958</v>
      </c>
      <c r="CI405" t="s">
        <v>129</v>
      </c>
      <c r="CJ405" s="9" t="s">
        <v>130</v>
      </c>
    </row>
    <row r="406" spans="1:88">
      <c r="A406" t="str">
        <f>CONCATENATE(AP406,"_",AQ406)</f>
        <v>SBBG-SR_000405</v>
      </c>
      <c r="B406" t="s">
        <v>658</v>
      </c>
      <c r="C406" t="s">
        <v>305</v>
      </c>
      <c r="E406" t="s">
        <v>90</v>
      </c>
      <c r="F406" t="s">
        <v>91</v>
      </c>
      <c r="H406" t="s">
        <v>92</v>
      </c>
      <c r="I406" t="s">
        <v>93</v>
      </c>
      <c r="M406" t="s">
        <v>299</v>
      </c>
      <c r="N406" t="s">
        <v>300</v>
      </c>
      <c r="U406" t="s">
        <v>301</v>
      </c>
      <c r="AF406" t="s">
        <v>128</v>
      </c>
      <c r="AG406" t="s">
        <v>1879</v>
      </c>
      <c r="AH406" s="52" t="s">
        <v>1919</v>
      </c>
      <c r="AI406">
        <v>1</v>
      </c>
      <c r="AK406" t="s">
        <v>1354</v>
      </c>
      <c r="AM406" t="s">
        <v>106</v>
      </c>
      <c r="AN406" t="s">
        <v>107</v>
      </c>
      <c r="AP406" t="s">
        <v>108</v>
      </c>
      <c r="AQ406" s="6" t="s">
        <v>1920</v>
      </c>
      <c r="AR406" s="6"/>
      <c r="AT406" t="s">
        <v>110</v>
      </c>
      <c r="AY406" t="s">
        <v>1904</v>
      </c>
      <c r="BA406" t="s">
        <v>113</v>
      </c>
      <c r="BB406">
        <v>24</v>
      </c>
      <c r="BC406" t="s">
        <v>114</v>
      </c>
      <c r="BD406" t="s">
        <v>115</v>
      </c>
      <c r="BF406">
        <v>2017</v>
      </c>
      <c r="BG406">
        <v>4</v>
      </c>
      <c r="BH406">
        <v>5</v>
      </c>
      <c r="BI406" t="s">
        <v>1905</v>
      </c>
      <c r="BM406" t="s">
        <v>1906</v>
      </c>
      <c r="BN406" t="s">
        <v>118</v>
      </c>
      <c r="BO406" t="s">
        <v>136</v>
      </c>
      <c r="BP406" t="s">
        <v>120</v>
      </c>
      <c r="BQ406" t="s">
        <v>121</v>
      </c>
      <c r="BR406" t="s">
        <v>122</v>
      </c>
      <c r="BT406" t="s">
        <v>123</v>
      </c>
      <c r="BV406" t="s">
        <v>1679</v>
      </c>
      <c r="BZ406" s="5" t="s">
        <v>1908</v>
      </c>
      <c r="CA406" s="5" t="s">
        <v>1911</v>
      </c>
      <c r="CB406" s="3">
        <v>33.944240000000001</v>
      </c>
      <c r="CC406" s="3">
        <v>-120.11772999999999</v>
      </c>
      <c r="CD406" t="s">
        <v>127</v>
      </c>
      <c r="CF406" t="s">
        <v>128</v>
      </c>
      <c r="CG406" s="4">
        <v>43958</v>
      </c>
      <c r="CI406" t="s">
        <v>129</v>
      </c>
      <c r="CJ406" s="9" t="s">
        <v>130</v>
      </c>
    </row>
    <row r="407" spans="1:88">
      <c r="A407" t="str">
        <f>CONCATENATE(AP407,"_",AQ407)</f>
        <v>SBBG-SR_000406</v>
      </c>
      <c r="B407" t="s">
        <v>658</v>
      </c>
      <c r="C407" t="s">
        <v>553</v>
      </c>
      <c r="E407" t="s">
        <v>90</v>
      </c>
      <c r="F407" t="s">
        <v>91</v>
      </c>
      <c r="H407" t="s">
        <v>92</v>
      </c>
      <c r="I407" t="s">
        <v>93</v>
      </c>
      <c r="M407" t="s">
        <v>94</v>
      </c>
      <c r="N407" t="s">
        <v>95</v>
      </c>
      <c r="O407" t="s">
        <v>96</v>
      </c>
      <c r="S407" t="s">
        <v>97</v>
      </c>
      <c r="U407" t="s">
        <v>98</v>
      </c>
      <c r="AF407" t="s">
        <v>128</v>
      </c>
      <c r="AG407" t="s">
        <v>1846</v>
      </c>
      <c r="AI407">
        <v>1</v>
      </c>
      <c r="AK407" t="s">
        <v>1354</v>
      </c>
      <c r="AM407" t="s">
        <v>106</v>
      </c>
      <c r="AN407" t="s">
        <v>107</v>
      </c>
      <c r="AP407" t="s">
        <v>108</v>
      </c>
      <c r="AQ407" s="6" t="s">
        <v>1921</v>
      </c>
      <c r="AR407" s="6"/>
      <c r="AS407" t="s">
        <v>1922</v>
      </c>
      <c r="AT407" t="s">
        <v>110</v>
      </c>
      <c r="AY407" t="s">
        <v>1904</v>
      </c>
      <c r="BA407" t="s">
        <v>113</v>
      </c>
      <c r="BB407">
        <v>24</v>
      </c>
      <c r="BC407" t="s">
        <v>114</v>
      </c>
      <c r="BD407" t="s">
        <v>115</v>
      </c>
      <c r="BF407">
        <v>2017</v>
      </c>
      <c r="BG407">
        <v>4</v>
      </c>
      <c r="BH407">
        <v>5</v>
      </c>
      <c r="BI407" t="s">
        <v>1905</v>
      </c>
      <c r="BM407" t="s">
        <v>1906</v>
      </c>
      <c r="BN407" t="s">
        <v>118</v>
      </c>
      <c r="BO407" t="s">
        <v>136</v>
      </c>
      <c r="BP407" t="s">
        <v>120</v>
      </c>
      <c r="BQ407" t="s">
        <v>121</v>
      </c>
      <c r="BR407" t="s">
        <v>122</v>
      </c>
      <c r="BT407" t="s">
        <v>123</v>
      </c>
      <c r="BV407" t="s">
        <v>1679</v>
      </c>
      <c r="BZ407" s="5" t="s">
        <v>1908</v>
      </c>
      <c r="CA407" s="5" t="s">
        <v>1911</v>
      </c>
      <c r="CB407" s="3">
        <v>33.944240000000001</v>
      </c>
      <c r="CC407" s="3">
        <v>-120.11772999999999</v>
      </c>
      <c r="CD407" t="s">
        <v>127</v>
      </c>
      <c r="CF407" t="s">
        <v>128</v>
      </c>
      <c r="CG407" s="4">
        <v>43958</v>
      </c>
      <c r="CI407" t="s">
        <v>129</v>
      </c>
      <c r="CJ407" s="9" t="s">
        <v>130</v>
      </c>
    </row>
    <row r="408" spans="1:88">
      <c r="A408" t="str">
        <f>CONCATENATE(AP408,"_",AQ408)</f>
        <v>SBBG-SR_000407</v>
      </c>
      <c r="B408" t="s">
        <v>658</v>
      </c>
      <c r="C408" t="s">
        <v>333</v>
      </c>
      <c r="E408" t="s">
        <v>90</v>
      </c>
      <c r="F408" t="s">
        <v>91</v>
      </c>
      <c r="H408" t="s">
        <v>92</v>
      </c>
      <c r="I408" t="s">
        <v>93</v>
      </c>
      <c r="M408" t="s">
        <v>94</v>
      </c>
      <c r="N408" t="s">
        <v>318</v>
      </c>
      <c r="AF408" t="s">
        <v>1627</v>
      </c>
      <c r="AG408" t="s">
        <v>1923</v>
      </c>
      <c r="AI408">
        <v>3</v>
      </c>
      <c r="AK408" t="s">
        <v>1354</v>
      </c>
      <c r="AM408" t="s">
        <v>106</v>
      </c>
      <c r="AN408" t="s">
        <v>107</v>
      </c>
      <c r="AP408" t="s">
        <v>108</v>
      </c>
      <c r="AQ408" s="6" t="s">
        <v>1924</v>
      </c>
      <c r="AR408" s="6"/>
      <c r="AT408" t="s">
        <v>110</v>
      </c>
      <c r="AY408" t="s">
        <v>1904</v>
      </c>
      <c r="BA408" t="s">
        <v>113</v>
      </c>
      <c r="BB408">
        <v>24</v>
      </c>
      <c r="BC408" t="s">
        <v>114</v>
      </c>
      <c r="BD408" t="s">
        <v>115</v>
      </c>
      <c r="BF408">
        <v>2017</v>
      </c>
      <c r="BG408">
        <v>4</v>
      </c>
      <c r="BH408">
        <v>5</v>
      </c>
      <c r="BI408" t="s">
        <v>1905</v>
      </c>
      <c r="BM408" t="s">
        <v>1906</v>
      </c>
      <c r="BN408" t="s">
        <v>118</v>
      </c>
      <c r="BO408" t="s">
        <v>136</v>
      </c>
      <c r="BP408" t="s">
        <v>120</v>
      </c>
      <c r="BQ408" t="s">
        <v>121</v>
      </c>
      <c r="BR408" t="s">
        <v>122</v>
      </c>
      <c r="BT408" t="s">
        <v>123</v>
      </c>
      <c r="BV408" t="s">
        <v>1679</v>
      </c>
      <c r="BZ408" s="5" t="s">
        <v>1908</v>
      </c>
      <c r="CA408" s="5" t="s">
        <v>1911</v>
      </c>
      <c r="CB408" s="3">
        <v>33.944240000000001</v>
      </c>
      <c r="CC408" s="3">
        <v>-120.11772999999999</v>
      </c>
      <c r="CD408" t="s">
        <v>127</v>
      </c>
      <c r="CF408" t="s">
        <v>128</v>
      </c>
      <c r="CG408" s="4">
        <v>43958</v>
      </c>
      <c r="CI408" t="s">
        <v>129</v>
      </c>
      <c r="CJ408" s="9" t="s">
        <v>130</v>
      </c>
    </row>
    <row r="409" spans="1:88">
      <c r="A409" t="str">
        <f>CONCATENATE(AP409,"_",AQ409)</f>
        <v>SBBG-SR_000408</v>
      </c>
      <c r="B409" t="s">
        <v>658</v>
      </c>
      <c r="C409" s="14" t="s">
        <v>1925</v>
      </c>
      <c r="E409" t="s">
        <v>90</v>
      </c>
      <c r="F409" t="s">
        <v>91</v>
      </c>
      <c r="H409" t="s">
        <v>92</v>
      </c>
      <c r="I409" t="s">
        <v>93</v>
      </c>
      <c r="M409" t="s">
        <v>94</v>
      </c>
      <c r="N409" t="s">
        <v>95</v>
      </c>
      <c r="O409" t="s">
        <v>96</v>
      </c>
      <c r="S409" t="s">
        <v>97</v>
      </c>
      <c r="U409" t="s">
        <v>98</v>
      </c>
      <c r="AF409" t="s">
        <v>1627</v>
      </c>
      <c r="AG409" t="s">
        <v>1926</v>
      </c>
      <c r="AI409">
        <v>2</v>
      </c>
      <c r="AK409" t="s">
        <v>1354</v>
      </c>
      <c r="AM409" t="s">
        <v>106</v>
      </c>
      <c r="AN409" t="s">
        <v>107</v>
      </c>
      <c r="AP409" t="s">
        <v>108</v>
      </c>
      <c r="AQ409" s="6" t="s">
        <v>1927</v>
      </c>
      <c r="AR409" s="6"/>
      <c r="AT409" t="s">
        <v>110</v>
      </c>
      <c r="AY409" t="s">
        <v>1904</v>
      </c>
      <c r="BA409" t="s">
        <v>113</v>
      </c>
      <c r="BB409">
        <v>24</v>
      </c>
      <c r="BC409" t="s">
        <v>114</v>
      </c>
      <c r="BD409" t="s">
        <v>115</v>
      </c>
      <c r="BF409">
        <v>2017</v>
      </c>
      <c r="BG409">
        <v>4</v>
      </c>
      <c r="BH409">
        <v>5</v>
      </c>
      <c r="BI409" t="s">
        <v>1905</v>
      </c>
      <c r="BM409" t="s">
        <v>1906</v>
      </c>
      <c r="BN409" t="s">
        <v>118</v>
      </c>
      <c r="BO409" t="s">
        <v>136</v>
      </c>
      <c r="BP409" t="s">
        <v>120</v>
      </c>
      <c r="BQ409" t="s">
        <v>121</v>
      </c>
      <c r="BR409" t="s">
        <v>122</v>
      </c>
      <c r="BT409" t="s">
        <v>123</v>
      </c>
      <c r="BV409" t="s">
        <v>1679</v>
      </c>
      <c r="BZ409" s="5" t="s">
        <v>1908</v>
      </c>
      <c r="CA409" s="5" t="s">
        <v>1911</v>
      </c>
      <c r="CB409" s="3">
        <v>33.944240000000001</v>
      </c>
      <c r="CC409" s="3">
        <v>-120.11772999999999</v>
      </c>
      <c r="CD409" t="s">
        <v>127</v>
      </c>
      <c r="CF409" t="s">
        <v>128</v>
      </c>
      <c r="CG409" s="4">
        <v>43958</v>
      </c>
      <c r="CI409" t="s">
        <v>129</v>
      </c>
      <c r="CJ409" s="9" t="s">
        <v>130</v>
      </c>
    </row>
    <row r="410" spans="1:88">
      <c r="A410" t="str">
        <f>CONCATENATE(AP410,"_",AQ410)</f>
        <v>SBBG-SR_000409</v>
      </c>
      <c r="B410" t="s">
        <v>1367</v>
      </c>
      <c r="C410" s="14" t="s">
        <v>1928</v>
      </c>
      <c r="E410" t="s">
        <v>90</v>
      </c>
      <c r="F410" t="s">
        <v>91</v>
      </c>
      <c r="H410" t="s">
        <v>92</v>
      </c>
      <c r="I410" t="s">
        <v>93</v>
      </c>
      <c r="M410" t="s">
        <v>94</v>
      </c>
      <c r="N410" t="s">
        <v>318</v>
      </c>
      <c r="O410" t="s">
        <v>319</v>
      </c>
      <c r="S410" t="s">
        <v>320</v>
      </c>
      <c r="U410" t="s">
        <v>1698</v>
      </c>
      <c r="AF410" t="s">
        <v>1627</v>
      </c>
      <c r="AG410" t="s">
        <v>1929</v>
      </c>
      <c r="AI410">
        <v>2</v>
      </c>
      <c r="AK410" t="s">
        <v>1354</v>
      </c>
      <c r="AM410" t="s">
        <v>106</v>
      </c>
      <c r="AN410" t="s">
        <v>107</v>
      </c>
      <c r="AP410" t="s">
        <v>108</v>
      </c>
      <c r="AQ410" s="6" t="s">
        <v>1930</v>
      </c>
      <c r="AR410" s="6"/>
      <c r="AT410" t="s">
        <v>110</v>
      </c>
      <c r="AY410" t="s">
        <v>1904</v>
      </c>
      <c r="BA410" t="s">
        <v>113</v>
      </c>
      <c r="BB410">
        <v>24</v>
      </c>
      <c r="BC410" t="s">
        <v>114</v>
      </c>
      <c r="BD410" t="s">
        <v>115</v>
      </c>
      <c r="BF410">
        <v>2017</v>
      </c>
      <c r="BG410">
        <v>4</v>
      </c>
      <c r="BH410">
        <v>5</v>
      </c>
      <c r="BI410" t="s">
        <v>1905</v>
      </c>
      <c r="BM410" t="s">
        <v>1906</v>
      </c>
      <c r="BN410" t="s">
        <v>118</v>
      </c>
      <c r="BO410" t="s">
        <v>136</v>
      </c>
      <c r="BP410" t="s">
        <v>120</v>
      </c>
      <c r="BQ410" t="s">
        <v>121</v>
      </c>
      <c r="BR410" t="s">
        <v>122</v>
      </c>
      <c r="BT410" t="s">
        <v>123</v>
      </c>
      <c r="BV410" t="s">
        <v>1679</v>
      </c>
      <c r="BZ410" s="5" t="s">
        <v>1908</v>
      </c>
      <c r="CA410" s="5" t="s">
        <v>1911</v>
      </c>
      <c r="CB410" s="3">
        <v>33.944240000000001</v>
      </c>
      <c r="CC410" s="3">
        <v>-120.11772999999999</v>
      </c>
      <c r="CD410" t="s">
        <v>127</v>
      </c>
      <c r="CF410" t="s">
        <v>128</v>
      </c>
      <c r="CG410" s="4">
        <v>43958</v>
      </c>
      <c r="CI410" t="s">
        <v>129</v>
      </c>
      <c r="CJ410" s="9" t="s">
        <v>130</v>
      </c>
    </row>
    <row r="411" spans="1:88">
      <c r="A411" t="str">
        <f>CONCATENATE(AP411,"_",AQ411)</f>
        <v>SBBG-SR_000410</v>
      </c>
      <c r="B411" t="s">
        <v>658</v>
      </c>
      <c r="C411" t="s">
        <v>586</v>
      </c>
      <c r="E411" t="s">
        <v>90</v>
      </c>
      <c r="F411" t="s">
        <v>91</v>
      </c>
      <c r="H411" t="s">
        <v>92</v>
      </c>
      <c r="I411" t="s">
        <v>93</v>
      </c>
      <c r="M411" t="s">
        <v>94</v>
      </c>
      <c r="N411" t="s">
        <v>318</v>
      </c>
      <c r="O411" t="s">
        <v>319</v>
      </c>
      <c r="S411" t="s">
        <v>320</v>
      </c>
      <c r="U411" t="s">
        <v>1698</v>
      </c>
      <c r="AF411" t="s">
        <v>1627</v>
      </c>
      <c r="AG411" t="s">
        <v>1931</v>
      </c>
      <c r="AI411">
        <v>4</v>
      </c>
      <c r="AK411" t="s">
        <v>1354</v>
      </c>
      <c r="AM411" t="s">
        <v>106</v>
      </c>
      <c r="AN411" t="s">
        <v>107</v>
      </c>
      <c r="AP411" t="s">
        <v>108</v>
      </c>
      <c r="AQ411" s="6" t="s">
        <v>1932</v>
      </c>
      <c r="AR411" s="6"/>
      <c r="AT411" t="s">
        <v>110</v>
      </c>
      <c r="AY411" t="s">
        <v>1904</v>
      </c>
      <c r="BA411" t="s">
        <v>113</v>
      </c>
      <c r="BB411">
        <v>24</v>
      </c>
      <c r="BC411" t="s">
        <v>114</v>
      </c>
      <c r="BD411" t="s">
        <v>115</v>
      </c>
      <c r="BF411">
        <v>2017</v>
      </c>
      <c r="BG411">
        <v>4</v>
      </c>
      <c r="BH411">
        <v>5</v>
      </c>
      <c r="BI411" t="s">
        <v>1905</v>
      </c>
      <c r="BM411" t="s">
        <v>1906</v>
      </c>
      <c r="BN411" t="s">
        <v>118</v>
      </c>
      <c r="BO411" t="s">
        <v>136</v>
      </c>
      <c r="BP411" t="s">
        <v>120</v>
      </c>
      <c r="BQ411" t="s">
        <v>121</v>
      </c>
      <c r="BR411" t="s">
        <v>122</v>
      </c>
      <c r="BT411" t="s">
        <v>123</v>
      </c>
      <c r="BV411" t="s">
        <v>1679</v>
      </c>
      <c r="BZ411" s="5" t="s">
        <v>1908</v>
      </c>
      <c r="CA411" s="5" t="s">
        <v>1911</v>
      </c>
      <c r="CB411" s="3">
        <v>33.944240000000001</v>
      </c>
      <c r="CC411" s="3">
        <v>-120.11772999999999</v>
      </c>
      <c r="CD411" t="s">
        <v>127</v>
      </c>
      <c r="CF411" t="s">
        <v>128</v>
      </c>
      <c r="CG411" s="4">
        <v>43958</v>
      </c>
      <c r="CI411" t="s">
        <v>129</v>
      </c>
      <c r="CJ411" s="9" t="s">
        <v>130</v>
      </c>
    </row>
    <row r="412" spans="1:88">
      <c r="A412" t="str">
        <f>CONCATENATE(AP412,"_",AQ412)</f>
        <v>SBBG-SR_000411</v>
      </c>
      <c r="B412" t="s">
        <v>658</v>
      </c>
      <c r="C412" t="s">
        <v>578</v>
      </c>
      <c r="E412" t="s">
        <v>90</v>
      </c>
      <c r="F412" t="s">
        <v>91</v>
      </c>
      <c r="H412" t="s">
        <v>92</v>
      </c>
      <c r="I412" t="s">
        <v>93</v>
      </c>
      <c r="M412" t="s">
        <v>94</v>
      </c>
      <c r="N412" t="s">
        <v>318</v>
      </c>
      <c r="O412" t="s">
        <v>319</v>
      </c>
      <c r="S412" t="s">
        <v>320</v>
      </c>
      <c r="U412" t="s">
        <v>321</v>
      </c>
      <c r="AF412" t="s">
        <v>1627</v>
      </c>
      <c r="AG412" t="s">
        <v>1886</v>
      </c>
      <c r="AI412">
        <v>61</v>
      </c>
      <c r="AK412" t="s">
        <v>1354</v>
      </c>
      <c r="AM412" t="s">
        <v>106</v>
      </c>
      <c r="AN412" t="s">
        <v>107</v>
      </c>
      <c r="AP412" t="s">
        <v>108</v>
      </c>
      <c r="AQ412" s="6" t="s">
        <v>1933</v>
      </c>
      <c r="AR412" s="6"/>
      <c r="AT412" t="s">
        <v>110</v>
      </c>
      <c r="AY412" t="s">
        <v>1904</v>
      </c>
      <c r="BA412" t="s">
        <v>113</v>
      </c>
      <c r="BB412">
        <v>24</v>
      </c>
      <c r="BC412" t="s">
        <v>114</v>
      </c>
      <c r="BD412" t="s">
        <v>115</v>
      </c>
      <c r="BF412">
        <v>2017</v>
      </c>
      <c r="BG412">
        <v>4</v>
      </c>
      <c r="BH412">
        <v>5</v>
      </c>
      <c r="BI412" t="s">
        <v>1905</v>
      </c>
      <c r="BM412" t="s">
        <v>1906</v>
      </c>
      <c r="BN412" t="s">
        <v>118</v>
      </c>
      <c r="BO412" t="s">
        <v>136</v>
      </c>
      <c r="BP412" t="s">
        <v>120</v>
      </c>
      <c r="BQ412" t="s">
        <v>121</v>
      </c>
      <c r="BR412" t="s">
        <v>122</v>
      </c>
      <c r="BT412" t="s">
        <v>123</v>
      </c>
      <c r="BV412" t="s">
        <v>1679</v>
      </c>
      <c r="BZ412" s="5" t="s">
        <v>1908</v>
      </c>
      <c r="CA412" s="5" t="s">
        <v>1911</v>
      </c>
      <c r="CB412" s="3">
        <v>33.944240000000001</v>
      </c>
      <c r="CC412" s="3">
        <v>-120.11772999999999</v>
      </c>
      <c r="CD412" t="s">
        <v>127</v>
      </c>
      <c r="CF412" t="s">
        <v>128</v>
      </c>
      <c r="CG412" s="4">
        <v>43958</v>
      </c>
      <c r="CI412" t="s">
        <v>129</v>
      </c>
      <c r="CJ412" s="9" t="s">
        <v>130</v>
      </c>
    </row>
    <row r="413" spans="1:88">
      <c r="A413" t="str">
        <f>CONCATENATE(AP413,"_",AQ413)</f>
        <v>SBBG-SR_000412</v>
      </c>
      <c r="B413" t="s">
        <v>1367</v>
      </c>
      <c r="C413" s="14" t="s">
        <v>1934</v>
      </c>
      <c r="E413" t="s">
        <v>90</v>
      </c>
      <c r="F413" t="s">
        <v>91</v>
      </c>
      <c r="H413" t="s">
        <v>92</v>
      </c>
      <c r="I413" t="s">
        <v>93</v>
      </c>
      <c r="M413" t="s">
        <v>169</v>
      </c>
      <c r="AF413" t="s">
        <v>1627</v>
      </c>
      <c r="AG413" t="s">
        <v>1935</v>
      </c>
      <c r="AI413">
        <v>1</v>
      </c>
      <c r="AK413" t="s">
        <v>1354</v>
      </c>
      <c r="AM413" t="s">
        <v>106</v>
      </c>
      <c r="AN413" t="s">
        <v>107</v>
      </c>
      <c r="AP413" t="s">
        <v>108</v>
      </c>
      <c r="AQ413" s="6" t="s">
        <v>1936</v>
      </c>
      <c r="AR413" s="6"/>
      <c r="AT413" t="s">
        <v>110</v>
      </c>
      <c r="AY413" t="s">
        <v>1904</v>
      </c>
      <c r="BA413" t="s">
        <v>113</v>
      </c>
      <c r="BB413">
        <v>24</v>
      </c>
      <c r="BC413" t="s">
        <v>114</v>
      </c>
      <c r="BD413" t="s">
        <v>115</v>
      </c>
      <c r="BF413">
        <v>2017</v>
      </c>
      <c r="BG413">
        <v>4</v>
      </c>
      <c r="BH413">
        <v>5</v>
      </c>
      <c r="BI413" t="s">
        <v>1905</v>
      </c>
      <c r="BM413" t="s">
        <v>1906</v>
      </c>
      <c r="BN413" t="s">
        <v>118</v>
      </c>
      <c r="BO413" t="s">
        <v>136</v>
      </c>
      <c r="BP413" t="s">
        <v>120</v>
      </c>
      <c r="BQ413" t="s">
        <v>121</v>
      </c>
      <c r="BR413" t="s">
        <v>122</v>
      </c>
      <c r="BT413" t="s">
        <v>123</v>
      </c>
      <c r="BV413" t="s">
        <v>1679</v>
      </c>
      <c r="BZ413" s="5" t="s">
        <v>1908</v>
      </c>
      <c r="CA413" s="5" t="s">
        <v>1911</v>
      </c>
      <c r="CB413" s="3">
        <v>33.944240000000001</v>
      </c>
      <c r="CC413" s="3">
        <v>-120.11772999999999</v>
      </c>
      <c r="CD413" t="s">
        <v>127</v>
      </c>
      <c r="CF413" t="s">
        <v>128</v>
      </c>
      <c r="CG413" s="4">
        <v>43958</v>
      </c>
      <c r="CI413" t="s">
        <v>129</v>
      </c>
      <c r="CJ413" s="9" t="s">
        <v>130</v>
      </c>
    </row>
    <row r="414" spans="1:88">
      <c r="A414" t="str">
        <f>CONCATENATE(AP414,"_",AQ414)</f>
        <v>SBBG-SR_000413</v>
      </c>
      <c r="B414" t="s">
        <v>658</v>
      </c>
      <c r="C414" t="s">
        <v>790</v>
      </c>
      <c r="E414" t="s">
        <v>90</v>
      </c>
      <c r="F414" t="s">
        <v>91</v>
      </c>
      <c r="H414" t="s">
        <v>92</v>
      </c>
      <c r="I414" t="s">
        <v>93</v>
      </c>
      <c r="M414" t="s">
        <v>169</v>
      </c>
      <c r="N414" t="s">
        <v>170</v>
      </c>
      <c r="O414" t="s">
        <v>273</v>
      </c>
      <c r="S414" t="s">
        <v>274</v>
      </c>
      <c r="U414" s="6" t="s">
        <v>784</v>
      </c>
      <c r="V414" t="s">
        <v>791</v>
      </c>
      <c r="AF414" t="s">
        <v>128</v>
      </c>
      <c r="AG414" t="s">
        <v>1937</v>
      </c>
      <c r="AI414">
        <v>1</v>
      </c>
      <c r="AK414" t="s">
        <v>1354</v>
      </c>
      <c r="AM414" t="s">
        <v>106</v>
      </c>
      <c r="AN414" t="s">
        <v>107</v>
      </c>
      <c r="AP414" t="s">
        <v>108</v>
      </c>
      <c r="AQ414" s="6" t="s">
        <v>1938</v>
      </c>
      <c r="AR414" s="6"/>
      <c r="AT414" t="s">
        <v>110</v>
      </c>
      <c r="AY414" t="s">
        <v>1904</v>
      </c>
      <c r="BA414" t="s">
        <v>113</v>
      </c>
      <c r="BB414">
        <v>24</v>
      </c>
      <c r="BC414" t="s">
        <v>114</v>
      </c>
      <c r="BD414" t="s">
        <v>115</v>
      </c>
      <c r="BF414">
        <v>2017</v>
      </c>
      <c r="BG414">
        <v>4</v>
      </c>
      <c r="BH414">
        <v>5</v>
      </c>
      <c r="BI414" t="s">
        <v>1905</v>
      </c>
      <c r="BM414" t="s">
        <v>1906</v>
      </c>
      <c r="BN414" t="s">
        <v>118</v>
      </c>
      <c r="BO414" t="s">
        <v>136</v>
      </c>
      <c r="BP414" t="s">
        <v>120</v>
      </c>
      <c r="BQ414" t="s">
        <v>121</v>
      </c>
      <c r="BR414" t="s">
        <v>122</v>
      </c>
      <c r="BT414" t="s">
        <v>123</v>
      </c>
      <c r="BV414" t="s">
        <v>1679</v>
      </c>
      <c r="BZ414" s="5" t="s">
        <v>1908</v>
      </c>
      <c r="CA414" s="5" t="s">
        <v>1911</v>
      </c>
      <c r="CB414" s="3">
        <v>33.944240000000001</v>
      </c>
      <c r="CC414" s="3">
        <v>-120.11772999999999</v>
      </c>
      <c r="CD414" t="s">
        <v>127</v>
      </c>
      <c r="CF414" t="s">
        <v>128</v>
      </c>
      <c r="CG414" s="4">
        <v>43958</v>
      </c>
      <c r="CI414" t="s">
        <v>129</v>
      </c>
      <c r="CJ414" s="9" t="s">
        <v>130</v>
      </c>
    </row>
    <row r="415" spans="1:88">
      <c r="A415" t="str">
        <f>CONCATENATE(AP415,"_",AQ415)</f>
        <v>SBBG-SR_000414</v>
      </c>
      <c r="B415" t="s">
        <v>658</v>
      </c>
      <c r="C415" t="s">
        <v>771</v>
      </c>
      <c r="E415" t="s">
        <v>90</v>
      </c>
      <c r="F415" t="s">
        <v>91</v>
      </c>
      <c r="H415" t="s">
        <v>92</v>
      </c>
      <c r="I415" t="s">
        <v>93</v>
      </c>
      <c r="M415" t="s">
        <v>169</v>
      </c>
      <c r="N415" t="s">
        <v>170</v>
      </c>
      <c r="O415" t="s">
        <v>273</v>
      </c>
      <c r="S415" t="s">
        <v>274</v>
      </c>
      <c r="U415" s="6" t="s">
        <v>275</v>
      </c>
      <c r="AF415" t="s">
        <v>128</v>
      </c>
      <c r="AG415" t="s">
        <v>1939</v>
      </c>
      <c r="AI415">
        <v>3</v>
      </c>
      <c r="AK415" t="s">
        <v>1354</v>
      </c>
      <c r="AM415" t="s">
        <v>106</v>
      </c>
      <c r="AN415" t="s">
        <v>107</v>
      </c>
      <c r="AP415" t="s">
        <v>108</v>
      </c>
      <c r="AQ415" s="6" t="s">
        <v>1940</v>
      </c>
      <c r="AR415" s="6"/>
      <c r="AS415" t="s">
        <v>1941</v>
      </c>
      <c r="AT415" t="s">
        <v>110</v>
      </c>
      <c r="AY415" t="s">
        <v>1904</v>
      </c>
      <c r="BA415" t="s">
        <v>113</v>
      </c>
      <c r="BB415">
        <v>24</v>
      </c>
      <c r="BC415" t="s">
        <v>114</v>
      </c>
      <c r="BD415" t="s">
        <v>115</v>
      </c>
      <c r="BF415">
        <v>2017</v>
      </c>
      <c r="BG415">
        <v>4</v>
      </c>
      <c r="BH415">
        <v>5</v>
      </c>
      <c r="BI415" t="s">
        <v>1905</v>
      </c>
      <c r="BM415" t="s">
        <v>1906</v>
      </c>
      <c r="BN415" t="s">
        <v>118</v>
      </c>
      <c r="BO415" t="s">
        <v>136</v>
      </c>
      <c r="BP415" t="s">
        <v>120</v>
      </c>
      <c r="BQ415" t="s">
        <v>121</v>
      </c>
      <c r="BR415" t="s">
        <v>122</v>
      </c>
      <c r="BT415" t="s">
        <v>123</v>
      </c>
      <c r="BV415" t="s">
        <v>1679</v>
      </c>
      <c r="BZ415" s="5" t="s">
        <v>1908</v>
      </c>
      <c r="CA415" s="5" t="s">
        <v>1911</v>
      </c>
      <c r="CB415" s="3">
        <v>33.944240000000001</v>
      </c>
      <c r="CC415" s="3">
        <v>-120.11772999999999</v>
      </c>
      <c r="CD415" t="s">
        <v>127</v>
      </c>
      <c r="CF415" t="s">
        <v>128</v>
      </c>
      <c r="CG415" s="4">
        <v>43958</v>
      </c>
      <c r="CI415" t="s">
        <v>129</v>
      </c>
      <c r="CJ415" s="9" t="s">
        <v>130</v>
      </c>
    </row>
    <row r="416" spans="1:88">
      <c r="A416" t="str">
        <f>CONCATENATE(AP416,"_",AQ416)</f>
        <v>SBBG-SR_000415</v>
      </c>
      <c r="B416" t="s">
        <v>658</v>
      </c>
      <c r="C416" t="s">
        <v>151</v>
      </c>
      <c r="E416" t="s">
        <v>90</v>
      </c>
      <c r="F416" t="s">
        <v>91</v>
      </c>
      <c r="H416" t="s">
        <v>92</v>
      </c>
      <c r="I416" t="s">
        <v>93</v>
      </c>
      <c r="M416" t="s">
        <v>138</v>
      </c>
      <c r="N416" t="s">
        <v>139</v>
      </c>
      <c r="O416" t="s">
        <v>140</v>
      </c>
      <c r="S416" t="s">
        <v>141</v>
      </c>
      <c r="U416" t="s">
        <v>466</v>
      </c>
      <c r="V416" t="s">
        <v>143</v>
      </c>
      <c r="X416" t="s">
        <v>152</v>
      </c>
      <c r="Z416" t="s">
        <v>153</v>
      </c>
      <c r="AB416" t="s">
        <v>154</v>
      </c>
      <c r="AD416" t="s">
        <v>155</v>
      </c>
      <c r="AF416" t="s">
        <v>128</v>
      </c>
      <c r="AG416" t="s">
        <v>1438</v>
      </c>
      <c r="AI416">
        <v>14</v>
      </c>
      <c r="AK416" t="s">
        <v>1354</v>
      </c>
      <c r="AM416" t="s">
        <v>106</v>
      </c>
      <c r="AN416" t="s">
        <v>107</v>
      </c>
      <c r="AP416" t="s">
        <v>108</v>
      </c>
      <c r="AQ416" s="6" t="s">
        <v>1942</v>
      </c>
      <c r="AR416" s="6"/>
      <c r="AS416" t="s">
        <v>1943</v>
      </c>
      <c r="AT416" t="s">
        <v>110</v>
      </c>
      <c r="AY416" t="s">
        <v>1904</v>
      </c>
      <c r="BA416" t="s">
        <v>113</v>
      </c>
      <c r="BB416">
        <v>24</v>
      </c>
      <c r="BC416" t="s">
        <v>114</v>
      </c>
      <c r="BD416" t="s">
        <v>115</v>
      </c>
      <c r="BF416">
        <v>2017</v>
      </c>
      <c r="BG416">
        <v>4</v>
      </c>
      <c r="BH416">
        <v>5</v>
      </c>
      <c r="BI416" t="s">
        <v>1905</v>
      </c>
      <c r="BM416" t="s">
        <v>1906</v>
      </c>
      <c r="BN416" t="s">
        <v>118</v>
      </c>
      <c r="BO416" t="s">
        <v>136</v>
      </c>
      <c r="BP416" t="s">
        <v>120</v>
      </c>
      <c r="BQ416" t="s">
        <v>121</v>
      </c>
      <c r="BR416" t="s">
        <v>122</v>
      </c>
      <c r="BT416" t="s">
        <v>123</v>
      </c>
      <c r="BV416" t="s">
        <v>1679</v>
      </c>
      <c r="BZ416" s="5" t="s">
        <v>1908</v>
      </c>
      <c r="CA416" s="5" t="s">
        <v>1911</v>
      </c>
      <c r="CB416" s="3">
        <v>33.944240000000001</v>
      </c>
      <c r="CC416" s="3">
        <v>-120.11772999999999</v>
      </c>
      <c r="CD416" t="s">
        <v>127</v>
      </c>
      <c r="CF416" t="s">
        <v>128</v>
      </c>
      <c r="CG416" s="4">
        <v>43958</v>
      </c>
      <c r="CI416" t="s">
        <v>129</v>
      </c>
      <c r="CJ416" s="9" t="s">
        <v>130</v>
      </c>
    </row>
    <row r="417" spans="1:88">
      <c r="A417" t="str">
        <f>CONCATENATE(AP417,"_",AQ417)</f>
        <v>SBBG-SR_000416</v>
      </c>
      <c r="B417" t="s">
        <v>658</v>
      </c>
      <c r="C417" s="14" t="s">
        <v>1944</v>
      </c>
      <c r="E417" t="s">
        <v>90</v>
      </c>
      <c r="F417" t="s">
        <v>91</v>
      </c>
      <c r="H417" t="s">
        <v>92</v>
      </c>
      <c r="I417" t="s">
        <v>93</v>
      </c>
      <c r="AF417" t="s">
        <v>1627</v>
      </c>
      <c r="AG417" t="s">
        <v>1945</v>
      </c>
      <c r="AI417">
        <v>1</v>
      </c>
      <c r="AK417" t="s">
        <v>1354</v>
      </c>
      <c r="AM417" t="s">
        <v>106</v>
      </c>
      <c r="AN417" t="s">
        <v>107</v>
      </c>
      <c r="AP417" t="s">
        <v>108</v>
      </c>
      <c r="AQ417" s="6" t="s">
        <v>1946</v>
      </c>
      <c r="AR417" s="6"/>
      <c r="AT417" t="s">
        <v>110</v>
      </c>
      <c r="AY417" t="s">
        <v>1904</v>
      </c>
      <c r="BA417" t="s">
        <v>113</v>
      </c>
      <c r="BB417">
        <v>24</v>
      </c>
      <c r="BC417" t="s">
        <v>114</v>
      </c>
      <c r="BD417" t="s">
        <v>115</v>
      </c>
      <c r="BF417">
        <v>2017</v>
      </c>
      <c r="BG417">
        <v>4</v>
      </c>
      <c r="BH417">
        <v>5</v>
      </c>
      <c r="BI417" t="s">
        <v>1905</v>
      </c>
      <c r="BM417" t="s">
        <v>1906</v>
      </c>
      <c r="BN417" t="s">
        <v>118</v>
      </c>
      <c r="BO417" t="s">
        <v>136</v>
      </c>
      <c r="BP417" t="s">
        <v>120</v>
      </c>
      <c r="BQ417" t="s">
        <v>121</v>
      </c>
      <c r="BR417" t="s">
        <v>122</v>
      </c>
      <c r="BT417" t="s">
        <v>123</v>
      </c>
      <c r="BV417" t="s">
        <v>1679</v>
      </c>
      <c r="BZ417" s="5" t="s">
        <v>1908</v>
      </c>
      <c r="CA417" s="5" t="s">
        <v>1911</v>
      </c>
      <c r="CB417" s="3">
        <v>33.944240000000001</v>
      </c>
      <c r="CC417" s="3">
        <v>-120.11772999999999</v>
      </c>
      <c r="CD417" t="s">
        <v>127</v>
      </c>
      <c r="CF417" t="s">
        <v>128</v>
      </c>
      <c r="CG417" s="4">
        <v>43958</v>
      </c>
      <c r="CI417" t="s">
        <v>129</v>
      </c>
      <c r="CJ417" s="9" t="s">
        <v>130</v>
      </c>
    </row>
    <row r="418" spans="1:88">
      <c r="A418" t="str">
        <f>CONCATENATE(AP418,"_",AQ418)</f>
        <v>SBBG-SR_000417</v>
      </c>
      <c r="B418" t="s">
        <v>658</v>
      </c>
      <c r="C418" t="s">
        <v>736</v>
      </c>
      <c r="E418" t="s">
        <v>90</v>
      </c>
      <c r="F418" t="s">
        <v>91</v>
      </c>
      <c r="H418" t="s">
        <v>92</v>
      </c>
      <c r="I418" t="s">
        <v>93</v>
      </c>
      <c r="M418" t="s">
        <v>181</v>
      </c>
      <c r="N418" t="s">
        <v>182</v>
      </c>
      <c r="O418" t="s">
        <v>441</v>
      </c>
      <c r="S418" t="s">
        <v>737</v>
      </c>
      <c r="U418" s="6" t="s">
        <v>738</v>
      </c>
      <c r="V418" t="s">
        <v>739</v>
      </c>
      <c r="X418" t="s">
        <v>740</v>
      </c>
      <c r="Z418" t="s">
        <v>741</v>
      </c>
      <c r="AB418" t="s">
        <v>742</v>
      </c>
      <c r="AD418" t="s">
        <v>743</v>
      </c>
      <c r="AF418" t="s">
        <v>128</v>
      </c>
      <c r="AG418" t="s">
        <v>1715</v>
      </c>
      <c r="AI418">
        <v>37</v>
      </c>
      <c r="AK418" t="s">
        <v>1354</v>
      </c>
      <c r="AM418" t="s">
        <v>106</v>
      </c>
      <c r="AN418" t="s">
        <v>107</v>
      </c>
      <c r="AP418" t="s">
        <v>108</v>
      </c>
      <c r="AQ418" s="6" t="s">
        <v>1947</v>
      </c>
      <c r="AR418" s="6"/>
      <c r="AT418" t="s">
        <v>110</v>
      </c>
      <c r="AY418" t="s">
        <v>1904</v>
      </c>
      <c r="BA418" t="s">
        <v>113</v>
      </c>
      <c r="BB418">
        <v>24</v>
      </c>
      <c r="BC418" t="s">
        <v>114</v>
      </c>
      <c r="BD418" t="s">
        <v>115</v>
      </c>
      <c r="BF418">
        <v>2017</v>
      </c>
      <c r="BG418">
        <v>4</v>
      </c>
      <c r="BH418">
        <v>5</v>
      </c>
      <c r="BI418" t="s">
        <v>1905</v>
      </c>
      <c r="BM418" t="s">
        <v>1906</v>
      </c>
      <c r="BN418" t="s">
        <v>118</v>
      </c>
      <c r="BO418" t="s">
        <v>136</v>
      </c>
      <c r="BP418" t="s">
        <v>120</v>
      </c>
      <c r="BQ418" t="s">
        <v>121</v>
      </c>
      <c r="BR418" t="s">
        <v>122</v>
      </c>
      <c r="BT418" t="s">
        <v>123</v>
      </c>
      <c r="BV418" t="s">
        <v>1679</v>
      </c>
      <c r="BZ418" s="5" t="s">
        <v>1908</v>
      </c>
      <c r="CA418" s="5" t="s">
        <v>1911</v>
      </c>
      <c r="CB418" s="3">
        <v>33.944240000000001</v>
      </c>
      <c r="CC418" s="3">
        <v>-120.11772999999999</v>
      </c>
      <c r="CD418" t="s">
        <v>127</v>
      </c>
      <c r="CF418" t="s">
        <v>128</v>
      </c>
      <c r="CG418" s="4">
        <v>43958</v>
      </c>
      <c r="CI418" t="s">
        <v>129</v>
      </c>
      <c r="CJ418" s="9" t="s">
        <v>130</v>
      </c>
    </row>
    <row r="419" spans="1:88">
      <c r="A419" t="str">
        <f>CONCATENATE(AP419,"_",AQ419)</f>
        <v>SBBG-SR_000418</v>
      </c>
      <c r="B419" t="s">
        <v>658</v>
      </c>
      <c r="C419" t="s">
        <v>1215</v>
      </c>
      <c r="E419" t="s">
        <v>90</v>
      </c>
      <c r="F419" t="s">
        <v>91</v>
      </c>
      <c r="H419" t="s">
        <v>92</v>
      </c>
      <c r="I419" t="s">
        <v>93</v>
      </c>
      <c r="M419" t="s">
        <v>181</v>
      </c>
      <c r="N419" t="s">
        <v>223</v>
      </c>
      <c r="S419" t="s">
        <v>224</v>
      </c>
      <c r="U419" t="s">
        <v>1216</v>
      </c>
      <c r="V419" t="s">
        <v>1217</v>
      </c>
      <c r="X419" t="s">
        <v>1218</v>
      </c>
      <c r="Y419" t="s">
        <v>1219</v>
      </c>
      <c r="Z419" t="s">
        <v>1220</v>
      </c>
      <c r="AF419" t="s">
        <v>128</v>
      </c>
      <c r="AG419" t="s">
        <v>1948</v>
      </c>
      <c r="AI419">
        <v>1</v>
      </c>
      <c r="AK419" t="s">
        <v>1354</v>
      </c>
      <c r="AM419" t="s">
        <v>106</v>
      </c>
      <c r="AN419" t="s">
        <v>107</v>
      </c>
      <c r="AP419" t="s">
        <v>108</v>
      </c>
      <c r="AQ419" s="6" t="s">
        <v>1949</v>
      </c>
      <c r="AR419" s="6"/>
      <c r="AT419" t="s">
        <v>110</v>
      </c>
      <c r="AY419" t="s">
        <v>1904</v>
      </c>
      <c r="BA419" t="s">
        <v>113</v>
      </c>
      <c r="BB419">
        <v>24</v>
      </c>
      <c r="BC419" t="s">
        <v>114</v>
      </c>
      <c r="BD419" t="s">
        <v>115</v>
      </c>
      <c r="BF419">
        <v>2017</v>
      </c>
      <c r="BG419">
        <v>4</v>
      </c>
      <c r="BH419">
        <v>5</v>
      </c>
      <c r="BI419" t="s">
        <v>1905</v>
      </c>
      <c r="BM419" t="s">
        <v>1906</v>
      </c>
      <c r="BN419" t="s">
        <v>118</v>
      </c>
      <c r="BO419" t="s">
        <v>136</v>
      </c>
      <c r="BP419" t="s">
        <v>120</v>
      </c>
      <c r="BQ419" t="s">
        <v>121</v>
      </c>
      <c r="BR419" t="s">
        <v>122</v>
      </c>
      <c r="BT419" t="s">
        <v>123</v>
      </c>
      <c r="BV419" t="s">
        <v>1679</v>
      </c>
      <c r="BZ419" s="5" t="s">
        <v>1908</v>
      </c>
      <c r="CA419" s="5" t="s">
        <v>1911</v>
      </c>
      <c r="CB419" s="3">
        <v>33.944240000000001</v>
      </c>
      <c r="CC419" s="3">
        <v>-120.11772999999999</v>
      </c>
      <c r="CD419" t="s">
        <v>127</v>
      </c>
      <c r="CF419" t="s">
        <v>128</v>
      </c>
      <c r="CG419" s="4">
        <v>43958</v>
      </c>
      <c r="CI419" t="s">
        <v>129</v>
      </c>
      <c r="CJ419" s="9" t="s">
        <v>130</v>
      </c>
    </row>
    <row r="420" spans="1:88">
      <c r="A420" t="str">
        <f>CONCATENATE(AP420,"_",AQ420)</f>
        <v>SBBG-SR_000419</v>
      </c>
      <c r="B420" t="s">
        <v>658</v>
      </c>
      <c r="C420" t="s">
        <v>499</v>
      </c>
      <c r="E420" t="s">
        <v>90</v>
      </c>
      <c r="F420" t="s">
        <v>91</v>
      </c>
      <c r="H420" t="s">
        <v>92</v>
      </c>
      <c r="I420" t="s">
        <v>93</v>
      </c>
      <c r="M420" t="s">
        <v>181</v>
      </c>
      <c r="N420" t="s">
        <v>182</v>
      </c>
      <c r="O420" t="s">
        <v>441</v>
      </c>
      <c r="S420" t="s">
        <v>500</v>
      </c>
      <c r="U420" s="6" t="s">
        <v>501</v>
      </c>
      <c r="AF420" t="s">
        <v>128</v>
      </c>
      <c r="AG420" t="s">
        <v>1719</v>
      </c>
      <c r="AI420">
        <v>2</v>
      </c>
      <c r="AK420" t="s">
        <v>1354</v>
      </c>
      <c r="AM420" t="s">
        <v>106</v>
      </c>
      <c r="AN420" t="s">
        <v>107</v>
      </c>
      <c r="AP420" t="s">
        <v>108</v>
      </c>
      <c r="AQ420" s="6" t="s">
        <v>1950</v>
      </c>
      <c r="AR420" s="6"/>
      <c r="AT420" t="s">
        <v>110</v>
      </c>
      <c r="AY420" t="s">
        <v>1904</v>
      </c>
      <c r="BA420" t="s">
        <v>113</v>
      </c>
      <c r="BB420">
        <v>24</v>
      </c>
      <c r="BC420" t="s">
        <v>114</v>
      </c>
      <c r="BD420" t="s">
        <v>115</v>
      </c>
      <c r="BF420">
        <v>2017</v>
      </c>
      <c r="BG420">
        <v>4</v>
      </c>
      <c r="BH420">
        <v>5</v>
      </c>
      <c r="BI420" t="s">
        <v>1905</v>
      </c>
      <c r="BM420" t="s">
        <v>1906</v>
      </c>
      <c r="BN420" t="s">
        <v>118</v>
      </c>
      <c r="BO420" t="s">
        <v>136</v>
      </c>
      <c r="BP420" t="s">
        <v>120</v>
      </c>
      <c r="BQ420" t="s">
        <v>121</v>
      </c>
      <c r="BR420" t="s">
        <v>122</v>
      </c>
      <c r="BT420" t="s">
        <v>123</v>
      </c>
      <c r="BV420" t="s">
        <v>1679</v>
      </c>
      <c r="BZ420" s="5" t="s">
        <v>1908</v>
      </c>
      <c r="CA420" s="5" t="s">
        <v>1911</v>
      </c>
      <c r="CB420" s="3">
        <v>33.944240000000001</v>
      </c>
      <c r="CC420" s="3">
        <v>-120.11772999999999</v>
      </c>
      <c r="CD420" t="s">
        <v>127</v>
      </c>
      <c r="CF420" t="s">
        <v>128</v>
      </c>
      <c r="CG420" s="4">
        <v>43958</v>
      </c>
      <c r="CI420" t="s">
        <v>129</v>
      </c>
      <c r="CJ420" s="9" t="s">
        <v>130</v>
      </c>
    </row>
    <row r="421" spans="1:88">
      <c r="A421" s="15" t="str">
        <f>CONCATENATE(AP421,"_",AQ421)</f>
        <v>SBBG-SR_000420</v>
      </c>
      <c r="B421" s="15" t="s">
        <v>658</v>
      </c>
      <c r="C421" s="15" t="s">
        <v>488</v>
      </c>
      <c r="E421" s="15" t="s">
        <v>90</v>
      </c>
      <c r="F421" s="15" t="s">
        <v>91</v>
      </c>
      <c r="G421" s="15"/>
      <c r="H421" s="15" t="s">
        <v>92</v>
      </c>
      <c r="I421" s="15" t="s">
        <v>93</v>
      </c>
      <c r="J421" s="15"/>
      <c r="K421" s="15"/>
      <c r="L421" s="15"/>
      <c r="M421" s="15" t="s">
        <v>181</v>
      </c>
      <c r="N421" s="15" t="s">
        <v>182</v>
      </c>
      <c r="O421" s="15" t="s">
        <v>489</v>
      </c>
      <c r="P421" s="15"/>
      <c r="Q421" s="15"/>
      <c r="R421" s="15"/>
      <c r="S421" s="15" t="s">
        <v>490</v>
      </c>
      <c r="T421" s="15"/>
      <c r="U421" s="16" t="s">
        <v>491</v>
      </c>
      <c r="V421" s="15" t="s">
        <v>492</v>
      </c>
      <c r="W421" s="15"/>
      <c r="X421" s="15" t="s">
        <v>493</v>
      </c>
      <c r="Y421" s="15"/>
      <c r="Z421" s="15" t="s">
        <v>494</v>
      </c>
      <c r="AA421" s="15"/>
      <c r="AB421" s="15"/>
      <c r="AC421" s="15"/>
      <c r="AD421" s="15"/>
      <c r="AE421" s="15"/>
      <c r="AF421" s="15" t="s">
        <v>128</v>
      </c>
      <c r="AG421" s="15" t="s">
        <v>1717</v>
      </c>
      <c r="AH421" s="53"/>
      <c r="AI421" s="15">
        <v>1</v>
      </c>
      <c r="AJ421" s="15"/>
      <c r="AK421" s="15" t="s">
        <v>1354</v>
      </c>
      <c r="AL421" s="15"/>
      <c r="AM421" t="s">
        <v>106</v>
      </c>
      <c r="AN421" t="s">
        <v>107</v>
      </c>
      <c r="AO421" s="15"/>
      <c r="AP421" s="15" t="s">
        <v>108</v>
      </c>
      <c r="AQ421" s="16" t="s">
        <v>1951</v>
      </c>
      <c r="AR421" s="16"/>
      <c r="AS421" s="15"/>
      <c r="AT421" s="15" t="s">
        <v>110</v>
      </c>
      <c r="AU421" s="15"/>
      <c r="AV421" s="15"/>
      <c r="AW421" s="15"/>
      <c r="AX421" s="15"/>
      <c r="AY421" s="15" t="s">
        <v>1904</v>
      </c>
      <c r="AZ421" s="15"/>
      <c r="BA421" s="15" t="s">
        <v>113</v>
      </c>
      <c r="BB421" s="15">
        <v>24</v>
      </c>
      <c r="BC421" s="15" t="s">
        <v>114</v>
      </c>
      <c r="BD421" s="15" t="s">
        <v>115</v>
      </c>
      <c r="BE421" s="15"/>
      <c r="BF421" s="15">
        <v>2017</v>
      </c>
      <c r="BG421" s="15">
        <v>4</v>
      </c>
      <c r="BH421" s="15">
        <v>5</v>
      </c>
      <c r="BI421" s="15" t="s">
        <v>1905</v>
      </c>
      <c r="BJ421" s="15"/>
      <c r="BK421" s="15"/>
      <c r="BL421" s="15"/>
      <c r="BM421" s="15" t="s">
        <v>1906</v>
      </c>
      <c r="BN421" s="15" t="s">
        <v>118</v>
      </c>
      <c r="BO421" t="s">
        <v>136</v>
      </c>
      <c r="BP421" s="15" t="s">
        <v>120</v>
      </c>
      <c r="BQ421" s="15" t="s">
        <v>121</v>
      </c>
      <c r="BR421" s="15" t="s">
        <v>122</v>
      </c>
      <c r="BS421" s="15"/>
      <c r="BT421" s="15" t="s">
        <v>123</v>
      </c>
      <c r="BU421" s="15"/>
      <c r="BV421" s="15" t="s">
        <v>1679</v>
      </c>
      <c r="BW421" s="15"/>
      <c r="BX421" s="15"/>
      <c r="BY421" s="15"/>
      <c r="BZ421" s="20" t="s">
        <v>1908</v>
      </c>
      <c r="CA421" s="20" t="s">
        <v>1911</v>
      </c>
      <c r="CB421" s="17">
        <v>33.944240000000001</v>
      </c>
      <c r="CC421" s="17">
        <v>-120.11772999999999</v>
      </c>
      <c r="CD421" s="15" t="s">
        <v>127</v>
      </c>
      <c r="CE421" s="15"/>
      <c r="CF421" s="15" t="s">
        <v>128</v>
      </c>
      <c r="CG421" s="18">
        <v>43958</v>
      </c>
      <c r="CH421" s="15"/>
      <c r="CI421" s="15" t="s">
        <v>129</v>
      </c>
      <c r="CJ421" s="19" t="s">
        <v>130</v>
      </c>
    </row>
    <row r="422" spans="1:88">
      <c r="A422" t="str">
        <f>CONCATENATE(AP422,"_",AQ422)</f>
        <v>SBBG-SR_000421</v>
      </c>
      <c r="B422" t="s">
        <v>658</v>
      </c>
      <c r="C422" t="s">
        <v>347</v>
      </c>
      <c r="E422" t="s">
        <v>90</v>
      </c>
      <c r="F422" t="s">
        <v>91</v>
      </c>
      <c r="H422" t="s">
        <v>245</v>
      </c>
      <c r="I422" t="s">
        <v>246</v>
      </c>
      <c r="M422" t="s">
        <v>348</v>
      </c>
      <c r="S422" t="s">
        <v>349</v>
      </c>
      <c r="U422" t="s">
        <v>350</v>
      </c>
      <c r="V422" t="s">
        <v>351</v>
      </c>
      <c r="AF422" t="s">
        <v>128</v>
      </c>
      <c r="AG422" t="s">
        <v>1472</v>
      </c>
      <c r="AI422">
        <v>2</v>
      </c>
      <c r="AK422" t="s">
        <v>1354</v>
      </c>
      <c r="AM422" t="s">
        <v>106</v>
      </c>
      <c r="AN422" t="s">
        <v>107</v>
      </c>
      <c r="AP422" t="s">
        <v>108</v>
      </c>
      <c r="AQ422" s="6" t="s">
        <v>1952</v>
      </c>
      <c r="AR422" s="6"/>
      <c r="AT422" t="s">
        <v>110</v>
      </c>
      <c r="AY422" t="s">
        <v>1953</v>
      </c>
      <c r="BA422" t="s">
        <v>113</v>
      </c>
      <c r="BB422">
        <v>24</v>
      </c>
      <c r="BC422" t="s">
        <v>114</v>
      </c>
      <c r="BD422" t="s">
        <v>115</v>
      </c>
      <c r="BF422">
        <v>2017</v>
      </c>
      <c r="BG422">
        <v>4</v>
      </c>
      <c r="BH422">
        <v>5</v>
      </c>
      <c r="BI422" t="s">
        <v>1954</v>
      </c>
      <c r="BM422" t="s">
        <v>1955</v>
      </c>
      <c r="BN422" t="s">
        <v>118</v>
      </c>
      <c r="BO422" t="s">
        <v>136</v>
      </c>
      <c r="BP422" t="s">
        <v>120</v>
      </c>
      <c r="BQ422" t="s">
        <v>121</v>
      </c>
      <c r="BR422" t="s">
        <v>122</v>
      </c>
      <c r="BT422" t="s">
        <v>1907</v>
      </c>
      <c r="BV422" t="s">
        <v>1956</v>
      </c>
      <c r="BZ422" s="5" t="s">
        <v>1957</v>
      </c>
      <c r="CA422" s="5" t="s">
        <v>1958</v>
      </c>
      <c r="CB422" s="3">
        <v>33.944119999999998</v>
      </c>
      <c r="CC422" s="3">
        <v>-120.11750000000001</v>
      </c>
      <c r="CD422" t="s">
        <v>127</v>
      </c>
      <c r="CF422" t="s">
        <v>128</v>
      </c>
      <c r="CG422" s="4">
        <v>43958</v>
      </c>
      <c r="CI422" t="s">
        <v>129</v>
      </c>
      <c r="CJ422" s="9" t="s">
        <v>130</v>
      </c>
    </row>
    <row r="423" spans="1:88">
      <c r="A423" t="str">
        <f>CONCATENATE(AP423,"_",AQ423)</f>
        <v>SBBG-SR_000422</v>
      </c>
      <c r="B423" t="s">
        <v>658</v>
      </c>
      <c r="C423" t="s">
        <v>1684</v>
      </c>
      <c r="E423" t="s">
        <v>90</v>
      </c>
      <c r="F423" t="s">
        <v>91</v>
      </c>
      <c r="H423" t="s">
        <v>245</v>
      </c>
      <c r="I423" t="s">
        <v>246</v>
      </c>
      <c r="M423" t="s">
        <v>348</v>
      </c>
      <c r="S423" t="s">
        <v>356</v>
      </c>
      <c r="U423" t="s">
        <v>357</v>
      </c>
      <c r="Z423" t="s">
        <v>358</v>
      </c>
      <c r="AB423" t="s">
        <v>1284</v>
      </c>
      <c r="AD423" t="s">
        <v>1685</v>
      </c>
      <c r="AF423" t="s">
        <v>128</v>
      </c>
      <c r="AG423" t="s">
        <v>1686</v>
      </c>
      <c r="AI423">
        <v>2</v>
      </c>
      <c r="AK423" t="s">
        <v>1354</v>
      </c>
      <c r="AM423" t="s">
        <v>106</v>
      </c>
      <c r="AN423" t="s">
        <v>107</v>
      </c>
      <c r="AP423" t="s">
        <v>108</v>
      </c>
      <c r="AQ423" s="6" t="s">
        <v>1959</v>
      </c>
      <c r="AR423" s="6"/>
      <c r="AT423" t="s">
        <v>110</v>
      </c>
      <c r="AY423" t="s">
        <v>1953</v>
      </c>
      <c r="BA423" t="s">
        <v>113</v>
      </c>
      <c r="BB423">
        <v>24</v>
      </c>
      <c r="BC423" t="s">
        <v>114</v>
      </c>
      <c r="BD423" t="s">
        <v>115</v>
      </c>
      <c r="BF423">
        <v>2017</v>
      </c>
      <c r="BG423">
        <v>4</v>
      </c>
      <c r="BH423">
        <v>5</v>
      </c>
      <c r="BI423" t="s">
        <v>1954</v>
      </c>
      <c r="BM423" t="s">
        <v>1955</v>
      </c>
      <c r="BN423" t="s">
        <v>118</v>
      </c>
      <c r="BO423" t="s">
        <v>136</v>
      </c>
      <c r="BP423" t="s">
        <v>120</v>
      </c>
      <c r="BQ423" t="s">
        <v>121</v>
      </c>
      <c r="BR423" t="s">
        <v>122</v>
      </c>
      <c r="BT423" t="s">
        <v>1907</v>
      </c>
      <c r="BV423" t="s">
        <v>1956</v>
      </c>
      <c r="BZ423" t="s">
        <v>1957</v>
      </c>
      <c r="CA423" t="s">
        <v>1958</v>
      </c>
      <c r="CB423" s="3">
        <v>33.944119999999998</v>
      </c>
      <c r="CC423" s="3">
        <v>-120.11750000000001</v>
      </c>
      <c r="CD423" t="s">
        <v>127</v>
      </c>
      <c r="CF423" t="s">
        <v>128</v>
      </c>
      <c r="CG423" s="4">
        <v>43958</v>
      </c>
      <c r="CI423" t="s">
        <v>129</v>
      </c>
      <c r="CJ423" s="9" t="s">
        <v>130</v>
      </c>
    </row>
    <row r="424" spans="1:88">
      <c r="A424" t="str">
        <f>CONCATENATE(AP424,"_",AQ424)</f>
        <v>SBBG-SR_000423</v>
      </c>
      <c r="B424" t="s">
        <v>658</v>
      </c>
      <c r="C424" t="s">
        <v>1109</v>
      </c>
      <c r="E424" t="s">
        <v>90</v>
      </c>
      <c r="F424" t="s">
        <v>91</v>
      </c>
      <c r="H424" t="s">
        <v>245</v>
      </c>
      <c r="I424" t="s">
        <v>246</v>
      </c>
      <c r="M424" t="s">
        <v>348</v>
      </c>
      <c r="S424" t="s">
        <v>356</v>
      </c>
      <c r="U424" t="s">
        <v>1110</v>
      </c>
      <c r="Z424" t="s">
        <v>358</v>
      </c>
      <c r="AB424" t="s">
        <v>1111</v>
      </c>
      <c r="AD424" t="s">
        <v>1112</v>
      </c>
      <c r="AF424" t="s">
        <v>128</v>
      </c>
      <c r="AG424" t="s">
        <v>1682</v>
      </c>
      <c r="AI424">
        <v>18</v>
      </c>
      <c r="AK424" t="s">
        <v>1354</v>
      </c>
      <c r="AM424" t="s">
        <v>106</v>
      </c>
      <c r="AN424" t="s">
        <v>107</v>
      </c>
      <c r="AP424" t="s">
        <v>108</v>
      </c>
      <c r="AQ424" s="6" t="s">
        <v>1960</v>
      </c>
      <c r="AR424" s="6"/>
      <c r="AT424" t="s">
        <v>110</v>
      </c>
      <c r="AY424" t="s">
        <v>1953</v>
      </c>
      <c r="BA424" t="s">
        <v>113</v>
      </c>
      <c r="BB424">
        <v>24</v>
      </c>
      <c r="BC424" t="s">
        <v>114</v>
      </c>
      <c r="BD424" t="s">
        <v>115</v>
      </c>
      <c r="BF424">
        <v>2017</v>
      </c>
      <c r="BG424">
        <v>4</v>
      </c>
      <c r="BH424">
        <v>5</v>
      </c>
      <c r="BI424" t="s">
        <v>1954</v>
      </c>
      <c r="BM424" t="s">
        <v>1955</v>
      </c>
      <c r="BN424" t="s">
        <v>118</v>
      </c>
      <c r="BO424" t="s">
        <v>136</v>
      </c>
      <c r="BP424" t="s">
        <v>120</v>
      </c>
      <c r="BQ424" t="s">
        <v>121</v>
      </c>
      <c r="BR424" t="s">
        <v>122</v>
      </c>
      <c r="BT424" t="s">
        <v>1907</v>
      </c>
      <c r="BV424" t="s">
        <v>1956</v>
      </c>
      <c r="BZ424" t="s">
        <v>1957</v>
      </c>
      <c r="CA424" t="s">
        <v>1958</v>
      </c>
      <c r="CB424" s="3">
        <v>33.944119999999998</v>
      </c>
      <c r="CC424" s="3">
        <v>-120.11750000000001</v>
      </c>
      <c r="CD424" t="s">
        <v>127</v>
      </c>
      <c r="CF424" t="s">
        <v>128</v>
      </c>
      <c r="CG424" s="4">
        <v>43958</v>
      </c>
      <c r="CI424" t="s">
        <v>129</v>
      </c>
      <c r="CJ424" s="9" t="s">
        <v>130</v>
      </c>
    </row>
    <row r="425" spans="1:88">
      <c r="A425" t="str">
        <f>CONCATENATE(AP425,"_",AQ425)</f>
        <v>SBBG-SR_000424</v>
      </c>
      <c r="B425" t="s">
        <v>1367</v>
      </c>
      <c r="C425" s="14" t="s">
        <v>1961</v>
      </c>
      <c r="E425" t="s">
        <v>90</v>
      </c>
      <c r="F425" t="s">
        <v>91</v>
      </c>
      <c r="H425" t="s">
        <v>245</v>
      </c>
      <c r="I425" t="s">
        <v>246</v>
      </c>
      <c r="M425" t="s">
        <v>348</v>
      </c>
      <c r="S425" t="s">
        <v>356</v>
      </c>
      <c r="U425" t="s">
        <v>1110</v>
      </c>
      <c r="AF425" t="s">
        <v>1627</v>
      </c>
      <c r="AG425" t="s">
        <v>1962</v>
      </c>
      <c r="AI425">
        <v>5</v>
      </c>
      <c r="AK425" t="s">
        <v>1354</v>
      </c>
      <c r="AM425" t="s">
        <v>106</v>
      </c>
      <c r="AN425" t="s">
        <v>107</v>
      </c>
      <c r="AP425" t="s">
        <v>108</v>
      </c>
      <c r="AQ425" s="6" t="s">
        <v>1963</v>
      </c>
      <c r="AR425" s="6"/>
      <c r="AT425" t="s">
        <v>110</v>
      </c>
      <c r="AY425" t="s">
        <v>1953</v>
      </c>
      <c r="BA425" t="s">
        <v>113</v>
      </c>
      <c r="BB425">
        <v>24</v>
      </c>
      <c r="BC425" t="s">
        <v>114</v>
      </c>
      <c r="BD425" t="s">
        <v>115</v>
      </c>
      <c r="BF425">
        <v>2017</v>
      </c>
      <c r="BG425">
        <v>4</v>
      </c>
      <c r="BH425">
        <v>5</v>
      </c>
      <c r="BI425" t="s">
        <v>1954</v>
      </c>
      <c r="BM425" t="s">
        <v>1955</v>
      </c>
      <c r="BN425" t="s">
        <v>118</v>
      </c>
      <c r="BO425" t="s">
        <v>136</v>
      </c>
      <c r="BP425" t="s">
        <v>120</v>
      </c>
      <c r="BQ425" t="s">
        <v>121</v>
      </c>
      <c r="BR425" t="s">
        <v>122</v>
      </c>
      <c r="BT425" t="s">
        <v>1907</v>
      </c>
      <c r="BV425" t="s">
        <v>1956</v>
      </c>
      <c r="BZ425" t="s">
        <v>1957</v>
      </c>
      <c r="CA425" t="s">
        <v>1958</v>
      </c>
      <c r="CB425" s="3">
        <v>33.944119999999998</v>
      </c>
      <c r="CC425" s="3">
        <v>-120.11750000000001</v>
      </c>
      <c r="CD425" t="s">
        <v>127</v>
      </c>
      <c r="CF425" t="s">
        <v>128</v>
      </c>
      <c r="CG425" s="4">
        <v>43958</v>
      </c>
      <c r="CI425" t="s">
        <v>129</v>
      </c>
      <c r="CJ425" s="9" t="s">
        <v>130</v>
      </c>
    </row>
    <row r="426" spans="1:88">
      <c r="A426" t="str">
        <f>CONCATENATE(AP426,"_",AQ426)</f>
        <v>SBBG-SR_000425</v>
      </c>
      <c r="B426" t="s">
        <v>658</v>
      </c>
      <c r="C426" t="s">
        <v>355</v>
      </c>
      <c r="E426" t="s">
        <v>90</v>
      </c>
      <c r="F426" t="s">
        <v>91</v>
      </c>
      <c r="H426" t="s">
        <v>245</v>
      </c>
      <c r="I426" t="s">
        <v>246</v>
      </c>
      <c r="M426" t="s">
        <v>348</v>
      </c>
      <c r="S426" t="s">
        <v>356</v>
      </c>
      <c r="U426" t="s">
        <v>357</v>
      </c>
      <c r="Z426" t="s">
        <v>358</v>
      </c>
      <c r="AF426" t="s">
        <v>128</v>
      </c>
      <c r="AG426" t="s">
        <v>1406</v>
      </c>
      <c r="AI426">
        <v>19</v>
      </c>
      <c r="AK426" t="s">
        <v>1354</v>
      </c>
      <c r="AM426" t="s">
        <v>106</v>
      </c>
      <c r="AN426" t="s">
        <v>107</v>
      </c>
      <c r="AP426" t="s">
        <v>108</v>
      </c>
      <c r="AQ426" s="6" t="s">
        <v>1964</v>
      </c>
      <c r="AR426" s="6"/>
      <c r="AT426" t="s">
        <v>110</v>
      </c>
      <c r="AY426" t="s">
        <v>1953</v>
      </c>
      <c r="BA426" t="s">
        <v>113</v>
      </c>
      <c r="BB426">
        <v>24</v>
      </c>
      <c r="BC426" t="s">
        <v>114</v>
      </c>
      <c r="BD426" t="s">
        <v>115</v>
      </c>
      <c r="BF426">
        <v>2017</v>
      </c>
      <c r="BG426">
        <v>4</v>
      </c>
      <c r="BH426">
        <v>5</v>
      </c>
      <c r="BI426" t="s">
        <v>1954</v>
      </c>
      <c r="BM426" t="s">
        <v>1955</v>
      </c>
      <c r="BN426" t="s">
        <v>118</v>
      </c>
      <c r="BO426" t="s">
        <v>136</v>
      </c>
      <c r="BP426" t="s">
        <v>120</v>
      </c>
      <c r="BQ426" t="s">
        <v>121</v>
      </c>
      <c r="BR426" t="s">
        <v>122</v>
      </c>
      <c r="BT426" t="s">
        <v>1907</v>
      </c>
      <c r="BV426" t="s">
        <v>1956</v>
      </c>
      <c r="BZ426" t="s">
        <v>1957</v>
      </c>
      <c r="CA426" t="s">
        <v>1958</v>
      </c>
      <c r="CB426" s="3">
        <v>33.944119999999998</v>
      </c>
      <c r="CC426" s="3">
        <v>-120.11750000000001</v>
      </c>
      <c r="CD426" t="s">
        <v>127</v>
      </c>
      <c r="CF426" t="s">
        <v>128</v>
      </c>
      <c r="CG426" s="4">
        <v>43958</v>
      </c>
      <c r="CI426" t="s">
        <v>129</v>
      </c>
      <c r="CJ426" s="9" t="s">
        <v>130</v>
      </c>
    </row>
    <row r="427" spans="1:88">
      <c r="A427" t="str">
        <f>CONCATENATE(AP427,"_",AQ427)</f>
        <v>SBBG-SR_000426</v>
      </c>
      <c r="B427" t="s">
        <v>1367</v>
      </c>
      <c r="C427" t="s">
        <v>338</v>
      </c>
      <c r="E427" t="s">
        <v>90</v>
      </c>
      <c r="F427" t="s">
        <v>91</v>
      </c>
      <c r="H427" t="s">
        <v>245</v>
      </c>
      <c r="I427" t="s">
        <v>246</v>
      </c>
      <c r="M427" t="s">
        <v>247</v>
      </c>
      <c r="S427" t="s">
        <v>248</v>
      </c>
      <c r="U427" t="s">
        <v>339</v>
      </c>
      <c r="Z427" t="s">
        <v>340</v>
      </c>
      <c r="AB427" t="s">
        <v>341</v>
      </c>
      <c r="AD427" t="s">
        <v>342</v>
      </c>
      <c r="AF427" t="s">
        <v>128</v>
      </c>
      <c r="AG427" t="s">
        <v>1544</v>
      </c>
      <c r="AI427">
        <v>85</v>
      </c>
      <c r="AK427" t="s">
        <v>1354</v>
      </c>
      <c r="AM427" t="s">
        <v>106</v>
      </c>
      <c r="AN427" t="s">
        <v>107</v>
      </c>
      <c r="AP427" t="s">
        <v>108</v>
      </c>
      <c r="AQ427" s="6" t="s">
        <v>1965</v>
      </c>
      <c r="AR427" s="6"/>
      <c r="AT427" t="s">
        <v>110</v>
      </c>
      <c r="AY427" t="s">
        <v>1953</v>
      </c>
      <c r="BA427" t="s">
        <v>113</v>
      </c>
      <c r="BB427">
        <v>24</v>
      </c>
      <c r="BC427" t="s">
        <v>114</v>
      </c>
      <c r="BD427" t="s">
        <v>115</v>
      </c>
      <c r="BF427">
        <v>2017</v>
      </c>
      <c r="BG427">
        <v>4</v>
      </c>
      <c r="BH427">
        <v>5</v>
      </c>
      <c r="BI427" t="s">
        <v>1954</v>
      </c>
      <c r="BM427" t="s">
        <v>1955</v>
      </c>
      <c r="BN427" t="s">
        <v>118</v>
      </c>
      <c r="BO427" t="s">
        <v>136</v>
      </c>
      <c r="BP427" t="s">
        <v>120</v>
      </c>
      <c r="BQ427" t="s">
        <v>121</v>
      </c>
      <c r="BR427" t="s">
        <v>122</v>
      </c>
      <c r="BT427" t="s">
        <v>1907</v>
      </c>
      <c r="BV427" t="s">
        <v>1956</v>
      </c>
      <c r="BZ427" t="s">
        <v>1957</v>
      </c>
      <c r="CA427" t="s">
        <v>1958</v>
      </c>
      <c r="CB427" s="3">
        <v>33.944119999999998</v>
      </c>
      <c r="CC427" s="3">
        <v>-120.11750000000001</v>
      </c>
      <c r="CD427" t="s">
        <v>127</v>
      </c>
      <c r="CF427" t="s">
        <v>128</v>
      </c>
      <c r="CG427" s="4">
        <v>43958</v>
      </c>
      <c r="CI427" t="s">
        <v>129</v>
      </c>
      <c r="CJ427" s="9" t="s">
        <v>130</v>
      </c>
    </row>
    <row r="428" spans="1:88">
      <c r="A428" t="str">
        <f>CONCATENATE(AP428,"_",AQ428)</f>
        <v>SBBG-SR_000427</v>
      </c>
      <c r="B428" t="s">
        <v>88</v>
      </c>
      <c r="C428" s="14" t="s">
        <v>1966</v>
      </c>
      <c r="E428" t="s">
        <v>90</v>
      </c>
      <c r="F428" t="s">
        <v>91</v>
      </c>
      <c r="H428" t="s">
        <v>92</v>
      </c>
      <c r="M428" t="s">
        <v>1967</v>
      </c>
      <c r="U428" t="s">
        <v>1968</v>
      </c>
      <c r="AF428" t="s">
        <v>128</v>
      </c>
      <c r="AG428" t="s">
        <v>1969</v>
      </c>
      <c r="AI428">
        <v>1</v>
      </c>
      <c r="AK428" t="s">
        <v>1354</v>
      </c>
      <c r="AM428" t="s">
        <v>106</v>
      </c>
      <c r="AN428" t="s">
        <v>107</v>
      </c>
      <c r="AP428" t="s">
        <v>108</v>
      </c>
      <c r="AQ428" s="6" t="s">
        <v>1970</v>
      </c>
      <c r="AR428" s="6"/>
      <c r="AT428" t="s">
        <v>110</v>
      </c>
      <c r="AU428" s="55" t="s">
        <v>1971</v>
      </c>
      <c r="AY428" t="s">
        <v>1953</v>
      </c>
      <c r="BA428" t="s">
        <v>113</v>
      </c>
      <c r="BB428">
        <v>24</v>
      </c>
      <c r="BC428" t="s">
        <v>114</v>
      </c>
      <c r="BD428" t="s">
        <v>115</v>
      </c>
      <c r="BF428">
        <v>2017</v>
      </c>
      <c r="BG428">
        <v>4</v>
      </c>
      <c r="BH428">
        <v>5</v>
      </c>
      <c r="BI428" t="s">
        <v>1954</v>
      </c>
      <c r="BM428" t="s">
        <v>1955</v>
      </c>
      <c r="BN428" t="s">
        <v>118</v>
      </c>
      <c r="BO428" t="s">
        <v>136</v>
      </c>
      <c r="BP428" t="s">
        <v>120</v>
      </c>
      <c r="BQ428" t="s">
        <v>121</v>
      </c>
      <c r="BR428" t="s">
        <v>122</v>
      </c>
      <c r="BT428" t="s">
        <v>1907</v>
      </c>
      <c r="BV428" t="s">
        <v>1956</v>
      </c>
      <c r="BZ428" t="s">
        <v>1957</v>
      </c>
      <c r="CA428" t="s">
        <v>1958</v>
      </c>
      <c r="CB428" s="3">
        <v>33.944119999999998</v>
      </c>
      <c r="CC428" s="3">
        <v>-120.11750000000001</v>
      </c>
      <c r="CD428" t="s">
        <v>127</v>
      </c>
      <c r="CF428" t="s">
        <v>128</v>
      </c>
      <c r="CG428" s="4">
        <v>43958</v>
      </c>
      <c r="CI428" t="s">
        <v>129</v>
      </c>
      <c r="CJ428" s="9" t="s">
        <v>130</v>
      </c>
    </row>
    <row r="429" spans="1:88">
      <c r="A429" t="str">
        <f>CONCATENATE(AP429,"_",AQ429)</f>
        <v>SBBG-SR_000428</v>
      </c>
      <c r="B429" t="s">
        <v>658</v>
      </c>
      <c r="C429" t="s">
        <v>748</v>
      </c>
      <c r="E429" t="s">
        <v>90</v>
      </c>
      <c r="F429" t="s">
        <v>91</v>
      </c>
      <c r="H429" t="s">
        <v>92</v>
      </c>
      <c r="I429" t="s">
        <v>93</v>
      </c>
      <c r="M429" t="s">
        <v>749</v>
      </c>
      <c r="N429" t="s">
        <v>750</v>
      </c>
      <c r="O429" t="s">
        <v>751</v>
      </c>
      <c r="S429" t="s">
        <v>752</v>
      </c>
      <c r="U429" s="6" t="s">
        <v>753</v>
      </c>
      <c r="V429" t="s">
        <v>754</v>
      </c>
      <c r="AF429" t="s">
        <v>128</v>
      </c>
      <c r="AG429" t="s">
        <v>1557</v>
      </c>
      <c r="AI429">
        <v>4</v>
      </c>
      <c r="AK429" t="s">
        <v>1354</v>
      </c>
      <c r="AM429" t="s">
        <v>106</v>
      </c>
      <c r="AN429" t="s">
        <v>107</v>
      </c>
      <c r="AP429" t="s">
        <v>108</v>
      </c>
      <c r="AQ429" s="6" t="s">
        <v>1972</v>
      </c>
      <c r="AR429" s="6"/>
      <c r="AT429" t="s">
        <v>110</v>
      </c>
      <c r="AY429" t="s">
        <v>1953</v>
      </c>
      <c r="BA429" t="s">
        <v>113</v>
      </c>
      <c r="BB429">
        <v>24</v>
      </c>
      <c r="BC429" t="s">
        <v>114</v>
      </c>
      <c r="BD429" t="s">
        <v>115</v>
      </c>
      <c r="BF429">
        <v>2017</v>
      </c>
      <c r="BG429">
        <v>4</v>
      </c>
      <c r="BH429">
        <v>5</v>
      </c>
      <c r="BI429" t="s">
        <v>1954</v>
      </c>
      <c r="BM429" t="s">
        <v>1955</v>
      </c>
      <c r="BN429" t="s">
        <v>118</v>
      </c>
      <c r="BO429" t="s">
        <v>136</v>
      </c>
      <c r="BP429" t="s">
        <v>120</v>
      </c>
      <c r="BQ429" t="s">
        <v>121</v>
      </c>
      <c r="BR429" t="s">
        <v>122</v>
      </c>
      <c r="BT429" t="s">
        <v>1907</v>
      </c>
      <c r="BV429" t="s">
        <v>1956</v>
      </c>
      <c r="BZ429" t="s">
        <v>1957</v>
      </c>
      <c r="CA429" t="s">
        <v>1958</v>
      </c>
      <c r="CB429" s="3">
        <v>33.944119999999998</v>
      </c>
      <c r="CC429" s="3">
        <v>-120.11750000000001</v>
      </c>
      <c r="CD429" t="s">
        <v>127</v>
      </c>
      <c r="CF429" t="s">
        <v>128</v>
      </c>
      <c r="CG429" s="4">
        <v>43958</v>
      </c>
      <c r="CI429" t="s">
        <v>129</v>
      </c>
      <c r="CJ429" s="9" t="s">
        <v>130</v>
      </c>
    </row>
    <row r="430" spans="1:88">
      <c r="A430" t="str">
        <f>CONCATENATE(AP430,"_",AQ430)</f>
        <v>SBBG-SR_000429</v>
      </c>
      <c r="B430" t="s">
        <v>1367</v>
      </c>
      <c r="C430" s="14" t="s">
        <v>1973</v>
      </c>
      <c r="E430" t="s">
        <v>90</v>
      </c>
      <c r="F430" t="s">
        <v>91</v>
      </c>
      <c r="H430" t="s">
        <v>92</v>
      </c>
      <c r="I430" t="s">
        <v>93</v>
      </c>
      <c r="AF430" t="s">
        <v>1627</v>
      </c>
      <c r="AG430" t="s">
        <v>1974</v>
      </c>
      <c r="AI430">
        <v>2</v>
      </c>
      <c r="AK430" t="s">
        <v>1354</v>
      </c>
      <c r="AM430" t="s">
        <v>106</v>
      </c>
      <c r="AN430" t="s">
        <v>107</v>
      </c>
      <c r="AP430" t="s">
        <v>108</v>
      </c>
      <c r="AQ430" s="6" t="s">
        <v>1975</v>
      </c>
      <c r="AR430" s="6"/>
      <c r="AT430" t="s">
        <v>110</v>
      </c>
      <c r="AY430" t="s">
        <v>1953</v>
      </c>
      <c r="BA430" t="s">
        <v>113</v>
      </c>
      <c r="BB430">
        <v>24</v>
      </c>
      <c r="BC430" t="s">
        <v>114</v>
      </c>
      <c r="BD430" t="s">
        <v>115</v>
      </c>
      <c r="BF430">
        <v>2017</v>
      </c>
      <c r="BG430">
        <v>4</v>
      </c>
      <c r="BH430">
        <v>5</v>
      </c>
      <c r="BI430" t="s">
        <v>1954</v>
      </c>
      <c r="BM430" t="s">
        <v>1955</v>
      </c>
      <c r="BN430" t="s">
        <v>118</v>
      </c>
      <c r="BO430" t="s">
        <v>136</v>
      </c>
      <c r="BP430" t="s">
        <v>120</v>
      </c>
      <c r="BQ430" t="s">
        <v>121</v>
      </c>
      <c r="BR430" t="s">
        <v>122</v>
      </c>
      <c r="BT430" t="s">
        <v>1907</v>
      </c>
      <c r="BV430" t="s">
        <v>1956</v>
      </c>
      <c r="BZ430" t="s">
        <v>1957</v>
      </c>
      <c r="CA430" t="s">
        <v>1958</v>
      </c>
      <c r="CB430" s="3">
        <v>33.944119999999998</v>
      </c>
      <c r="CC430" s="3">
        <v>-120.11750000000001</v>
      </c>
      <c r="CD430" t="s">
        <v>127</v>
      </c>
      <c r="CF430" t="s">
        <v>128</v>
      </c>
      <c r="CG430" s="4">
        <v>43958</v>
      </c>
      <c r="CI430" t="s">
        <v>129</v>
      </c>
      <c r="CJ430" s="9" t="s">
        <v>130</v>
      </c>
    </row>
    <row r="431" spans="1:88">
      <c r="A431" t="str">
        <f>CONCATENATE(AP431,"_",AQ431)</f>
        <v>SBBG-SR_000430</v>
      </c>
      <c r="B431" t="s">
        <v>658</v>
      </c>
      <c r="C431" t="s">
        <v>721</v>
      </c>
      <c r="E431" t="s">
        <v>90</v>
      </c>
      <c r="F431" t="s">
        <v>91</v>
      </c>
      <c r="H431" t="s">
        <v>92</v>
      </c>
      <c r="I431" t="s">
        <v>93</v>
      </c>
      <c r="M431" t="s">
        <v>722</v>
      </c>
      <c r="N431" t="s">
        <v>723</v>
      </c>
      <c r="O431" t="s">
        <v>724</v>
      </c>
      <c r="U431" s="6" t="s">
        <v>725</v>
      </c>
      <c r="V431" t="s">
        <v>726</v>
      </c>
      <c r="Z431" t="s">
        <v>727</v>
      </c>
      <c r="AF431" t="s">
        <v>128</v>
      </c>
      <c r="AG431" t="s">
        <v>1976</v>
      </c>
      <c r="AI431">
        <v>2</v>
      </c>
      <c r="AK431" t="s">
        <v>1354</v>
      </c>
      <c r="AM431" t="s">
        <v>106</v>
      </c>
      <c r="AN431" t="s">
        <v>107</v>
      </c>
      <c r="AP431" t="s">
        <v>108</v>
      </c>
      <c r="AQ431" s="6" t="s">
        <v>1977</v>
      </c>
      <c r="AR431" s="6"/>
      <c r="AT431" t="s">
        <v>110</v>
      </c>
      <c r="AY431" t="s">
        <v>1953</v>
      </c>
      <c r="BA431" t="s">
        <v>113</v>
      </c>
      <c r="BB431">
        <v>24</v>
      </c>
      <c r="BC431" t="s">
        <v>114</v>
      </c>
      <c r="BD431" t="s">
        <v>115</v>
      </c>
      <c r="BF431">
        <v>2017</v>
      </c>
      <c r="BG431">
        <v>4</v>
      </c>
      <c r="BH431">
        <v>5</v>
      </c>
      <c r="BI431" t="s">
        <v>1954</v>
      </c>
      <c r="BM431" t="s">
        <v>1955</v>
      </c>
      <c r="BN431" t="s">
        <v>118</v>
      </c>
      <c r="BO431" t="s">
        <v>136</v>
      </c>
      <c r="BP431" t="s">
        <v>120</v>
      </c>
      <c r="BQ431" t="s">
        <v>121</v>
      </c>
      <c r="BR431" t="s">
        <v>122</v>
      </c>
      <c r="BT431" t="s">
        <v>1907</v>
      </c>
      <c r="BV431" t="s">
        <v>1956</v>
      </c>
      <c r="BZ431" t="s">
        <v>1957</v>
      </c>
      <c r="CA431" t="s">
        <v>1958</v>
      </c>
      <c r="CB431" s="3">
        <v>33.944119999999998</v>
      </c>
      <c r="CC431" s="3">
        <v>-120.11750000000001</v>
      </c>
      <c r="CD431" t="s">
        <v>127</v>
      </c>
      <c r="CF431" t="s">
        <v>128</v>
      </c>
      <c r="CG431" s="4">
        <v>43958</v>
      </c>
      <c r="CI431" t="s">
        <v>129</v>
      </c>
      <c r="CJ431" s="9" t="s">
        <v>130</v>
      </c>
    </row>
    <row r="432" spans="1:88">
      <c r="A432" t="str">
        <f>CONCATENATE(AP432,"_",AQ432)</f>
        <v>SBBG-SR_000431</v>
      </c>
      <c r="B432" t="s">
        <v>658</v>
      </c>
      <c r="C432" t="s">
        <v>305</v>
      </c>
      <c r="E432" t="s">
        <v>90</v>
      </c>
      <c r="F432" t="s">
        <v>91</v>
      </c>
      <c r="H432" t="s">
        <v>92</v>
      </c>
      <c r="I432" t="s">
        <v>93</v>
      </c>
      <c r="M432" t="s">
        <v>299</v>
      </c>
      <c r="N432" t="s">
        <v>300</v>
      </c>
      <c r="U432" t="s">
        <v>301</v>
      </c>
      <c r="AF432" t="s">
        <v>128</v>
      </c>
      <c r="AG432" t="s">
        <v>1879</v>
      </c>
      <c r="AH432" s="52" t="s">
        <v>1978</v>
      </c>
      <c r="AI432">
        <v>1</v>
      </c>
      <c r="AK432" t="s">
        <v>1354</v>
      </c>
      <c r="AM432" t="s">
        <v>106</v>
      </c>
      <c r="AN432" t="s">
        <v>107</v>
      </c>
      <c r="AP432" t="s">
        <v>108</v>
      </c>
      <c r="AQ432" s="6" t="s">
        <v>1979</v>
      </c>
      <c r="AR432" s="6"/>
      <c r="AT432" t="s">
        <v>110</v>
      </c>
      <c r="AY432" t="s">
        <v>1953</v>
      </c>
      <c r="BA432" t="s">
        <v>113</v>
      </c>
      <c r="BB432">
        <v>24</v>
      </c>
      <c r="BC432" t="s">
        <v>114</v>
      </c>
      <c r="BD432" t="s">
        <v>115</v>
      </c>
      <c r="BF432">
        <v>2017</v>
      </c>
      <c r="BG432">
        <v>4</v>
      </c>
      <c r="BH432">
        <v>5</v>
      </c>
      <c r="BI432" t="s">
        <v>1954</v>
      </c>
      <c r="BM432" t="s">
        <v>1955</v>
      </c>
      <c r="BN432" t="s">
        <v>118</v>
      </c>
      <c r="BO432" t="s">
        <v>136</v>
      </c>
      <c r="BP432" t="s">
        <v>120</v>
      </c>
      <c r="BQ432" t="s">
        <v>121</v>
      </c>
      <c r="BR432" t="s">
        <v>122</v>
      </c>
      <c r="BT432" t="s">
        <v>1907</v>
      </c>
      <c r="BV432" t="s">
        <v>1956</v>
      </c>
      <c r="BZ432" t="s">
        <v>1957</v>
      </c>
      <c r="CA432" t="s">
        <v>1958</v>
      </c>
      <c r="CB432" s="3">
        <v>33.944119999999998</v>
      </c>
      <c r="CC432" s="3">
        <v>-120.11750000000001</v>
      </c>
      <c r="CD432" t="s">
        <v>127</v>
      </c>
      <c r="CF432" t="s">
        <v>128</v>
      </c>
      <c r="CG432" s="4">
        <v>43958</v>
      </c>
      <c r="CI432" t="s">
        <v>129</v>
      </c>
      <c r="CJ432" s="9" t="s">
        <v>130</v>
      </c>
    </row>
    <row r="433" spans="1:88">
      <c r="A433" t="str">
        <f>CONCATENATE(AP433,"_",AQ433)</f>
        <v>SBBG-SR_000432</v>
      </c>
      <c r="B433" t="s">
        <v>88</v>
      </c>
      <c r="C433" s="14" t="s">
        <v>1980</v>
      </c>
      <c r="E433" t="s">
        <v>90</v>
      </c>
      <c r="F433" t="s">
        <v>91</v>
      </c>
      <c r="H433" t="s">
        <v>92</v>
      </c>
      <c r="I433" t="s">
        <v>93</v>
      </c>
      <c r="AF433" t="s">
        <v>128</v>
      </c>
      <c r="AG433" t="s">
        <v>1981</v>
      </c>
      <c r="AI433">
        <v>1</v>
      </c>
      <c r="AK433" t="s">
        <v>1354</v>
      </c>
      <c r="AM433" t="s">
        <v>106</v>
      </c>
      <c r="AN433" t="s">
        <v>107</v>
      </c>
      <c r="AP433" t="s">
        <v>108</v>
      </c>
      <c r="AQ433" s="6" t="s">
        <v>1982</v>
      </c>
      <c r="AR433" s="6"/>
      <c r="AT433" t="s">
        <v>110</v>
      </c>
      <c r="AU433" s="55" t="s">
        <v>1983</v>
      </c>
      <c r="AY433" t="s">
        <v>1953</v>
      </c>
      <c r="BA433" t="s">
        <v>113</v>
      </c>
      <c r="BB433">
        <v>24</v>
      </c>
      <c r="BC433" t="s">
        <v>114</v>
      </c>
      <c r="BD433" t="s">
        <v>115</v>
      </c>
      <c r="BF433">
        <v>2017</v>
      </c>
      <c r="BG433">
        <v>4</v>
      </c>
      <c r="BH433">
        <v>5</v>
      </c>
      <c r="BI433" t="s">
        <v>1954</v>
      </c>
      <c r="BM433" t="s">
        <v>1955</v>
      </c>
      <c r="BN433" t="s">
        <v>118</v>
      </c>
      <c r="BO433" t="s">
        <v>136</v>
      </c>
      <c r="BP433" t="s">
        <v>120</v>
      </c>
      <c r="BQ433" t="s">
        <v>121</v>
      </c>
      <c r="BR433" t="s">
        <v>122</v>
      </c>
      <c r="BT433" t="s">
        <v>1907</v>
      </c>
      <c r="BV433" t="s">
        <v>1956</v>
      </c>
      <c r="BZ433" t="s">
        <v>1957</v>
      </c>
      <c r="CA433" t="s">
        <v>1958</v>
      </c>
      <c r="CB433" s="3">
        <v>33.944119999999998</v>
      </c>
      <c r="CC433" s="3">
        <v>-120.11750000000001</v>
      </c>
      <c r="CD433" t="s">
        <v>127</v>
      </c>
      <c r="CF433" t="s">
        <v>128</v>
      </c>
      <c r="CG433" s="4">
        <v>43958</v>
      </c>
      <c r="CI433" t="s">
        <v>129</v>
      </c>
      <c r="CJ433" s="9" t="s">
        <v>130</v>
      </c>
    </row>
    <row r="434" spans="1:88">
      <c r="A434" t="str">
        <f>CONCATENATE(AP434,"_",AQ434)</f>
        <v>SBBG-SR_000433</v>
      </c>
      <c r="B434" t="s">
        <v>658</v>
      </c>
      <c r="C434" t="s">
        <v>333</v>
      </c>
      <c r="E434" t="s">
        <v>90</v>
      </c>
      <c r="F434" t="s">
        <v>91</v>
      </c>
      <c r="H434" t="s">
        <v>92</v>
      </c>
      <c r="I434" t="s">
        <v>93</v>
      </c>
      <c r="M434" t="s">
        <v>94</v>
      </c>
      <c r="N434" t="s">
        <v>318</v>
      </c>
      <c r="O434" t="s">
        <v>319</v>
      </c>
      <c r="S434" t="s">
        <v>320</v>
      </c>
      <c r="U434" t="s">
        <v>1698</v>
      </c>
      <c r="AF434" t="s">
        <v>128</v>
      </c>
      <c r="AG434" t="s">
        <v>1699</v>
      </c>
      <c r="AI434">
        <v>1</v>
      </c>
      <c r="AK434" t="s">
        <v>1354</v>
      </c>
      <c r="AM434" t="s">
        <v>106</v>
      </c>
      <c r="AN434" t="s">
        <v>107</v>
      </c>
      <c r="AP434" t="s">
        <v>108</v>
      </c>
      <c r="AQ434" s="6" t="s">
        <v>1984</v>
      </c>
      <c r="AR434" s="6"/>
      <c r="AS434" t="s">
        <v>335</v>
      </c>
      <c r="AT434" t="s">
        <v>110</v>
      </c>
      <c r="AY434" t="s">
        <v>1953</v>
      </c>
      <c r="BA434" t="s">
        <v>113</v>
      </c>
      <c r="BB434">
        <v>24</v>
      </c>
      <c r="BC434" t="s">
        <v>114</v>
      </c>
      <c r="BD434" t="s">
        <v>115</v>
      </c>
      <c r="BF434">
        <v>2017</v>
      </c>
      <c r="BG434">
        <v>4</v>
      </c>
      <c r="BH434">
        <v>5</v>
      </c>
      <c r="BI434" t="s">
        <v>1954</v>
      </c>
      <c r="BM434" t="s">
        <v>1955</v>
      </c>
      <c r="BN434" t="s">
        <v>118</v>
      </c>
      <c r="BO434" t="s">
        <v>136</v>
      </c>
      <c r="BP434" t="s">
        <v>120</v>
      </c>
      <c r="BQ434" t="s">
        <v>121</v>
      </c>
      <c r="BR434" t="s">
        <v>122</v>
      </c>
      <c r="BT434" t="s">
        <v>1907</v>
      </c>
      <c r="BV434" t="s">
        <v>1956</v>
      </c>
      <c r="BZ434" t="s">
        <v>1957</v>
      </c>
      <c r="CA434" t="s">
        <v>1958</v>
      </c>
      <c r="CB434" s="3">
        <v>33.944119999999998</v>
      </c>
      <c r="CC434" s="3">
        <v>-120.11750000000001</v>
      </c>
      <c r="CD434" t="s">
        <v>127</v>
      </c>
      <c r="CF434" t="s">
        <v>128</v>
      </c>
      <c r="CG434" s="4">
        <v>43958</v>
      </c>
      <c r="CI434" t="s">
        <v>129</v>
      </c>
      <c r="CJ434" s="9" t="s">
        <v>130</v>
      </c>
    </row>
    <row r="435" spans="1:88">
      <c r="A435" t="str">
        <f>CONCATENATE(AP435,"_",AQ435)</f>
        <v>SBBG-SR_000434</v>
      </c>
      <c r="B435" t="s">
        <v>658</v>
      </c>
      <c r="C435" t="s">
        <v>317</v>
      </c>
      <c r="E435" t="s">
        <v>90</v>
      </c>
      <c r="F435" t="s">
        <v>91</v>
      </c>
      <c r="H435" t="s">
        <v>92</v>
      </c>
      <c r="I435" t="s">
        <v>93</v>
      </c>
      <c r="M435" t="s">
        <v>94</v>
      </c>
      <c r="N435" t="s">
        <v>318</v>
      </c>
      <c r="O435" t="s">
        <v>319</v>
      </c>
      <c r="S435" t="s">
        <v>320</v>
      </c>
      <c r="U435" t="s">
        <v>321</v>
      </c>
      <c r="AF435" t="s">
        <v>128</v>
      </c>
      <c r="AG435" t="s">
        <v>1295</v>
      </c>
      <c r="AI435">
        <v>1</v>
      </c>
      <c r="AK435" t="s">
        <v>1354</v>
      </c>
      <c r="AM435" t="s">
        <v>106</v>
      </c>
      <c r="AN435" t="s">
        <v>107</v>
      </c>
      <c r="AP435" t="s">
        <v>108</v>
      </c>
      <c r="AQ435" s="6" t="s">
        <v>1985</v>
      </c>
      <c r="AR435" s="6"/>
      <c r="AT435" t="s">
        <v>110</v>
      </c>
      <c r="AY435" t="s">
        <v>1953</v>
      </c>
      <c r="BA435" t="s">
        <v>113</v>
      </c>
      <c r="BB435">
        <v>24</v>
      </c>
      <c r="BC435" t="s">
        <v>114</v>
      </c>
      <c r="BD435" t="s">
        <v>115</v>
      </c>
      <c r="BF435">
        <v>2017</v>
      </c>
      <c r="BG435">
        <v>4</v>
      </c>
      <c r="BH435">
        <v>5</v>
      </c>
      <c r="BI435" t="s">
        <v>1954</v>
      </c>
      <c r="BM435" t="s">
        <v>1955</v>
      </c>
      <c r="BN435" t="s">
        <v>118</v>
      </c>
      <c r="BO435" t="s">
        <v>136</v>
      </c>
      <c r="BP435" t="s">
        <v>120</v>
      </c>
      <c r="BQ435" t="s">
        <v>121</v>
      </c>
      <c r="BR435" t="s">
        <v>122</v>
      </c>
      <c r="BT435" t="s">
        <v>1907</v>
      </c>
      <c r="BV435" t="s">
        <v>1956</v>
      </c>
      <c r="BZ435" t="s">
        <v>1957</v>
      </c>
      <c r="CA435" t="s">
        <v>1958</v>
      </c>
      <c r="CB435" s="3">
        <v>33.944119999999998</v>
      </c>
      <c r="CC435" s="3">
        <v>-120.11750000000001</v>
      </c>
      <c r="CD435" t="s">
        <v>127</v>
      </c>
      <c r="CF435" t="s">
        <v>128</v>
      </c>
      <c r="CG435" s="4">
        <v>43958</v>
      </c>
      <c r="CI435" t="s">
        <v>129</v>
      </c>
      <c r="CJ435" s="9" t="s">
        <v>130</v>
      </c>
    </row>
    <row r="436" spans="1:88">
      <c r="A436" t="str">
        <f>CONCATENATE(AP436,"_",AQ436)</f>
        <v>SBBG-SR_000435</v>
      </c>
      <c r="B436" t="s">
        <v>658</v>
      </c>
      <c r="C436" t="s">
        <v>586</v>
      </c>
      <c r="E436" t="s">
        <v>90</v>
      </c>
      <c r="F436" t="s">
        <v>91</v>
      </c>
      <c r="H436" t="s">
        <v>92</v>
      </c>
      <c r="I436" t="s">
        <v>93</v>
      </c>
      <c r="M436" t="s">
        <v>94</v>
      </c>
      <c r="N436" t="s">
        <v>318</v>
      </c>
      <c r="O436" t="s">
        <v>319</v>
      </c>
      <c r="S436" t="s">
        <v>320</v>
      </c>
      <c r="U436" t="s">
        <v>1698</v>
      </c>
      <c r="AF436" t="s">
        <v>1627</v>
      </c>
      <c r="AG436" t="s">
        <v>1931</v>
      </c>
      <c r="AI436">
        <v>4</v>
      </c>
      <c r="AK436" t="s">
        <v>1354</v>
      </c>
      <c r="AM436" t="s">
        <v>106</v>
      </c>
      <c r="AN436" t="s">
        <v>107</v>
      </c>
      <c r="AP436" t="s">
        <v>108</v>
      </c>
      <c r="AQ436" s="6" t="s">
        <v>1986</v>
      </c>
      <c r="AR436" s="6"/>
      <c r="AT436" t="s">
        <v>110</v>
      </c>
      <c r="AY436" t="s">
        <v>1953</v>
      </c>
      <c r="BA436" t="s">
        <v>113</v>
      </c>
      <c r="BB436">
        <v>24</v>
      </c>
      <c r="BC436" t="s">
        <v>114</v>
      </c>
      <c r="BD436" t="s">
        <v>115</v>
      </c>
      <c r="BF436">
        <v>2017</v>
      </c>
      <c r="BG436">
        <v>4</v>
      </c>
      <c r="BH436">
        <v>5</v>
      </c>
      <c r="BI436" t="s">
        <v>1954</v>
      </c>
      <c r="BM436" t="s">
        <v>1955</v>
      </c>
      <c r="BN436" t="s">
        <v>118</v>
      </c>
      <c r="BO436" t="s">
        <v>136</v>
      </c>
      <c r="BP436" t="s">
        <v>120</v>
      </c>
      <c r="BQ436" t="s">
        <v>121</v>
      </c>
      <c r="BR436" t="s">
        <v>122</v>
      </c>
      <c r="BT436" t="s">
        <v>1907</v>
      </c>
      <c r="BV436" t="s">
        <v>1956</v>
      </c>
      <c r="BZ436" t="s">
        <v>1957</v>
      </c>
      <c r="CA436" t="s">
        <v>1958</v>
      </c>
      <c r="CB436" s="3">
        <v>33.944119999999998</v>
      </c>
      <c r="CC436" s="3">
        <v>-120.11750000000001</v>
      </c>
      <c r="CD436" t="s">
        <v>127</v>
      </c>
      <c r="CF436" t="s">
        <v>128</v>
      </c>
      <c r="CG436" s="4">
        <v>43958</v>
      </c>
      <c r="CI436" t="s">
        <v>129</v>
      </c>
      <c r="CJ436" s="9" t="s">
        <v>130</v>
      </c>
    </row>
    <row r="437" spans="1:88">
      <c r="A437" t="str">
        <f>CONCATENATE(AP437,"_",AQ437)</f>
        <v>SBBG-SR_000436</v>
      </c>
      <c r="B437" t="s">
        <v>658</v>
      </c>
      <c r="C437" t="s">
        <v>1205</v>
      </c>
      <c r="E437" t="s">
        <v>90</v>
      </c>
      <c r="F437" t="s">
        <v>91</v>
      </c>
      <c r="H437" t="s">
        <v>92</v>
      </c>
      <c r="I437" t="s">
        <v>93</v>
      </c>
      <c r="M437" t="s">
        <v>169</v>
      </c>
      <c r="N437" t="s">
        <v>170</v>
      </c>
      <c r="O437" t="s">
        <v>171</v>
      </c>
      <c r="S437" t="s">
        <v>172</v>
      </c>
      <c r="U437" t="s">
        <v>173</v>
      </c>
      <c r="AF437" t="s">
        <v>128</v>
      </c>
      <c r="AG437" t="s">
        <v>1987</v>
      </c>
      <c r="AI437">
        <v>2</v>
      </c>
      <c r="AK437" t="s">
        <v>1354</v>
      </c>
      <c r="AM437" t="s">
        <v>106</v>
      </c>
      <c r="AN437" t="s">
        <v>107</v>
      </c>
      <c r="AP437" t="s">
        <v>108</v>
      </c>
      <c r="AQ437" s="6" t="s">
        <v>1988</v>
      </c>
      <c r="AR437" s="6"/>
      <c r="AT437" t="s">
        <v>110</v>
      </c>
      <c r="AY437" t="s">
        <v>1953</v>
      </c>
      <c r="BA437" t="s">
        <v>113</v>
      </c>
      <c r="BB437">
        <v>24</v>
      </c>
      <c r="BC437" t="s">
        <v>114</v>
      </c>
      <c r="BD437" t="s">
        <v>115</v>
      </c>
      <c r="BF437">
        <v>2017</v>
      </c>
      <c r="BG437">
        <v>4</v>
      </c>
      <c r="BH437">
        <v>5</v>
      </c>
      <c r="BI437" t="s">
        <v>1954</v>
      </c>
      <c r="BM437" t="s">
        <v>1955</v>
      </c>
      <c r="BN437" t="s">
        <v>118</v>
      </c>
      <c r="BO437" t="s">
        <v>136</v>
      </c>
      <c r="BP437" t="s">
        <v>120</v>
      </c>
      <c r="BQ437" t="s">
        <v>121</v>
      </c>
      <c r="BR437" t="s">
        <v>122</v>
      </c>
      <c r="BT437" t="s">
        <v>1907</v>
      </c>
      <c r="BV437" t="s">
        <v>1956</v>
      </c>
      <c r="BZ437" t="s">
        <v>1957</v>
      </c>
      <c r="CA437" t="s">
        <v>1958</v>
      </c>
      <c r="CB437" s="3">
        <v>33.944119999999998</v>
      </c>
      <c r="CC437" s="3">
        <v>-120.11750000000001</v>
      </c>
      <c r="CD437" t="s">
        <v>127</v>
      </c>
      <c r="CF437" t="s">
        <v>128</v>
      </c>
      <c r="CG437" s="4">
        <v>43958</v>
      </c>
      <c r="CI437" t="s">
        <v>129</v>
      </c>
      <c r="CJ437" s="9" t="s">
        <v>130</v>
      </c>
    </row>
    <row r="438" spans="1:88">
      <c r="A438" t="str">
        <f>CONCATENATE(AP438,"_",AQ438)</f>
        <v>SBBG-SR_000437</v>
      </c>
      <c r="B438" t="s">
        <v>658</v>
      </c>
      <c r="C438" t="s">
        <v>263</v>
      </c>
      <c r="E438" t="s">
        <v>90</v>
      </c>
      <c r="F438" t="s">
        <v>91</v>
      </c>
      <c r="H438" t="s">
        <v>92</v>
      </c>
      <c r="I438" t="s">
        <v>93</v>
      </c>
      <c r="M438" t="s">
        <v>169</v>
      </c>
      <c r="N438" t="s">
        <v>264</v>
      </c>
      <c r="O438" t="s">
        <v>265</v>
      </c>
      <c r="Q438" s="14" t="s">
        <v>266</v>
      </c>
      <c r="R438" s="14"/>
      <c r="U438" t="s">
        <v>267</v>
      </c>
      <c r="AF438" t="s">
        <v>128</v>
      </c>
      <c r="AG438" t="s">
        <v>1302</v>
      </c>
      <c r="AI438">
        <v>1</v>
      </c>
      <c r="AK438" t="s">
        <v>1354</v>
      </c>
      <c r="AM438" t="s">
        <v>106</v>
      </c>
      <c r="AN438" t="s">
        <v>107</v>
      </c>
      <c r="AP438" t="s">
        <v>108</v>
      </c>
      <c r="AQ438" s="6" t="s">
        <v>1989</v>
      </c>
      <c r="AR438" s="6"/>
      <c r="AT438" t="s">
        <v>110</v>
      </c>
      <c r="AY438" t="s">
        <v>1953</v>
      </c>
      <c r="BA438" t="s">
        <v>113</v>
      </c>
      <c r="BB438">
        <v>24</v>
      </c>
      <c r="BC438" t="s">
        <v>114</v>
      </c>
      <c r="BD438" t="s">
        <v>115</v>
      </c>
      <c r="BF438">
        <v>2017</v>
      </c>
      <c r="BG438">
        <v>4</v>
      </c>
      <c r="BH438">
        <v>5</v>
      </c>
      <c r="BI438" t="s">
        <v>1954</v>
      </c>
      <c r="BM438" t="s">
        <v>1955</v>
      </c>
      <c r="BN438" t="s">
        <v>118</v>
      </c>
      <c r="BO438" t="s">
        <v>136</v>
      </c>
      <c r="BP438" t="s">
        <v>120</v>
      </c>
      <c r="BQ438" t="s">
        <v>121</v>
      </c>
      <c r="BR438" t="s">
        <v>122</v>
      </c>
      <c r="BT438" t="s">
        <v>1907</v>
      </c>
      <c r="BV438" t="s">
        <v>1956</v>
      </c>
      <c r="BZ438" t="s">
        <v>1957</v>
      </c>
      <c r="CA438" t="s">
        <v>1958</v>
      </c>
      <c r="CB438" s="3">
        <v>33.944119999999998</v>
      </c>
      <c r="CC438" s="3">
        <v>-120.11750000000001</v>
      </c>
      <c r="CD438" t="s">
        <v>127</v>
      </c>
      <c r="CF438" t="s">
        <v>128</v>
      </c>
      <c r="CG438" s="4">
        <v>43958</v>
      </c>
      <c r="CI438" t="s">
        <v>129</v>
      </c>
      <c r="CJ438" s="9" t="s">
        <v>130</v>
      </c>
    </row>
    <row r="439" spans="1:88">
      <c r="A439" t="str">
        <f>CONCATENATE(AP439,"_",AQ439)</f>
        <v>SBBG-SR_000438</v>
      </c>
      <c r="B439" t="s">
        <v>658</v>
      </c>
      <c r="C439" t="s">
        <v>790</v>
      </c>
      <c r="E439" t="s">
        <v>90</v>
      </c>
      <c r="F439" t="s">
        <v>91</v>
      </c>
      <c r="H439" t="s">
        <v>92</v>
      </c>
      <c r="I439" t="s">
        <v>93</v>
      </c>
      <c r="M439" t="s">
        <v>169</v>
      </c>
      <c r="N439" t="s">
        <v>170</v>
      </c>
      <c r="O439" t="s">
        <v>273</v>
      </c>
      <c r="S439" t="s">
        <v>274</v>
      </c>
      <c r="U439" s="6" t="s">
        <v>784</v>
      </c>
      <c r="V439" t="s">
        <v>791</v>
      </c>
      <c r="AF439" t="s">
        <v>128</v>
      </c>
      <c r="AG439" t="s">
        <v>1937</v>
      </c>
      <c r="AI439">
        <v>2</v>
      </c>
      <c r="AK439" t="s">
        <v>1354</v>
      </c>
      <c r="AM439" t="s">
        <v>106</v>
      </c>
      <c r="AN439" t="s">
        <v>107</v>
      </c>
      <c r="AP439" t="s">
        <v>108</v>
      </c>
      <c r="AQ439" s="6" t="s">
        <v>1990</v>
      </c>
      <c r="AR439" s="6"/>
      <c r="AT439" t="s">
        <v>110</v>
      </c>
      <c r="AY439" t="s">
        <v>1953</v>
      </c>
      <c r="BA439" t="s">
        <v>113</v>
      </c>
      <c r="BB439">
        <v>24</v>
      </c>
      <c r="BC439" t="s">
        <v>114</v>
      </c>
      <c r="BD439" t="s">
        <v>115</v>
      </c>
      <c r="BF439">
        <v>2017</v>
      </c>
      <c r="BG439">
        <v>4</v>
      </c>
      <c r="BH439">
        <v>5</v>
      </c>
      <c r="BI439" t="s">
        <v>1954</v>
      </c>
      <c r="BM439" t="s">
        <v>1955</v>
      </c>
      <c r="BN439" t="s">
        <v>118</v>
      </c>
      <c r="BO439" t="s">
        <v>136</v>
      </c>
      <c r="BP439" t="s">
        <v>120</v>
      </c>
      <c r="BQ439" t="s">
        <v>121</v>
      </c>
      <c r="BR439" t="s">
        <v>122</v>
      </c>
      <c r="BT439" t="s">
        <v>1907</v>
      </c>
      <c r="BV439" t="s">
        <v>1956</v>
      </c>
      <c r="BZ439" t="s">
        <v>1957</v>
      </c>
      <c r="CA439" t="s">
        <v>1958</v>
      </c>
      <c r="CB439" s="3">
        <v>33.944119999999998</v>
      </c>
      <c r="CC439" s="3">
        <v>-120.11750000000001</v>
      </c>
      <c r="CD439" t="s">
        <v>127</v>
      </c>
      <c r="CF439" t="s">
        <v>128</v>
      </c>
      <c r="CG439" s="4">
        <v>43958</v>
      </c>
      <c r="CI439" t="s">
        <v>129</v>
      </c>
      <c r="CJ439" s="9" t="s">
        <v>130</v>
      </c>
    </row>
    <row r="440" spans="1:88">
      <c r="A440" t="str">
        <f>CONCATENATE(AP440,"_",AQ440)</f>
        <v>SBBG-SR_000439</v>
      </c>
      <c r="B440" t="s">
        <v>658</v>
      </c>
      <c r="C440" t="s">
        <v>768</v>
      </c>
      <c r="E440" t="s">
        <v>90</v>
      </c>
      <c r="F440" t="s">
        <v>91</v>
      </c>
      <c r="H440" t="s">
        <v>92</v>
      </c>
      <c r="I440" t="s">
        <v>93</v>
      </c>
      <c r="M440" t="s">
        <v>169</v>
      </c>
      <c r="N440" t="s">
        <v>170</v>
      </c>
      <c r="O440" t="s">
        <v>273</v>
      </c>
      <c r="S440" t="s">
        <v>274</v>
      </c>
      <c r="U440" s="6" t="s">
        <v>275</v>
      </c>
      <c r="AF440" t="s">
        <v>128</v>
      </c>
      <c r="AG440" t="s">
        <v>1599</v>
      </c>
      <c r="AI440">
        <v>2</v>
      </c>
      <c r="AK440" t="s">
        <v>1354</v>
      </c>
      <c r="AM440" t="s">
        <v>106</v>
      </c>
      <c r="AN440" t="s">
        <v>107</v>
      </c>
      <c r="AP440" t="s">
        <v>108</v>
      </c>
      <c r="AQ440" s="6" t="s">
        <v>1991</v>
      </c>
      <c r="AR440" s="6"/>
      <c r="AT440" t="s">
        <v>110</v>
      </c>
      <c r="AY440" t="s">
        <v>1953</v>
      </c>
      <c r="BA440" t="s">
        <v>113</v>
      </c>
      <c r="BB440">
        <v>24</v>
      </c>
      <c r="BC440" t="s">
        <v>114</v>
      </c>
      <c r="BD440" t="s">
        <v>115</v>
      </c>
      <c r="BF440">
        <v>2017</v>
      </c>
      <c r="BG440">
        <v>4</v>
      </c>
      <c r="BH440">
        <v>5</v>
      </c>
      <c r="BI440" t="s">
        <v>1954</v>
      </c>
      <c r="BM440" t="s">
        <v>1955</v>
      </c>
      <c r="BN440" t="s">
        <v>118</v>
      </c>
      <c r="BO440" t="s">
        <v>136</v>
      </c>
      <c r="BP440" t="s">
        <v>120</v>
      </c>
      <c r="BQ440" t="s">
        <v>121</v>
      </c>
      <c r="BR440" t="s">
        <v>122</v>
      </c>
      <c r="BT440" t="s">
        <v>1907</v>
      </c>
      <c r="BV440" t="s">
        <v>1956</v>
      </c>
      <c r="BZ440" t="s">
        <v>1957</v>
      </c>
      <c r="CA440" t="s">
        <v>1958</v>
      </c>
      <c r="CB440" s="3">
        <v>33.944119999999998</v>
      </c>
      <c r="CC440" s="3">
        <v>-120.11750000000001</v>
      </c>
      <c r="CD440" t="s">
        <v>127</v>
      </c>
      <c r="CF440" t="s">
        <v>128</v>
      </c>
      <c r="CG440" s="4">
        <v>43958</v>
      </c>
      <c r="CI440" t="s">
        <v>129</v>
      </c>
      <c r="CJ440" s="9" t="s">
        <v>130</v>
      </c>
    </row>
    <row r="441" spans="1:88">
      <c r="A441" t="str">
        <f>CONCATENATE(AP441,"_",AQ441)</f>
        <v>SBBG-SR_000440</v>
      </c>
      <c r="B441" t="s">
        <v>658</v>
      </c>
      <c r="C441" s="14" t="s">
        <v>1992</v>
      </c>
      <c r="E441" t="s">
        <v>90</v>
      </c>
      <c r="F441" t="s">
        <v>91</v>
      </c>
      <c r="H441" t="s">
        <v>92</v>
      </c>
      <c r="I441" t="s">
        <v>93</v>
      </c>
      <c r="M441" t="s">
        <v>169</v>
      </c>
      <c r="N441" t="s">
        <v>170</v>
      </c>
      <c r="O441" t="s">
        <v>273</v>
      </c>
      <c r="S441" t="s">
        <v>274</v>
      </c>
      <c r="AF441" t="s">
        <v>1627</v>
      </c>
      <c r="AG441" t="s">
        <v>1993</v>
      </c>
      <c r="AH441" s="52" t="s">
        <v>1994</v>
      </c>
      <c r="AI441">
        <v>1</v>
      </c>
      <c r="AK441" t="s">
        <v>1354</v>
      </c>
      <c r="AM441" t="s">
        <v>106</v>
      </c>
      <c r="AN441" t="s">
        <v>107</v>
      </c>
      <c r="AP441" t="s">
        <v>108</v>
      </c>
      <c r="AQ441" s="6" t="s">
        <v>1995</v>
      </c>
      <c r="AR441" s="6"/>
      <c r="AT441" t="s">
        <v>110</v>
      </c>
      <c r="AY441" t="s">
        <v>1953</v>
      </c>
      <c r="BA441" t="s">
        <v>113</v>
      </c>
      <c r="BB441">
        <v>24</v>
      </c>
      <c r="BC441" t="s">
        <v>114</v>
      </c>
      <c r="BD441" t="s">
        <v>115</v>
      </c>
      <c r="BF441">
        <v>2017</v>
      </c>
      <c r="BG441">
        <v>4</v>
      </c>
      <c r="BH441">
        <v>5</v>
      </c>
      <c r="BI441" t="s">
        <v>1954</v>
      </c>
      <c r="BM441" t="s">
        <v>1955</v>
      </c>
      <c r="BN441" t="s">
        <v>118</v>
      </c>
      <c r="BO441" t="s">
        <v>136</v>
      </c>
      <c r="BP441" t="s">
        <v>120</v>
      </c>
      <c r="BQ441" t="s">
        <v>121</v>
      </c>
      <c r="BR441" t="s">
        <v>122</v>
      </c>
      <c r="BT441" t="s">
        <v>1907</v>
      </c>
      <c r="BV441" t="s">
        <v>1956</v>
      </c>
      <c r="BZ441" t="s">
        <v>1957</v>
      </c>
      <c r="CA441" t="s">
        <v>1958</v>
      </c>
      <c r="CB441" s="3">
        <v>33.944119999999998</v>
      </c>
      <c r="CC441" s="3">
        <v>-120.11750000000001</v>
      </c>
      <c r="CD441" t="s">
        <v>127</v>
      </c>
      <c r="CF441" t="s">
        <v>128</v>
      </c>
      <c r="CG441" s="4">
        <v>43958</v>
      </c>
      <c r="CI441" t="s">
        <v>129</v>
      </c>
      <c r="CJ441" s="9" t="s">
        <v>130</v>
      </c>
    </row>
    <row r="442" spans="1:88">
      <c r="A442" t="str">
        <f>CONCATENATE(AP442,"_",AQ442)</f>
        <v>SBBG-SR_000441</v>
      </c>
      <c r="B442" t="s">
        <v>658</v>
      </c>
      <c r="C442" t="s">
        <v>151</v>
      </c>
      <c r="E442" t="s">
        <v>90</v>
      </c>
      <c r="F442" t="s">
        <v>91</v>
      </c>
      <c r="H442" t="s">
        <v>92</v>
      </c>
      <c r="I442" t="s">
        <v>93</v>
      </c>
      <c r="M442" t="s">
        <v>138</v>
      </c>
      <c r="N442" t="s">
        <v>139</v>
      </c>
      <c r="O442" t="s">
        <v>140</v>
      </c>
      <c r="S442" t="s">
        <v>141</v>
      </c>
      <c r="U442" t="s">
        <v>466</v>
      </c>
      <c r="V442" t="s">
        <v>143</v>
      </c>
      <c r="X442" t="s">
        <v>152</v>
      </c>
      <c r="Z442" t="s">
        <v>153</v>
      </c>
      <c r="AB442" t="s">
        <v>154</v>
      </c>
      <c r="AD442" t="s">
        <v>155</v>
      </c>
      <c r="AF442" t="s">
        <v>128</v>
      </c>
      <c r="AG442" t="s">
        <v>1438</v>
      </c>
      <c r="AI442">
        <v>6</v>
      </c>
      <c r="AK442" t="s">
        <v>1354</v>
      </c>
      <c r="AM442" t="s">
        <v>106</v>
      </c>
      <c r="AN442" t="s">
        <v>107</v>
      </c>
      <c r="AP442" t="s">
        <v>108</v>
      </c>
      <c r="AQ442" s="6" t="s">
        <v>1996</v>
      </c>
      <c r="AR442" s="6"/>
      <c r="AT442" t="s">
        <v>110</v>
      </c>
      <c r="AY442" t="s">
        <v>1953</v>
      </c>
      <c r="BA442" t="s">
        <v>113</v>
      </c>
      <c r="BB442">
        <v>24</v>
      </c>
      <c r="BC442" t="s">
        <v>114</v>
      </c>
      <c r="BD442" t="s">
        <v>115</v>
      </c>
      <c r="BF442">
        <v>2017</v>
      </c>
      <c r="BG442">
        <v>4</v>
      </c>
      <c r="BH442">
        <v>5</v>
      </c>
      <c r="BI442" t="s">
        <v>1954</v>
      </c>
      <c r="BM442" t="s">
        <v>1955</v>
      </c>
      <c r="BN442" t="s">
        <v>118</v>
      </c>
      <c r="BO442" t="s">
        <v>136</v>
      </c>
      <c r="BP442" t="s">
        <v>120</v>
      </c>
      <c r="BQ442" t="s">
        <v>121</v>
      </c>
      <c r="BR442" t="s">
        <v>122</v>
      </c>
      <c r="BT442" t="s">
        <v>1907</v>
      </c>
      <c r="BV442" t="s">
        <v>1956</v>
      </c>
      <c r="BZ442" t="s">
        <v>1957</v>
      </c>
      <c r="CA442" t="s">
        <v>1958</v>
      </c>
      <c r="CB442" s="3">
        <v>33.944119999999998</v>
      </c>
      <c r="CC442" s="3">
        <v>-120.11750000000001</v>
      </c>
      <c r="CD442" t="s">
        <v>127</v>
      </c>
      <c r="CF442" t="s">
        <v>128</v>
      </c>
      <c r="CG442" s="4">
        <v>43958</v>
      </c>
      <c r="CI442" t="s">
        <v>129</v>
      </c>
      <c r="CJ442" s="9" t="s">
        <v>130</v>
      </c>
    </row>
    <row r="443" spans="1:88">
      <c r="A443" t="str">
        <f>CONCATENATE(AP443,"_",AQ443)</f>
        <v>SBBG-SR_000442</v>
      </c>
      <c r="B443" t="s">
        <v>658</v>
      </c>
      <c r="C443" t="s">
        <v>137</v>
      </c>
      <c r="E443" t="s">
        <v>90</v>
      </c>
      <c r="F443" t="s">
        <v>91</v>
      </c>
      <c r="H443" t="s">
        <v>92</v>
      </c>
      <c r="I443" t="s">
        <v>93</v>
      </c>
      <c r="M443" t="s">
        <v>138</v>
      </c>
      <c r="N443" t="s">
        <v>139</v>
      </c>
      <c r="O443" t="s">
        <v>140</v>
      </c>
      <c r="S443" t="s">
        <v>141</v>
      </c>
      <c r="U443" t="s">
        <v>142</v>
      </c>
      <c r="V443" t="s">
        <v>143</v>
      </c>
      <c r="X443" t="s">
        <v>144</v>
      </c>
      <c r="Z443" t="s">
        <v>145</v>
      </c>
      <c r="AF443" t="s">
        <v>128</v>
      </c>
      <c r="AG443" t="s">
        <v>1434</v>
      </c>
      <c r="AI443">
        <v>14</v>
      </c>
      <c r="AK443" t="s">
        <v>1354</v>
      </c>
      <c r="AM443" t="s">
        <v>106</v>
      </c>
      <c r="AN443" t="s">
        <v>107</v>
      </c>
      <c r="AP443" t="s">
        <v>108</v>
      </c>
      <c r="AQ443" s="6" t="s">
        <v>1997</v>
      </c>
      <c r="AR443" s="6"/>
      <c r="AT443" t="s">
        <v>110</v>
      </c>
      <c r="AY443" t="s">
        <v>1953</v>
      </c>
      <c r="BA443" t="s">
        <v>113</v>
      </c>
      <c r="BB443">
        <v>24</v>
      </c>
      <c r="BC443" t="s">
        <v>114</v>
      </c>
      <c r="BD443" t="s">
        <v>115</v>
      </c>
      <c r="BF443">
        <v>2017</v>
      </c>
      <c r="BG443">
        <v>4</v>
      </c>
      <c r="BH443">
        <v>5</v>
      </c>
      <c r="BI443" t="s">
        <v>1954</v>
      </c>
      <c r="BM443" t="s">
        <v>1955</v>
      </c>
      <c r="BN443" t="s">
        <v>118</v>
      </c>
      <c r="BO443" t="s">
        <v>136</v>
      </c>
      <c r="BP443" t="s">
        <v>120</v>
      </c>
      <c r="BQ443" t="s">
        <v>121</v>
      </c>
      <c r="BR443" t="s">
        <v>122</v>
      </c>
      <c r="BT443" t="s">
        <v>1907</v>
      </c>
      <c r="BV443" t="s">
        <v>1956</v>
      </c>
      <c r="BZ443" t="s">
        <v>1957</v>
      </c>
      <c r="CA443" t="s">
        <v>1958</v>
      </c>
      <c r="CB443" s="3">
        <v>33.944119999999998</v>
      </c>
      <c r="CC443" s="3">
        <v>-120.11750000000001</v>
      </c>
      <c r="CD443" t="s">
        <v>127</v>
      </c>
      <c r="CF443" t="s">
        <v>128</v>
      </c>
      <c r="CG443" s="4">
        <v>43958</v>
      </c>
      <c r="CI443" t="s">
        <v>129</v>
      </c>
      <c r="CJ443" s="9" t="s">
        <v>130</v>
      </c>
    </row>
    <row r="444" spans="1:88">
      <c r="A444" t="str">
        <f>CONCATENATE(AP444,"_",AQ444)</f>
        <v>SBBG-SR_000443</v>
      </c>
      <c r="B444" t="s">
        <v>658</v>
      </c>
      <c r="C444" t="s">
        <v>890</v>
      </c>
      <c r="E444" t="s">
        <v>90</v>
      </c>
      <c r="F444" t="s">
        <v>91</v>
      </c>
      <c r="H444" t="s">
        <v>92</v>
      </c>
      <c r="I444" t="s">
        <v>93</v>
      </c>
      <c r="M444" t="s">
        <v>138</v>
      </c>
      <c r="N444" t="s">
        <v>139</v>
      </c>
      <c r="O444" t="s">
        <v>255</v>
      </c>
      <c r="S444" t="s">
        <v>403</v>
      </c>
      <c r="U444" t="s">
        <v>404</v>
      </c>
      <c r="V444" t="s">
        <v>405</v>
      </c>
      <c r="AF444" t="s">
        <v>128</v>
      </c>
      <c r="AG444" t="s">
        <v>1998</v>
      </c>
      <c r="AI444">
        <v>1</v>
      </c>
      <c r="AK444" t="s">
        <v>1354</v>
      </c>
      <c r="AM444" t="s">
        <v>106</v>
      </c>
      <c r="AN444" t="s">
        <v>107</v>
      </c>
      <c r="AP444" t="s">
        <v>108</v>
      </c>
      <c r="AQ444" s="6" t="s">
        <v>1999</v>
      </c>
      <c r="AR444" s="6"/>
      <c r="AT444" t="s">
        <v>110</v>
      </c>
      <c r="AY444" t="s">
        <v>1953</v>
      </c>
      <c r="BA444" t="s">
        <v>113</v>
      </c>
      <c r="BB444">
        <v>24</v>
      </c>
      <c r="BC444" t="s">
        <v>114</v>
      </c>
      <c r="BD444" t="s">
        <v>115</v>
      </c>
      <c r="BF444">
        <v>2017</v>
      </c>
      <c r="BG444">
        <v>4</v>
      </c>
      <c r="BH444">
        <v>5</v>
      </c>
      <c r="BI444" t="s">
        <v>1954</v>
      </c>
      <c r="BM444" t="s">
        <v>1955</v>
      </c>
      <c r="BN444" t="s">
        <v>118</v>
      </c>
      <c r="BO444" t="s">
        <v>136</v>
      </c>
      <c r="BP444" t="s">
        <v>120</v>
      </c>
      <c r="BQ444" t="s">
        <v>121</v>
      </c>
      <c r="BR444" t="s">
        <v>122</v>
      </c>
      <c r="BT444" t="s">
        <v>1907</v>
      </c>
      <c r="BV444" t="s">
        <v>1956</v>
      </c>
      <c r="BZ444" t="s">
        <v>1957</v>
      </c>
      <c r="CA444" t="s">
        <v>1958</v>
      </c>
      <c r="CB444" s="3">
        <v>33.944119999999998</v>
      </c>
      <c r="CC444" s="3">
        <v>-120.11750000000001</v>
      </c>
      <c r="CD444" t="s">
        <v>127</v>
      </c>
      <c r="CF444" t="s">
        <v>128</v>
      </c>
      <c r="CG444" s="4">
        <v>43958</v>
      </c>
      <c r="CI444" t="s">
        <v>129</v>
      </c>
      <c r="CJ444" s="9" t="s">
        <v>130</v>
      </c>
    </row>
    <row r="445" spans="1:88">
      <c r="A445" t="str">
        <f>CONCATENATE(AP445,"_",AQ445)</f>
        <v>SBBG-SR_000444</v>
      </c>
      <c r="B445" t="s">
        <v>658</v>
      </c>
      <c r="C445" t="s">
        <v>1033</v>
      </c>
      <c r="E445" t="s">
        <v>90</v>
      </c>
      <c r="F445" t="s">
        <v>91</v>
      </c>
      <c r="H445" t="s">
        <v>92</v>
      </c>
      <c r="I445" t="s">
        <v>93</v>
      </c>
      <c r="M445" t="s">
        <v>181</v>
      </c>
      <c r="N445" t="s">
        <v>182</v>
      </c>
      <c r="O445" t="s">
        <v>441</v>
      </c>
      <c r="S445" t="s">
        <v>477</v>
      </c>
      <c r="U445" s="6" t="s">
        <v>1034</v>
      </c>
      <c r="V445" t="s">
        <v>1035</v>
      </c>
      <c r="X445" t="s">
        <v>1036</v>
      </c>
      <c r="Z445" t="s">
        <v>1037</v>
      </c>
      <c r="AB445" t="s">
        <v>1038</v>
      </c>
      <c r="AD445" t="s">
        <v>1039</v>
      </c>
      <c r="AF445" t="s">
        <v>128</v>
      </c>
      <c r="AG445" t="s">
        <v>1900</v>
      </c>
      <c r="AI445">
        <v>2</v>
      </c>
      <c r="AK445" t="s">
        <v>1354</v>
      </c>
      <c r="AM445" t="s">
        <v>106</v>
      </c>
      <c r="AN445" t="s">
        <v>107</v>
      </c>
      <c r="AP445" t="s">
        <v>108</v>
      </c>
      <c r="AQ445" s="6" t="s">
        <v>2000</v>
      </c>
      <c r="AR445" s="6"/>
      <c r="AT445" t="s">
        <v>110</v>
      </c>
      <c r="AY445" t="s">
        <v>1953</v>
      </c>
      <c r="BA445" t="s">
        <v>113</v>
      </c>
      <c r="BB445">
        <v>24</v>
      </c>
      <c r="BC445" t="s">
        <v>114</v>
      </c>
      <c r="BD445" t="s">
        <v>115</v>
      </c>
      <c r="BF445">
        <v>2017</v>
      </c>
      <c r="BG445">
        <v>4</v>
      </c>
      <c r="BH445">
        <v>5</v>
      </c>
      <c r="BI445" t="s">
        <v>1954</v>
      </c>
      <c r="BM445" t="s">
        <v>1955</v>
      </c>
      <c r="BN445" t="s">
        <v>118</v>
      </c>
      <c r="BO445" t="s">
        <v>136</v>
      </c>
      <c r="BP445" t="s">
        <v>120</v>
      </c>
      <c r="BQ445" t="s">
        <v>121</v>
      </c>
      <c r="BR445" t="s">
        <v>122</v>
      </c>
      <c r="BT445" t="s">
        <v>1907</v>
      </c>
      <c r="BV445" t="s">
        <v>1956</v>
      </c>
      <c r="BZ445" t="s">
        <v>1957</v>
      </c>
      <c r="CA445" t="s">
        <v>1958</v>
      </c>
      <c r="CB445" s="3">
        <v>33.944119999999998</v>
      </c>
      <c r="CC445" s="3">
        <v>-120.11750000000001</v>
      </c>
      <c r="CD445" t="s">
        <v>127</v>
      </c>
      <c r="CF445" t="s">
        <v>128</v>
      </c>
      <c r="CG445" s="4">
        <v>43958</v>
      </c>
      <c r="CI445" t="s">
        <v>129</v>
      </c>
      <c r="CJ445" s="9" t="s">
        <v>130</v>
      </c>
    </row>
    <row r="446" spans="1:88">
      <c r="A446" t="str">
        <f>CONCATENATE(AP446,"_",AQ446)</f>
        <v>SBBG-SR_000445</v>
      </c>
      <c r="B446" t="s">
        <v>658</v>
      </c>
      <c r="C446" t="s">
        <v>488</v>
      </c>
      <c r="E446" t="s">
        <v>90</v>
      </c>
      <c r="F446" t="s">
        <v>91</v>
      </c>
      <c r="H446" t="s">
        <v>92</v>
      </c>
      <c r="I446" t="s">
        <v>93</v>
      </c>
      <c r="M446" t="s">
        <v>181</v>
      </c>
      <c r="N446" t="s">
        <v>182</v>
      </c>
      <c r="O446" t="s">
        <v>489</v>
      </c>
      <c r="S446" t="s">
        <v>490</v>
      </c>
      <c r="U446" s="6" t="s">
        <v>491</v>
      </c>
      <c r="V446" t="s">
        <v>492</v>
      </c>
      <c r="X446" t="s">
        <v>493</v>
      </c>
      <c r="Z446" t="s">
        <v>494</v>
      </c>
      <c r="AF446" t="s">
        <v>128</v>
      </c>
      <c r="AG446" t="s">
        <v>1717</v>
      </c>
      <c r="AI446">
        <v>2</v>
      </c>
      <c r="AK446" t="s">
        <v>1354</v>
      </c>
      <c r="AM446" t="s">
        <v>106</v>
      </c>
      <c r="AN446" t="s">
        <v>107</v>
      </c>
      <c r="AP446" t="s">
        <v>108</v>
      </c>
      <c r="AQ446" s="6" t="s">
        <v>2001</v>
      </c>
      <c r="AR446" s="6"/>
      <c r="AT446" t="s">
        <v>110</v>
      </c>
      <c r="AY446" t="s">
        <v>1953</v>
      </c>
      <c r="BA446" t="s">
        <v>113</v>
      </c>
      <c r="BB446">
        <v>24</v>
      </c>
      <c r="BC446" t="s">
        <v>114</v>
      </c>
      <c r="BD446" t="s">
        <v>115</v>
      </c>
      <c r="BF446">
        <v>2017</v>
      </c>
      <c r="BG446">
        <v>4</v>
      </c>
      <c r="BH446">
        <v>5</v>
      </c>
      <c r="BI446" t="s">
        <v>1954</v>
      </c>
      <c r="BM446" t="s">
        <v>1955</v>
      </c>
      <c r="BN446" t="s">
        <v>118</v>
      </c>
      <c r="BO446" t="s">
        <v>136</v>
      </c>
      <c r="BP446" t="s">
        <v>120</v>
      </c>
      <c r="BQ446" t="s">
        <v>121</v>
      </c>
      <c r="BR446" t="s">
        <v>122</v>
      </c>
      <c r="BT446" t="s">
        <v>1907</v>
      </c>
      <c r="BV446" t="s">
        <v>1956</v>
      </c>
      <c r="BZ446" t="s">
        <v>1957</v>
      </c>
      <c r="CA446" t="s">
        <v>1958</v>
      </c>
      <c r="CB446" s="3">
        <v>33.944119999999998</v>
      </c>
      <c r="CC446" s="3">
        <v>-120.11750000000001</v>
      </c>
      <c r="CD446" t="s">
        <v>127</v>
      </c>
      <c r="CF446" t="s">
        <v>128</v>
      </c>
      <c r="CG446" s="4">
        <v>43958</v>
      </c>
      <c r="CI446" t="s">
        <v>129</v>
      </c>
      <c r="CJ446" s="9" t="s">
        <v>130</v>
      </c>
    </row>
    <row r="447" spans="1:88">
      <c r="A447" t="str">
        <f>CONCATENATE(AP447,"_",AQ447)</f>
        <v>SBBG-SR_000446</v>
      </c>
      <c r="B447" t="s">
        <v>658</v>
      </c>
      <c r="C447" t="s">
        <v>534</v>
      </c>
      <c r="E447" t="s">
        <v>90</v>
      </c>
      <c r="F447" t="s">
        <v>91</v>
      </c>
      <c r="H447" t="s">
        <v>92</v>
      </c>
      <c r="I447" t="s">
        <v>93</v>
      </c>
      <c r="M447" t="s">
        <v>181</v>
      </c>
      <c r="N447" t="s">
        <v>182</v>
      </c>
      <c r="O447" t="s">
        <v>535</v>
      </c>
      <c r="S447" t="s">
        <v>536</v>
      </c>
      <c r="U447" s="6" t="s">
        <v>537</v>
      </c>
      <c r="AF447" t="s">
        <v>128</v>
      </c>
      <c r="AG447" t="s">
        <v>1863</v>
      </c>
      <c r="AI447">
        <v>1</v>
      </c>
      <c r="AK447" t="s">
        <v>1354</v>
      </c>
      <c r="AM447" t="s">
        <v>106</v>
      </c>
      <c r="AN447" t="s">
        <v>107</v>
      </c>
      <c r="AP447" t="s">
        <v>108</v>
      </c>
      <c r="AQ447" s="6" t="s">
        <v>2002</v>
      </c>
      <c r="AR447" s="6"/>
      <c r="AT447" t="s">
        <v>110</v>
      </c>
      <c r="AY447" t="s">
        <v>1953</v>
      </c>
      <c r="BA447" t="s">
        <v>113</v>
      </c>
      <c r="BB447">
        <v>24</v>
      </c>
      <c r="BC447" t="s">
        <v>114</v>
      </c>
      <c r="BD447" t="s">
        <v>115</v>
      </c>
      <c r="BF447">
        <v>2017</v>
      </c>
      <c r="BG447">
        <v>4</v>
      </c>
      <c r="BH447">
        <v>5</v>
      </c>
      <c r="BI447" t="s">
        <v>1954</v>
      </c>
      <c r="BM447" t="s">
        <v>1955</v>
      </c>
      <c r="BN447" t="s">
        <v>118</v>
      </c>
      <c r="BO447" t="s">
        <v>136</v>
      </c>
      <c r="BP447" t="s">
        <v>120</v>
      </c>
      <c r="BQ447" t="s">
        <v>121</v>
      </c>
      <c r="BR447" t="s">
        <v>122</v>
      </c>
      <c r="BT447" t="s">
        <v>1907</v>
      </c>
      <c r="BV447" t="s">
        <v>1956</v>
      </c>
      <c r="BZ447" t="s">
        <v>1957</v>
      </c>
      <c r="CA447" t="s">
        <v>1958</v>
      </c>
      <c r="CB447" s="3">
        <v>33.944119999999998</v>
      </c>
      <c r="CC447" s="3">
        <v>-120.11750000000001</v>
      </c>
      <c r="CD447" t="s">
        <v>127</v>
      </c>
      <c r="CF447" t="s">
        <v>128</v>
      </c>
      <c r="CG447" s="4">
        <v>43958</v>
      </c>
      <c r="CI447" t="s">
        <v>129</v>
      </c>
      <c r="CJ447" s="9" t="s">
        <v>130</v>
      </c>
    </row>
    <row r="448" spans="1:88">
      <c r="A448" s="15" t="str">
        <f>CONCATENATE(AP448,"_",AQ448)</f>
        <v>SBBG-SR_000447</v>
      </c>
      <c r="B448" s="15" t="s">
        <v>1367</v>
      </c>
      <c r="C448" s="23" t="s">
        <v>2003</v>
      </c>
      <c r="E448" s="15" t="s">
        <v>90</v>
      </c>
      <c r="F448" s="15" t="s">
        <v>91</v>
      </c>
      <c r="G448" s="15"/>
      <c r="H448" s="15" t="s">
        <v>92</v>
      </c>
      <c r="I448" s="15" t="s">
        <v>93</v>
      </c>
      <c r="J448" s="15"/>
      <c r="K448" s="15"/>
      <c r="L448" s="15"/>
      <c r="M448" s="15" t="s">
        <v>181</v>
      </c>
      <c r="N448" s="15" t="s">
        <v>182</v>
      </c>
      <c r="O448" s="15" t="s">
        <v>441</v>
      </c>
      <c r="P448" s="15"/>
      <c r="Q448" s="15"/>
      <c r="R448" s="15"/>
      <c r="S448" s="15"/>
      <c r="T448" s="15"/>
      <c r="U448" s="15"/>
      <c r="V448" s="15"/>
      <c r="W448" s="15"/>
      <c r="X448" s="15"/>
      <c r="Y448" s="15"/>
      <c r="Z448" s="15"/>
      <c r="AA448" s="15"/>
      <c r="AB448" s="15"/>
      <c r="AC448" s="15"/>
      <c r="AD448" s="15"/>
      <c r="AE448" s="15"/>
      <c r="AF448" s="15" t="s">
        <v>128</v>
      </c>
      <c r="AG448" s="15" t="s">
        <v>2004</v>
      </c>
      <c r="AH448" s="53"/>
      <c r="AI448" s="15">
        <v>1</v>
      </c>
      <c r="AJ448" s="15"/>
      <c r="AK448" s="15" t="s">
        <v>1354</v>
      </c>
      <c r="AL448" s="15"/>
      <c r="AM448" t="s">
        <v>106</v>
      </c>
      <c r="AN448" t="s">
        <v>107</v>
      </c>
      <c r="AO448" s="15"/>
      <c r="AP448" s="15" t="s">
        <v>108</v>
      </c>
      <c r="AQ448" s="16" t="s">
        <v>2005</v>
      </c>
      <c r="AR448" s="16"/>
      <c r="AS448" s="15"/>
      <c r="AT448" s="15" t="s">
        <v>110</v>
      </c>
      <c r="AU448" s="15"/>
      <c r="AV448" s="15"/>
      <c r="AW448" s="15"/>
      <c r="AX448" s="15"/>
      <c r="AY448" s="15" t="s">
        <v>1953</v>
      </c>
      <c r="AZ448" s="15"/>
      <c r="BA448" s="15" t="s">
        <v>113</v>
      </c>
      <c r="BB448" s="15">
        <v>24</v>
      </c>
      <c r="BC448" s="15" t="s">
        <v>114</v>
      </c>
      <c r="BD448" s="15" t="s">
        <v>115</v>
      </c>
      <c r="BE448" s="15"/>
      <c r="BF448" s="15">
        <v>2017</v>
      </c>
      <c r="BG448" s="15">
        <v>4</v>
      </c>
      <c r="BH448" s="15">
        <v>5</v>
      </c>
      <c r="BI448" s="15" t="s">
        <v>1954</v>
      </c>
      <c r="BJ448" s="15"/>
      <c r="BK448" s="15"/>
      <c r="BL448" s="15"/>
      <c r="BM448" s="15" t="s">
        <v>1955</v>
      </c>
      <c r="BN448" s="15" t="s">
        <v>118</v>
      </c>
      <c r="BO448" t="s">
        <v>136</v>
      </c>
      <c r="BP448" s="15" t="s">
        <v>120</v>
      </c>
      <c r="BQ448" s="15" t="s">
        <v>121</v>
      </c>
      <c r="BR448" s="15" t="s">
        <v>122</v>
      </c>
      <c r="BS448" s="15"/>
      <c r="BT448" s="15" t="s">
        <v>1907</v>
      </c>
      <c r="BU448" s="15"/>
      <c r="BV448" s="15" t="s">
        <v>1956</v>
      </c>
      <c r="BW448" s="15"/>
      <c r="BX448" s="15"/>
      <c r="BY448" s="15"/>
      <c r="BZ448" s="15" t="s">
        <v>1957</v>
      </c>
      <c r="CA448" s="15" t="s">
        <v>1958</v>
      </c>
      <c r="CB448" s="17">
        <v>33.944119999999998</v>
      </c>
      <c r="CC448" s="17">
        <v>-120.11750000000001</v>
      </c>
      <c r="CD448" s="15" t="s">
        <v>127</v>
      </c>
      <c r="CE448" s="15"/>
      <c r="CF448" s="15" t="s">
        <v>128</v>
      </c>
      <c r="CG448" s="18">
        <v>43958</v>
      </c>
      <c r="CH448" s="15"/>
      <c r="CI448" s="15" t="s">
        <v>129</v>
      </c>
      <c r="CJ448" s="19" t="s">
        <v>130</v>
      </c>
    </row>
    <row r="449" spans="1:88">
      <c r="A449" t="str">
        <f>CONCATENATE(AP449,"_",AQ449)</f>
        <v>SBBG-SR_000448</v>
      </c>
      <c r="B449" t="s">
        <v>658</v>
      </c>
      <c r="C449" t="s">
        <v>513</v>
      </c>
      <c r="E449" t="s">
        <v>90</v>
      </c>
      <c r="F449" t="s">
        <v>514</v>
      </c>
      <c r="G449" t="s">
        <v>515</v>
      </c>
      <c r="H449" t="s">
        <v>516</v>
      </c>
      <c r="I449" t="s">
        <v>517</v>
      </c>
      <c r="L449" t="s">
        <v>518</v>
      </c>
      <c r="M449" t="s">
        <v>519</v>
      </c>
      <c r="N449" t="s">
        <v>520</v>
      </c>
      <c r="O449" t="s">
        <v>521</v>
      </c>
      <c r="U449" t="s">
        <v>522</v>
      </c>
      <c r="Z449" t="s">
        <v>523</v>
      </c>
      <c r="AB449" t="s">
        <v>524</v>
      </c>
      <c r="AF449" t="s">
        <v>128</v>
      </c>
      <c r="AG449" t="s">
        <v>1529</v>
      </c>
      <c r="AI449">
        <v>70</v>
      </c>
      <c r="AK449" t="s">
        <v>1354</v>
      </c>
      <c r="AM449" t="s">
        <v>106</v>
      </c>
      <c r="AN449" t="s">
        <v>107</v>
      </c>
      <c r="AP449" t="s">
        <v>108</v>
      </c>
      <c r="AQ449" s="6" t="s">
        <v>2006</v>
      </c>
      <c r="AR449" s="6"/>
      <c r="AS449" t="s">
        <v>2007</v>
      </c>
      <c r="AT449" t="s">
        <v>110</v>
      </c>
      <c r="AY449" t="s">
        <v>2008</v>
      </c>
      <c r="BA449" t="s">
        <v>113</v>
      </c>
      <c r="BB449">
        <v>24</v>
      </c>
      <c r="BC449" t="s">
        <v>114</v>
      </c>
      <c r="BD449" t="s">
        <v>115</v>
      </c>
      <c r="BF449">
        <v>2017</v>
      </c>
      <c r="BG449">
        <v>4</v>
      </c>
      <c r="BH449">
        <v>5</v>
      </c>
      <c r="BI449" t="s">
        <v>2009</v>
      </c>
      <c r="BM449" t="s">
        <v>2010</v>
      </c>
      <c r="BN449" t="s">
        <v>118</v>
      </c>
      <c r="BO449" t="s">
        <v>136</v>
      </c>
      <c r="BP449" t="s">
        <v>120</v>
      </c>
      <c r="BQ449" t="s">
        <v>121</v>
      </c>
      <c r="BR449" t="s">
        <v>122</v>
      </c>
      <c r="BT449" t="s">
        <v>1907</v>
      </c>
      <c r="BV449" t="s">
        <v>381</v>
      </c>
      <c r="BZ449" t="s">
        <v>2011</v>
      </c>
      <c r="CA449" t="s">
        <v>2012</v>
      </c>
      <c r="CB449" s="3">
        <v>33.945309999999999</v>
      </c>
      <c r="CC449" s="3">
        <v>-120.11635</v>
      </c>
      <c r="CD449" t="s">
        <v>127</v>
      </c>
      <c r="CF449" t="s">
        <v>128</v>
      </c>
      <c r="CG449" s="4">
        <v>43958</v>
      </c>
      <c r="CI449" t="s">
        <v>129</v>
      </c>
      <c r="CJ449" s="9" t="s">
        <v>130</v>
      </c>
    </row>
    <row r="450" spans="1:88">
      <c r="A450" t="str">
        <f>CONCATENATE(AP450,"_",AQ450)</f>
        <v>SBBG-SR_000449</v>
      </c>
      <c r="B450" t="s">
        <v>658</v>
      </c>
      <c r="C450" t="s">
        <v>1109</v>
      </c>
      <c r="E450" t="s">
        <v>90</v>
      </c>
      <c r="F450" t="s">
        <v>91</v>
      </c>
      <c r="H450" t="s">
        <v>245</v>
      </c>
      <c r="I450" t="s">
        <v>246</v>
      </c>
      <c r="M450" t="s">
        <v>348</v>
      </c>
      <c r="S450" t="s">
        <v>356</v>
      </c>
      <c r="U450" t="s">
        <v>1110</v>
      </c>
      <c r="Z450" t="s">
        <v>358</v>
      </c>
      <c r="AB450" t="s">
        <v>1111</v>
      </c>
      <c r="AD450" t="s">
        <v>1112</v>
      </c>
      <c r="AF450" t="s">
        <v>128</v>
      </c>
      <c r="AG450" t="s">
        <v>1682</v>
      </c>
      <c r="AI450">
        <v>12</v>
      </c>
      <c r="AK450" t="s">
        <v>1354</v>
      </c>
      <c r="AM450" t="s">
        <v>106</v>
      </c>
      <c r="AN450" t="s">
        <v>107</v>
      </c>
      <c r="AP450" t="s">
        <v>108</v>
      </c>
      <c r="AQ450" s="6" t="s">
        <v>2013</v>
      </c>
      <c r="AR450" s="6"/>
      <c r="AT450" t="s">
        <v>110</v>
      </c>
      <c r="AY450" t="s">
        <v>2008</v>
      </c>
      <c r="BA450" t="s">
        <v>113</v>
      </c>
      <c r="BB450">
        <v>24</v>
      </c>
      <c r="BC450" t="s">
        <v>114</v>
      </c>
      <c r="BD450" t="s">
        <v>115</v>
      </c>
      <c r="BF450">
        <v>2017</v>
      </c>
      <c r="BG450">
        <v>4</v>
      </c>
      <c r="BH450">
        <v>5</v>
      </c>
      <c r="BI450" t="s">
        <v>2009</v>
      </c>
      <c r="BM450" t="s">
        <v>2010</v>
      </c>
      <c r="BN450" t="s">
        <v>118</v>
      </c>
      <c r="BO450" t="s">
        <v>136</v>
      </c>
      <c r="BP450" t="s">
        <v>120</v>
      </c>
      <c r="BQ450" t="s">
        <v>121</v>
      </c>
      <c r="BR450" t="s">
        <v>122</v>
      </c>
      <c r="BT450" t="s">
        <v>123</v>
      </c>
      <c r="BV450" t="s">
        <v>381</v>
      </c>
      <c r="BZ450" t="s">
        <v>2011</v>
      </c>
      <c r="CA450" t="s">
        <v>2012</v>
      </c>
      <c r="CB450" s="3">
        <v>33.945309999999999</v>
      </c>
      <c r="CC450" s="3">
        <v>-120.11635</v>
      </c>
      <c r="CD450" t="s">
        <v>127</v>
      </c>
      <c r="CF450" t="s">
        <v>128</v>
      </c>
      <c r="CG450" s="4">
        <v>43958</v>
      </c>
      <c r="CI450" t="s">
        <v>129</v>
      </c>
      <c r="CJ450" s="9" t="s">
        <v>130</v>
      </c>
    </row>
    <row r="451" spans="1:88">
      <c r="A451" t="str">
        <f>CONCATENATE(AP451,"_",AQ451)</f>
        <v>SBBG-SR_000450</v>
      </c>
      <c r="B451" t="s">
        <v>658</v>
      </c>
      <c r="C451" t="s">
        <v>1684</v>
      </c>
      <c r="E451" t="s">
        <v>90</v>
      </c>
      <c r="F451" t="s">
        <v>91</v>
      </c>
      <c r="H451" t="s">
        <v>245</v>
      </c>
      <c r="I451" t="s">
        <v>246</v>
      </c>
      <c r="M451" t="s">
        <v>348</v>
      </c>
      <c r="S451" t="s">
        <v>356</v>
      </c>
      <c r="U451" t="s">
        <v>357</v>
      </c>
      <c r="Z451" t="s">
        <v>358</v>
      </c>
      <c r="AB451" t="s">
        <v>1284</v>
      </c>
      <c r="AD451" t="s">
        <v>1685</v>
      </c>
      <c r="AF451" t="s">
        <v>128</v>
      </c>
      <c r="AG451" t="s">
        <v>1686</v>
      </c>
      <c r="AI451">
        <v>2</v>
      </c>
      <c r="AK451" t="s">
        <v>1354</v>
      </c>
      <c r="AM451" t="s">
        <v>106</v>
      </c>
      <c r="AN451" t="s">
        <v>107</v>
      </c>
      <c r="AP451" t="s">
        <v>108</v>
      </c>
      <c r="AQ451" s="6" t="s">
        <v>2014</v>
      </c>
      <c r="AR451" s="6"/>
      <c r="AT451" t="s">
        <v>110</v>
      </c>
      <c r="AY451" t="s">
        <v>2008</v>
      </c>
      <c r="BA451" t="s">
        <v>113</v>
      </c>
      <c r="BB451">
        <v>24</v>
      </c>
      <c r="BC451" t="s">
        <v>114</v>
      </c>
      <c r="BD451" t="s">
        <v>115</v>
      </c>
      <c r="BF451">
        <v>2017</v>
      </c>
      <c r="BG451">
        <v>4</v>
      </c>
      <c r="BH451">
        <v>5</v>
      </c>
      <c r="BI451" t="s">
        <v>2009</v>
      </c>
      <c r="BM451" t="s">
        <v>2010</v>
      </c>
      <c r="BN451" t="s">
        <v>118</v>
      </c>
      <c r="BO451" t="s">
        <v>136</v>
      </c>
      <c r="BP451" t="s">
        <v>120</v>
      </c>
      <c r="BQ451" t="s">
        <v>121</v>
      </c>
      <c r="BR451" t="s">
        <v>122</v>
      </c>
      <c r="BT451" t="s">
        <v>123</v>
      </c>
      <c r="BV451" t="s">
        <v>381</v>
      </c>
      <c r="BZ451" t="s">
        <v>2011</v>
      </c>
      <c r="CA451" t="s">
        <v>2012</v>
      </c>
      <c r="CB451" s="3">
        <v>33.945309999999999</v>
      </c>
      <c r="CC451" s="3">
        <v>-120.11635</v>
      </c>
      <c r="CD451" t="s">
        <v>127</v>
      </c>
      <c r="CF451" t="s">
        <v>128</v>
      </c>
      <c r="CG451" s="4">
        <v>43958</v>
      </c>
      <c r="CI451" t="s">
        <v>129</v>
      </c>
      <c r="CJ451" s="9" t="s">
        <v>130</v>
      </c>
    </row>
    <row r="452" spans="1:88">
      <c r="A452" t="str">
        <f>CONCATENATE(AP452,"_",AQ452)</f>
        <v>SBBG-SR_000451</v>
      </c>
      <c r="B452" t="s">
        <v>658</v>
      </c>
      <c r="C452" t="s">
        <v>338</v>
      </c>
      <c r="E452" t="s">
        <v>90</v>
      </c>
      <c r="F452" t="s">
        <v>91</v>
      </c>
      <c r="H452" t="s">
        <v>245</v>
      </c>
      <c r="I452" t="s">
        <v>246</v>
      </c>
      <c r="M452" t="s">
        <v>247</v>
      </c>
      <c r="S452" t="s">
        <v>248</v>
      </c>
      <c r="U452" t="s">
        <v>339</v>
      </c>
      <c r="Z452" t="s">
        <v>340</v>
      </c>
      <c r="AB452" t="s">
        <v>341</v>
      </c>
      <c r="AD452" t="s">
        <v>342</v>
      </c>
      <c r="AF452" t="s">
        <v>128</v>
      </c>
      <c r="AG452" t="s">
        <v>1544</v>
      </c>
      <c r="AI452">
        <v>53</v>
      </c>
      <c r="AK452" t="s">
        <v>1354</v>
      </c>
      <c r="AM452" t="s">
        <v>106</v>
      </c>
      <c r="AN452" t="s">
        <v>107</v>
      </c>
      <c r="AP452" t="s">
        <v>108</v>
      </c>
      <c r="AQ452" s="6" t="s">
        <v>2015</v>
      </c>
      <c r="AR452" s="6"/>
      <c r="AT452" t="s">
        <v>110</v>
      </c>
      <c r="AY452" t="s">
        <v>2008</v>
      </c>
      <c r="BA452" t="s">
        <v>113</v>
      </c>
      <c r="BB452">
        <v>24</v>
      </c>
      <c r="BC452" t="s">
        <v>114</v>
      </c>
      <c r="BD452" t="s">
        <v>115</v>
      </c>
      <c r="BF452">
        <v>2017</v>
      </c>
      <c r="BG452">
        <v>4</v>
      </c>
      <c r="BH452">
        <v>5</v>
      </c>
      <c r="BI452" t="s">
        <v>2009</v>
      </c>
      <c r="BM452" t="s">
        <v>2010</v>
      </c>
      <c r="BN452" t="s">
        <v>118</v>
      </c>
      <c r="BO452" t="s">
        <v>136</v>
      </c>
      <c r="BP452" t="s">
        <v>120</v>
      </c>
      <c r="BQ452" t="s">
        <v>121</v>
      </c>
      <c r="BR452" t="s">
        <v>122</v>
      </c>
      <c r="BT452" t="s">
        <v>123</v>
      </c>
      <c r="BV452" t="s">
        <v>381</v>
      </c>
      <c r="BZ452" t="s">
        <v>2011</v>
      </c>
      <c r="CA452" t="s">
        <v>2012</v>
      </c>
      <c r="CB452" s="3">
        <v>33.945309999999999</v>
      </c>
      <c r="CC452" s="3">
        <v>-120.11635</v>
      </c>
      <c r="CD452" t="s">
        <v>127</v>
      </c>
      <c r="CF452" t="s">
        <v>128</v>
      </c>
      <c r="CG452" s="4">
        <v>43958</v>
      </c>
      <c r="CI452" t="s">
        <v>129</v>
      </c>
      <c r="CJ452" s="9" t="s">
        <v>130</v>
      </c>
    </row>
    <row r="453" spans="1:88">
      <c r="A453" t="str">
        <f>CONCATENATE(AP453,"_",AQ453)</f>
        <v>SBBG-SR_000452</v>
      </c>
      <c r="B453" t="s">
        <v>658</v>
      </c>
      <c r="C453" t="s">
        <v>748</v>
      </c>
      <c r="E453" t="s">
        <v>90</v>
      </c>
      <c r="F453" t="s">
        <v>91</v>
      </c>
      <c r="H453" t="s">
        <v>92</v>
      </c>
      <c r="I453" t="s">
        <v>93</v>
      </c>
      <c r="M453" t="s">
        <v>749</v>
      </c>
      <c r="N453" t="s">
        <v>750</v>
      </c>
      <c r="O453" t="s">
        <v>751</v>
      </c>
      <c r="S453" t="s">
        <v>752</v>
      </c>
      <c r="U453" s="6" t="s">
        <v>753</v>
      </c>
      <c r="V453" t="s">
        <v>754</v>
      </c>
      <c r="AF453" t="s">
        <v>128</v>
      </c>
      <c r="AG453" t="s">
        <v>1557</v>
      </c>
      <c r="AI453">
        <v>3</v>
      </c>
      <c r="AK453" t="s">
        <v>1354</v>
      </c>
      <c r="AM453" t="s">
        <v>106</v>
      </c>
      <c r="AN453" t="s">
        <v>107</v>
      </c>
      <c r="AP453" t="s">
        <v>108</v>
      </c>
      <c r="AQ453" s="6" t="s">
        <v>2016</v>
      </c>
      <c r="AR453" s="6"/>
      <c r="AT453" t="s">
        <v>110</v>
      </c>
      <c r="AY453" t="s">
        <v>2008</v>
      </c>
      <c r="BA453" t="s">
        <v>113</v>
      </c>
      <c r="BB453">
        <v>24</v>
      </c>
      <c r="BC453" t="s">
        <v>114</v>
      </c>
      <c r="BD453" t="s">
        <v>115</v>
      </c>
      <c r="BF453">
        <v>2017</v>
      </c>
      <c r="BG453">
        <v>4</v>
      </c>
      <c r="BH453">
        <v>5</v>
      </c>
      <c r="BI453" t="s">
        <v>2009</v>
      </c>
      <c r="BM453" t="s">
        <v>2010</v>
      </c>
      <c r="BN453" t="s">
        <v>118</v>
      </c>
      <c r="BO453" t="s">
        <v>136</v>
      </c>
      <c r="BP453" t="s">
        <v>120</v>
      </c>
      <c r="BQ453" t="s">
        <v>121</v>
      </c>
      <c r="BR453" t="s">
        <v>122</v>
      </c>
      <c r="BT453" t="s">
        <v>123</v>
      </c>
      <c r="BV453" t="s">
        <v>381</v>
      </c>
      <c r="BZ453" t="s">
        <v>2011</v>
      </c>
      <c r="CA453" t="s">
        <v>2012</v>
      </c>
      <c r="CB453" s="3">
        <v>33.945309999999999</v>
      </c>
      <c r="CC453" s="3">
        <v>-120.11635</v>
      </c>
      <c r="CD453" t="s">
        <v>127</v>
      </c>
      <c r="CF453" t="s">
        <v>128</v>
      </c>
      <c r="CG453" s="4">
        <v>43958</v>
      </c>
      <c r="CI453" t="s">
        <v>129</v>
      </c>
      <c r="CJ453" s="9" t="s">
        <v>130</v>
      </c>
    </row>
    <row r="454" spans="1:88">
      <c r="A454" t="str">
        <f>CONCATENATE(AP454,"_",AQ454)</f>
        <v>SBBG-SR_000453</v>
      </c>
      <c r="B454" t="s">
        <v>658</v>
      </c>
      <c r="C454" t="s">
        <v>1310</v>
      </c>
      <c r="E454" t="s">
        <v>90</v>
      </c>
      <c r="F454" t="s">
        <v>91</v>
      </c>
      <c r="H454" t="s">
        <v>92</v>
      </c>
      <c r="I454" t="s">
        <v>93</v>
      </c>
      <c r="M454" t="s">
        <v>94</v>
      </c>
      <c r="N454" t="s">
        <v>95</v>
      </c>
      <c r="O454" t="s">
        <v>96</v>
      </c>
      <c r="S454" t="s">
        <v>97</v>
      </c>
      <c r="U454" t="s">
        <v>98</v>
      </c>
      <c r="V454" t="s">
        <v>1198</v>
      </c>
      <c r="X454" t="s">
        <v>1311</v>
      </c>
      <c r="Y454" t="s">
        <v>1312</v>
      </c>
      <c r="Z454" t="s">
        <v>1313</v>
      </c>
      <c r="AF454" t="s">
        <v>128</v>
      </c>
      <c r="AG454" t="s">
        <v>2017</v>
      </c>
      <c r="AI454">
        <v>3</v>
      </c>
      <c r="AK454" t="s">
        <v>1354</v>
      </c>
      <c r="AM454" t="s">
        <v>106</v>
      </c>
      <c r="AN454" t="s">
        <v>107</v>
      </c>
      <c r="AP454" t="s">
        <v>108</v>
      </c>
      <c r="AQ454" s="6" t="s">
        <v>2018</v>
      </c>
      <c r="AR454" s="6"/>
      <c r="AT454" t="s">
        <v>110</v>
      </c>
      <c r="AY454" t="s">
        <v>2008</v>
      </c>
      <c r="BA454" t="s">
        <v>113</v>
      </c>
      <c r="BB454">
        <v>24</v>
      </c>
      <c r="BC454" t="s">
        <v>114</v>
      </c>
      <c r="BD454" t="s">
        <v>115</v>
      </c>
      <c r="BF454">
        <v>2017</v>
      </c>
      <c r="BG454">
        <v>4</v>
      </c>
      <c r="BH454">
        <v>5</v>
      </c>
      <c r="BI454" t="s">
        <v>2009</v>
      </c>
      <c r="BM454" t="s">
        <v>2010</v>
      </c>
      <c r="BN454" t="s">
        <v>118</v>
      </c>
      <c r="BO454" t="s">
        <v>136</v>
      </c>
      <c r="BP454" t="s">
        <v>120</v>
      </c>
      <c r="BQ454" t="s">
        <v>121</v>
      </c>
      <c r="BR454" t="s">
        <v>122</v>
      </c>
      <c r="BT454" t="s">
        <v>123</v>
      </c>
      <c r="BV454" t="s">
        <v>381</v>
      </c>
      <c r="BZ454" t="s">
        <v>2011</v>
      </c>
      <c r="CA454" t="s">
        <v>2012</v>
      </c>
      <c r="CB454" s="3">
        <v>33.945309999999999</v>
      </c>
      <c r="CC454" s="3">
        <v>-120.11635</v>
      </c>
      <c r="CD454" t="s">
        <v>127</v>
      </c>
      <c r="CF454" t="s">
        <v>128</v>
      </c>
      <c r="CG454" s="4">
        <v>43958</v>
      </c>
      <c r="CI454" t="s">
        <v>129</v>
      </c>
      <c r="CJ454" s="9" t="s">
        <v>130</v>
      </c>
    </row>
    <row r="455" spans="1:88">
      <c r="A455" t="str">
        <f>CONCATENATE(AP455,"_",AQ455)</f>
        <v>SBBG-SR_000454</v>
      </c>
      <c r="B455" t="s">
        <v>658</v>
      </c>
      <c r="C455" t="s">
        <v>89</v>
      </c>
      <c r="E455" t="s">
        <v>90</v>
      </c>
      <c r="F455" t="s">
        <v>91</v>
      </c>
      <c r="H455" t="s">
        <v>92</v>
      </c>
      <c r="I455" t="s">
        <v>93</v>
      </c>
      <c r="M455" t="s">
        <v>94</v>
      </c>
      <c r="N455" t="s">
        <v>95</v>
      </c>
      <c r="O455" t="s">
        <v>96</v>
      </c>
      <c r="S455" t="s">
        <v>97</v>
      </c>
      <c r="U455" t="s">
        <v>98</v>
      </c>
      <c r="V455" t="s">
        <v>99</v>
      </c>
      <c r="X455" t="s">
        <v>100</v>
      </c>
      <c r="Y455" t="s">
        <v>101</v>
      </c>
      <c r="AF455" t="s">
        <v>128</v>
      </c>
      <c r="AG455" t="s">
        <v>1411</v>
      </c>
      <c r="AI455">
        <v>4</v>
      </c>
      <c r="AK455" t="s">
        <v>1354</v>
      </c>
      <c r="AM455" t="s">
        <v>106</v>
      </c>
      <c r="AN455" t="s">
        <v>107</v>
      </c>
      <c r="AP455" t="s">
        <v>108</v>
      </c>
      <c r="AQ455" s="6" t="s">
        <v>2019</v>
      </c>
      <c r="AR455" s="6"/>
      <c r="AT455" t="s">
        <v>110</v>
      </c>
      <c r="AY455" t="s">
        <v>2008</v>
      </c>
      <c r="BA455" t="s">
        <v>113</v>
      </c>
      <c r="BB455">
        <v>24</v>
      </c>
      <c r="BC455" t="s">
        <v>114</v>
      </c>
      <c r="BD455" t="s">
        <v>115</v>
      </c>
      <c r="BF455">
        <v>2017</v>
      </c>
      <c r="BG455">
        <v>4</v>
      </c>
      <c r="BH455">
        <v>5</v>
      </c>
      <c r="BI455" t="s">
        <v>2009</v>
      </c>
      <c r="BM455" t="s">
        <v>2010</v>
      </c>
      <c r="BN455" t="s">
        <v>118</v>
      </c>
      <c r="BO455" t="s">
        <v>136</v>
      </c>
      <c r="BP455" t="s">
        <v>120</v>
      </c>
      <c r="BQ455" t="s">
        <v>121</v>
      </c>
      <c r="BR455" t="s">
        <v>122</v>
      </c>
      <c r="BT455" t="s">
        <v>123</v>
      </c>
      <c r="BV455" t="s">
        <v>381</v>
      </c>
      <c r="BZ455" t="s">
        <v>2011</v>
      </c>
      <c r="CA455" t="s">
        <v>2012</v>
      </c>
      <c r="CB455" s="3">
        <v>33.945309999999999</v>
      </c>
      <c r="CC455" s="3">
        <v>-120.11635</v>
      </c>
      <c r="CD455" t="s">
        <v>127</v>
      </c>
      <c r="CF455" t="s">
        <v>128</v>
      </c>
      <c r="CG455" s="4">
        <v>43958</v>
      </c>
      <c r="CI455" t="s">
        <v>129</v>
      </c>
      <c r="CJ455" s="9" t="s">
        <v>130</v>
      </c>
    </row>
    <row r="456" spans="1:88">
      <c r="A456" t="str">
        <f>CONCATENATE(AP456,"_",AQ456)</f>
        <v>SBBG-SR_000455</v>
      </c>
      <c r="B456" t="s">
        <v>1367</v>
      </c>
      <c r="C456" s="14" t="s">
        <v>2020</v>
      </c>
      <c r="E456" t="s">
        <v>90</v>
      </c>
      <c r="F456" t="s">
        <v>91</v>
      </c>
      <c r="H456" t="s">
        <v>92</v>
      </c>
      <c r="I456" t="s">
        <v>93</v>
      </c>
      <c r="M456" t="s">
        <v>94</v>
      </c>
      <c r="N456" t="s">
        <v>95</v>
      </c>
      <c r="O456" t="s">
        <v>96</v>
      </c>
      <c r="S456" t="s">
        <v>97</v>
      </c>
      <c r="U456" t="s">
        <v>98</v>
      </c>
      <c r="AF456" t="s">
        <v>128</v>
      </c>
      <c r="AG456" t="s">
        <v>1484</v>
      </c>
      <c r="AI456">
        <v>1</v>
      </c>
      <c r="AK456" t="s">
        <v>1354</v>
      </c>
      <c r="AM456" t="s">
        <v>106</v>
      </c>
      <c r="AN456" t="s">
        <v>107</v>
      </c>
      <c r="AP456" t="s">
        <v>108</v>
      </c>
      <c r="AQ456" s="6" t="s">
        <v>2021</v>
      </c>
      <c r="AR456" s="6"/>
      <c r="AT456" t="s">
        <v>110</v>
      </c>
      <c r="AY456" t="s">
        <v>2008</v>
      </c>
      <c r="BA456" t="s">
        <v>113</v>
      </c>
      <c r="BB456">
        <v>24</v>
      </c>
      <c r="BC456" t="s">
        <v>114</v>
      </c>
      <c r="BD456" t="s">
        <v>115</v>
      </c>
      <c r="BF456">
        <v>2017</v>
      </c>
      <c r="BG456">
        <v>4</v>
      </c>
      <c r="BH456">
        <v>5</v>
      </c>
      <c r="BI456" t="s">
        <v>2009</v>
      </c>
      <c r="BM456" t="s">
        <v>2010</v>
      </c>
      <c r="BN456" t="s">
        <v>118</v>
      </c>
      <c r="BO456" t="s">
        <v>136</v>
      </c>
      <c r="BP456" t="s">
        <v>120</v>
      </c>
      <c r="BQ456" t="s">
        <v>121</v>
      </c>
      <c r="BR456" t="s">
        <v>122</v>
      </c>
      <c r="BT456" t="s">
        <v>123</v>
      </c>
      <c r="BV456" t="s">
        <v>381</v>
      </c>
      <c r="BZ456" t="s">
        <v>2011</v>
      </c>
      <c r="CA456" t="s">
        <v>2012</v>
      </c>
      <c r="CB456" s="3">
        <v>33.945309999999999</v>
      </c>
      <c r="CC456" s="3">
        <v>-120.11635</v>
      </c>
      <c r="CD456" t="s">
        <v>127</v>
      </c>
      <c r="CF456" t="s">
        <v>128</v>
      </c>
      <c r="CG456" s="4">
        <v>43958</v>
      </c>
      <c r="CI456" t="s">
        <v>129</v>
      </c>
      <c r="CJ456" s="9" t="s">
        <v>130</v>
      </c>
    </row>
    <row r="457" spans="1:88">
      <c r="A457" t="str">
        <f>CONCATENATE(AP457,"_",AQ457)</f>
        <v>SBBG-SR_000456</v>
      </c>
      <c r="B457" t="s">
        <v>658</v>
      </c>
      <c r="C457" t="s">
        <v>1925</v>
      </c>
      <c r="E457" t="s">
        <v>90</v>
      </c>
      <c r="F457" t="s">
        <v>91</v>
      </c>
      <c r="H457" t="s">
        <v>92</v>
      </c>
      <c r="I457" t="s">
        <v>93</v>
      </c>
      <c r="M457" t="s">
        <v>94</v>
      </c>
      <c r="N457" t="s">
        <v>95</v>
      </c>
      <c r="O457" t="s">
        <v>96</v>
      </c>
      <c r="S457" t="s">
        <v>97</v>
      </c>
      <c r="U457" t="s">
        <v>98</v>
      </c>
      <c r="AF457" t="s">
        <v>1627</v>
      </c>
      <c r="AG457" t="s">
        <v>1926</v>
      </c>
      <c r="AI457">
        <v>2</v>
      </c>
      <c r="AK457" t="s">
        <v>1354</v>
      </c>
      <c r="AM457" t="s">
        <v>106</v>
      </c>
      <c r="AN457" t="s">
        <v>107</v>
      </c>
      <c r="AP457" t="s">
        <v>108</v>
      </c>
      <c r="AQ457" s="6" t="s">
        <v>2022</v>
      </c>
      <c r="AR457" s="6"/>
      <c r="AT457" t="s">
        <v>110</v>
      </c>
      <c r="AY457" t="s">
        <v>2008</v>
      </c>
      <c r="BA457" t="s">
        <v>113</v>
      </c>
      <c r="BB457">
        <v>24</v>
      </c>
      <c r="BC457" t="s">
        <v>114</v>
      </c>
      <c r="BD457" t="s">
        <v>115</v>
      </c>
      <c r="BF457">
        <v>2017</v>
      </c>
      <c r="BG457">
        <v>4</v>
      </c>
      <c r="BH457">
        <v>5</v>
      </c>
      <c r="BI457" t="s">
        <v>2009</v>
      </c>
      <c r="BM457" t="s">
        <v>2010</v>
      </c>
      <c r="BN457" t="s">
        <v>118</v>
      </c>
      <c r="BO457" t="s">
        <v>136</v>
      </c>
      <c r="BP457" t="s">
        <v>120</v>
      </c>
      <c r="BQ457" t="s">
        <v>121</v>
      </c>
      <c r="BR457" t="s">
        <v>122</v>
      </c>
      <c r="BT457" t="s">
        <v>123</v>
      </c>
      <c r="BV457" t="s">
        <v>381</v>
      </c>
      <c r="BZ457" t="s">
        <v>2011</v>
      </c>
      <c r="CA457" t="s">
        <v>2012</v>
      </c>
      <c r="CB457" s="3">
        <v>33.945309999999999</v>
      </c>
      <c r="CC457" s="3">
        <v>-120.11635</v>
      </c>
      <c r="CD457" t="s">
        <v>127</v>
      </c>
      <c r="CF457" t="s">
        <v>128</v>
      </c>
      <c r="CG457" s="4">
        <v>43958</v>
      </c>
      <c r="CI457" t="s">
        <v>129</v>
      </c>
      <c r="CJ457" s="9" t="s">
        <v>130</v>
      </c>
    </row>
    <row r="458" spans="1:88">
      <c r="A458" t="str">
        <f>CONCATENATE(AP458,"_",AQ458)</f>
        <v>SBBG-SR_000457</v>
      </c>
      <c r="B458" t="s">
        <v>658</v>
      </c>
      <c r="C458" t="s">
        <v>1095</v>
      </c>
      <c r="E458" t="s">
        <v>90</v>
      </c>
      <c r="F458" t="s">
        <v>91</v>
      </c>
      <c r="H458" t="s">
        <v>92</v>
      </c>
      <c r="I458" t="s">
        <v>93</v>
      </c>
      <c r="M458" t="s">
        <v>94</v>
      </c>
      <c r="N458" t="s">
        <v>318</v>
      </c>
      <c r="O458" t="s">
        <v>319</v>
      </c>
      <c r="S458" t="s">
        <v>320</v>
      </c>
      <c r="U458" s="6" t="s">
        <v>321</v>
      </c>
      <c r="V458" t="s">
        <v>1096</v>
      </c>
      <c r="X458" t="s">
        <v>1097</v>
      </c>
      <c r="Z458" t="s">
        <v>1098</v>
      </c>
      <c r="AB458" t="s">
        <v>1099</v>
      </c>
      <c r="AD458" t="s">
        <v>1100</v>
      </c>
      <c r="AF458" t="s">
        <v>128</v>
      </c>
      <c r="AG458" t="s">
        <v>1553</v>
      </c>
      <c r="AI458">
        <v>1</v>
      </c>
      <c r="AK458" t="s">
        <v>1354</v>
      </c>
      <c r="AM458" t="s">
        <v>106</v>
      </c>
      <c r="AN458" t="s">
        <v>107</v>
      </c>
      <c r="AP458" t="s">
        <v>108</v>
      </c>
      <c r="AQ458" s="6" t="s">
        <v>2023</v>
      </c>
      <c r="AR458" s="6"/>
      <c r="AT458" t="s">
        <v>110</v>
      </c>
      <c r="AY458" t="s">
        <v>2008</v>
      </c>
      <c r="BA458" t="s">
        <v>113</v>
      </c>
      <c r="BB458">
        <v>24</v>
      </c>
      <c r="BC458" t="s">
        <v>114</v>
      </c>
      <c r="BD458" t="s">
        <v>115</v>
      </c>
      <c r="BF458">
        <v>2017</v>
      </c>
      <c r="BG458">
        <v>4</v>
      </c>
      <c r="BH458">
        <v>5</v>
      </c>
      <c r="BI458" t="s">
        <v>2009</v>
      </c>
      <c r="BM458" t="s">
        <v>2010</v>
      </c>
      <c r="BN458" t="s">
        <v>118</v>
      </c>
      <c r="BO458" t="s">
        <v>136</v>
      </c>
      <c r="BP458" t="s">
        <v>120</v>
      </c>
      <c r="BQ458" t="s">
        <v>121</v>
      </c>
      <c r="BR458" t="s">
        <v>122</v>
      </c>
      <c r="BT458" t="s">
        <v>123</v>
      </c>
      <c r="BV458" t="s">
        <v>381</v>
      </c>
      <c r="BZ458" t="s">
        <v>2011</v>
      </c>
      <c r="CA458" t="s">
        <v>2012</v>
      </c>
      <c r="CB458" s="3">
        <v>33.945309999999999</v>
      </c>
      <c r="CC458" s="3">
        <v>-120.11635</v>
      </c>
      <c r="CD458" t="s">
        <v>127</v>
      </c>
      <c r="CF458" t="s">
        <v>128</v>
      </c>
      <c r="CG458" s="4">
        <v>43958</v>
      </c>
      <c r="CI458" t="s">
        <v>129</v>
      </c>
      <c r="CJ458" s="9" t="s">
        <v>130</v>
      </c>
    </row>
    <row r="459" spans="1:88">
      <c r="A459" t="str">
        <f>CONCATENATE(AP459,"_",AQ459)</f>
        <v>SBBG-SR_000458</v>
      </c>
      <c r="B459" t="s">
        <v>658</v>
      </c>
      <c r="C459" t="s">
        <v>713</v>
      </c>
      <c r="E459" t="s">
        <v>90</v>
      </c>
      <c r="F459" t="s">
        <v>91</v>
      </c>
      <c r="H459" t="s">
        <v>92</v>
      </c>
      <c r="I459" t="s">
        <v>93</v>
      </c>
      <c r="M459" t="s">
        <v>94</v>
      </c>
      <c r="N459" t="s">
        <v>318</v>
      </c>
      <c r="O459" t="s">
        <v>319</v>
      </c>
      <c r="S459" t="s">
        <v>320</v>
      </c>
      <c r="U459" s="6" t="s">
        <v>321</v>
      </c>
      <c r="V459" t="s">
        <v>322</v>
      </c>
      <c r="X459" t="s">
        <v>714</v>
      </c>
      <c r="Z459" t="s">
        <v>715</v>
      </c>
      <c r="AB459" t="s">
        <v>716</v>
      </c>
      <c r="AD459" t="s">
        <v>717</v>
      </c>
      <c r="AF459" t="s">
        <v>128</v>
      </c>
      <c r="AG459" t="s">
        <v>2024</v>
      </c>
      <c r="AI459">
        <v>4</v>
      </c>
      <c r="AK459" t="s">
        <v>1354</v>
      </c>
      <c r="AM459" t="s">
        <v>106</v>
      </c>
      <c r="AN459" t="s">
        <v>107</v>
      </c>
      <c r="AP459" t="s">
        <v>108</v>
      </c>
      <c r="AQ459" s="6" t="s">
        <v>2025</v>
      </c>
      <c r="AR459" s="6"/>
      <c r="AT459" t="s">
        <v>110</v>
      </c>
      <c r="AY459" t="s">
        <v>2008</v>
      </c>
      <c r="BA459" t="s">
        <v>113</v>
      </c>
      <c r="BB459">
        <v>24</v>
      </c>
      <c r="BC459" t="s">
        <v>114</v>
      </c>
      <c r="BD459" t="s">
        <v>115</v>
      </c>
      <c r="BF459">
        <v>2017</v>
      </c>
      <c r="BG459">
        <v>4</v>
      </c>
      <c r="BH459">
        <v>5</v>
      </c>
      <c r="BI459" t="s">
        <v>2009</v>
      </c>
      <c r="BM459" t="s">
        <v>2010</v>
      </c>
      <c r="BN459" t="s">
        <v>118</v>
      </c>
      <c r="BO459" t="s">
        <v>136</v>
      </c>
      <c r="BP459" t="s">
        <v>120</v>
      </c>
      <c r="BQ459" t="s">
        <v>121</v>
      </c>
      <c r="BR459" t="s">
        <v>122</v>
      </c>
      <c r="BT459" t="s">
        <v>123</v>
      </c>
      <c r="BV459" t="s">
        <v>381</v>
      </c>
      <c r="BZ459" t="s">
        <v>2011</v>
      </c>
      <c r="CA459" t="s">
        <v>2012</v>
      </c>
      <c r="CB459" s="3">
        <v>33.945309999999999</v>
      </c>
      <c r="CC459" s="3">
        <v>-120.11635</v>
      </c>
      <c r="CD459" t="s">
        <v>127</v>
      </c>
      <c r="CF459" t="s">
        <v>128</v>
      </c>
      <c r="CG459" s="4">
        <v>43958</v>
      </c>
      <c r="CI459" t="s">
        <v>129</v>
      </c>
      <c r="CJ459" s="9" t="s">
        <v>130</v>
      </c>
    </row>
    <row r="460" spans="1:88">
      <c r="A460" t="str">
        <f>CONCATENATE(AP460,"_",AQ460)</f>
        <v>SBBG-SR_000459</v>
      </c>
      <c r="B460" t="s">
        <v>658</v>
      </c>
      <c r="C460" t="s">
        <v>333</v>
      </c>
      <c r="E460" t="s">
        <v>90</v>
      </c>
      <c r="F460" t="s">
        <v>91</v>
      </c>
      <c r="H460" t="s">
        <v>92</v>
      </c>
      <c r="I460" t="s">
        <v>93</v>
      </c>
      <c r="M460" t="s">
        <v>94</v>
      </c>
      <c r="N460" t="s">
        <v>318</v>
      </c>
      <c r="O460" t="s">
        <v>319</v>
      </c>
      <c r="S460" t="s">
        <v>320</v>
      </c>
      <c r="U460" t="s">
        <v>1698</v>
      </c>
      <c r="AF460" t="s">
        <v>128</v>
      </c>
      <c r="AG460" t="s">
        <v>1699</v>
      </c>
      <c r="AI460">
        <v>4</v>
      </c>
      <c r="AK460" t="s">
        <v>1354</v>
      </c>
      <c r="AM460" t="s">
        <v>106</v>
      </c>
      <c r="AN460" t="s">
        <v>107</v>
      </c>
      <c r="AP460" t="s">
        <v>108</v>
      </c>
      <c r="AQ460" s="6" t="s">
        <v>2026</v>
      </c>
      <c r="AR460" s="6"/>
      <c r="AS460" t="s">
        <v>335</v>
      </c>
      <c r="AT460" t="s">
        <v>110</v>
      </c>
      <c r="AY460" t="s">
        <v>2008</v>
      </c>
      <c r="BA460" t="s">
        <v>113</v>
      </c>
      <c r="BB460">
        <v>24</v>
      </c>
      <c r="BC460" t="s">
        <v>114</v>
      </c>
      <c r="BD460" t="s">
        <v>115</v>
      </c>
      <c r="BF460">
        <v>2017</v>
      </c>
      <c r="BG460">
        <v>4</v>
      </c>
      <c r="BH460">
        <v>5</v>
      </c>
      <c r="BI460" t="s">
        <v>2009</v>
      </c>
      <c r="BM460" t="s">
        <v>2010</v>
      </c>
      <c r="BN460" t="s">
        <v>118</v>
      </c>
      <c r="BO460" t="s">
        <v>136</v>
      </c>
      <c r="BP460" t="s">
        <v>120</v>
      </c>
      <c r="BQ460" t="s">
        <v>121</v>
      </c>
      <c r="BR460" t="s">
        <v>122</v>
      </c>
      <c r="BT460" t="s">
        <v>123</v>
      </c>
      <c r="BV460" t="s">
        <v>381</v>
      </c>
      <c r="BZ460" t="s">
        <v>2011</v>
      </c>
      <c r="CA460" t="s">
        <v>2012</v>
      </c>
      <c r="CB460" s="3">
        <v>33.945309999999999</v>
      </c>
      <c r="CC460" s="3">
        <v>-120.11635</v>
      </c>
      <c r="CD460" t="s">
        <v>127</v>
      </c>
      <c r="CF460" t="s">
        <v>128</v>
      </c>
      <c r="CG460" s="4">
        <v>43958</v>
      </c>
      <c r="CI460" t="s">
        <v>129</v>
      </c>
      <c r="CJ460" s="9" t="s">
        <v>130</v>
      </c>
    </row>
    <row r="461" spans="1:88">
      <c r="A461" t="str">
        <f>CONCATENATE(AP461,"_",AQ461)</f>
        <v>SBBG-SR_000460</v>
      </c>
      <c r="B461" t="s">
        <v>658</v>
      </c>
      <c r="C461" t="s">
        <v>578</v>
      </c>
      <c r="E461" t="s">
        <v>90</v>
      </c>
      <c r="F461" t="s">
        <v>91</v>
      </c>
      <c r="H461" t="s">
        <v>92</v>
      </c>
      <c r="I461" t="s">
        <v>93</v>
      </c>
      <c r="M461" t="s">
        <v>94</v>
      </c>
      <c r="N461" t="s">
        <v>318</v>
      </c>
      <c r="O461" t="s">
        <v>319</v>
      </c>
      <c r="S461" t="s">
        <v>320</v>
      </c>
      <c r="U461" t="s">
        <v>321</v>
      </c>
      <c r="AF461" t="s">
        <v>1627</v>
      </c>
      <c r="AG461" t="s">
        <v>1886</v>
      </c>
      <c r="AI461">
        <v>11</v>
      </c>
      <c r="AK461" t="s">
        <v>1354</v>
      </c>
      <c r="AM461" t="s">
        <v>106</v>
      </c>
      <c r="AN461" t="s">
        <v>107</v>
      </c>
      <c r="AP461" t="s">
        <v>108</v>
      </c>
      <c r="AQ461" s="6" t="s">
        <v>2027</v>
      </c>
      <c r="AR461" s="6"/>
      <c r="AS461" t="s">
        <v>1049</v>
      </c>
      <c r="AT461" t="s">
        <v>110</v>
      </c>
      <c r="AY461" t="s">
        <v>2008</v>
      </c>
      <c r="BA461" t="s">
        <v>113</v>
      </c>
      <c r="BB461">
        <v>24</v>
      </c>
      <c r="BC461" t="s">
        <v>114</v>
      </c>
      <c r="BD461" t="s">
        <v>115</v>
      </c>
      <c r="BF461">
        <v>2017</v>
      </c>
      <c r="BG461">
        <v>4</v>
      </c>
      <c r="BH461">
        <v>5</v>
      </c>
      <c r="BI461" t="s">
        <v>2009</v>
      </c>
      <c r="BM461" t="s">
        <v>2010</v>
      </c>
      <c r="BN461" t="s">
        <v>118</v>
      </c>
      <c r="BO461" t="s">
        <v>136</v>
      </c>
      <c r="BP461" t="s">
        <v>120</v>
      </c>
      <c r="BQ461" t="s">
        <v>121</v>
      </c>
      <c r="BR461" t="s">
        <v>122</v>
      </c>
      <c r="BT461" t="s">
        <v>123</v>
      </c>
      <c r="BV461" t="s">
        <v>381</v>
      </c>
      <c r="BZ461" t="s">
        <v>2011</v>
      </c>
      <c r="CA461" t="s">
        <v>2012</v>
      </c>
      <c r="CB461" s="3">
        <v>33.945309999999999</v>
      </c>
      <c r="CC461" s="3">
        <v>-120.11635</v>
      </c>
      <c r="CD461" t="s">
        <v>127</v>
      </c>
      <c r="CF461" t="s">
        <v>128</v>
      </c>
      <c r="CG461" s="4">
        <v>43958</v>
      </c>
      <c r="CI461" t="s">
        <v>129</v>
      </c>
      <c r="CJ461" s="9" t="s">
        <v>130</v>
      </c>
    </row>
    <row r="462" spans="1:88">
      <c r="A462" t="str">
        <f>CONCATENATE(AP462,"_",AQ462)</f>
        <v>SBBG-SR_000461</v>
      </c>
      <c r="B462" t="s">
        <v>658</v>
      </c>
      <c r="C462" t="s">
        <v>979</v>
      </c>
      <c r="E462" t="s">
        <v>90</v>
      </c>
      <c r="F462" t="s">
        <v>91</v>
      </c>
      <c r="H462" t="s">
        <v>92</v>
      </c>
      <c r="I462" t="s">
        <v>93</v>
      </c>
      <c r="M462" t="s">
        <v>94</v>
      </c>
      <c r="N462" t="s">
        <v>318</v>
      </c>
      <c r="O462" t="s">
        <v>319</v>
      </c>
      <c r="S462" t="s">
        <v>320</v>
      </c>
      <c r="U462" s="6" t="s">
        <v>321</v>
      </c>
      <c r="V462" t="s">
        <v>322</v>
      </c>
      <c r="X462" t="s">
        <v>714</v>
      </c>
      <c r="Z462" t="s">
        <v>980</v>
      </c>
      <c r="AA462" t="s">
        <v>980</v>
      </c>
      <c r="AB462" t="s">
        <v>981</v>
      </c>
      <c r="AD462" t="s">
        <v>982</v>
      </c>
      <c r="AF462" t="s">
        <v>128</v>
      </c>
      <c r="AG462" t="s">
        <v>1703</v>
      </c>
      <c r="AI462">
        <v>1</v>
      </c>
      <c r="AK462" t="s">
        <v>1354</v>
      </c>
      <c r="AM462" t="s">
        <v>106</v>
      </c>
      <c r="AN462" t="s">
        <v>107</v>
      </c>
      <c r="AP462" t="s">
        <v>108</v>
      </c>
      <c r="AQ462" s="6" t="s">
        <v>2028</v>
      </c>
      <c r="AR462" s="6"/>
      <c r="AS462" t="s">
        <v>1741</v>
      </c>
      <c r="AT462" t="s">
        <v>110</v>
      </c>
      <c r="AY462" t="s">
        <v>2008</v>
      </c>
      <c r="BA462" t="s">
        <v>113</v>
      </c>
      <c r="BB462">
        <v>24</v>
      </c>
      <c r="BC462" t="s">
        <v>114</v>
      </c>
      <c r="BD462" t="s">
        <v>115</v>
      </c>
      <c r="BF462">
        <v>2017</v>
      </c>
      <c r="BG462">
        <v>4</v>
      </c>
      <c r="BH462">
        <v>5</v>
      </c>
      <c r="BI462" t="s">
        <v>2009</v>
      </c>
      <c r="BM462" t="s">
        <v>2010</v>
      </c>
      <c r="BN462" t="s">
        <v>118</v>
      </c>
      <c r="BO462" t="s">
        <v>136</v>
      </c>
      <c r="BP462" t="s">
        <v>120</v>
      </c>
      <c r="BQ462" t="s">
        <v>121</v>
      </c>
      <c r="BR462" t="s">
        <v>122</v>
      </c>
      <c r="BT462" t="s">
        <v>123</v>
      </c>
      <c r="BV462" t="s">
        <v>381</v>
      </c>
      <c r="BZ462" t="s">
        <v>2011</v>
      </c>
      <c r="CA462" t="s">
        <v>2012</v>
      </c>
      <c r="CB462" s="3">
        <v>33.945309999999999</v>
      </c>
      <c r="CC462" s="3">
        <v>-120.11635</v>
      </c>
      <c r="CD462" t="s">
        <v>127</v>
      </c>
      <c r="CF462" t="s">
        <v>128</v>
      </c>
      <c r="CG462" s="4">
        <v>43958</v>
      </c>
      <c r="CI462" t="s">
        <v>129</v>
      </c>
      <c r="CJ462" s="9" t="s">
        <v>130</v>
      </c>
    </row>
    <row r="463" spans="1:88">
      <c r="A463" t="str">
        <f>CONCATENATE(AP463,"_",AQ463)</f>
        <v>SBBG-SR_000462</v>
      </c>
      <c r="B463" t="s">
        <v>658</v>
      </c>
      <c r="C463" t="s">
        <v>586</v>
      </c>
      <c r="E463" t="s">
        <v>90</v>
      </c>
      <c r="F463" t="s">
        <v>91</v>
      </c>
      <c r="H463" t="s">
        <v>92</v>
      </c>
      <c r="I463" t="s">
        <v>93</v>
      </c>
      <c r="M463" t="s">
        <v>94</v>
      </c>
      <c r="N463" t="s">
        <v>318</v>
      </c>
      <c r="O463" t="s">
        <v>319</v>
      </c>
      <c r="S463" t="s">
        <v>320</v>
      </c>
      <c r="U463" t="s">
        <v>1698</v>
      </c>
      <c r="AF463" t="s">
        <v>128</v>
      </c>
      <c r="AG463" t="s">
        <v>1304</v>
      </c>
      <c r="AI463">
        <v>52</v>
      </c>
      <c r="AK463" t="s">
        <v>1354</v>
      </c>
      <c r="AM463" t="s">
        <v>106</v>
      </c>
      <c r="AN463" t="s">
        <v>107</v>
      </c>
      <c r="AP463" t="s">
        <v>108</v>
      </c>
      <c r="AQ463" s="6" t="s">
        <v>2029</v>
      </c>
      <c r="AR463" s="6"/>
      <c r="AS463" t="s">
        <v>1741</v>
      </c>
      <c r="AT463" t="s">
        <v>110</v>
      </c>
      <c r="AY463" t="s">
        <v>2008</v>
      </c>
      <c r="BA463" t="s">
        <v>113</v>
      </c>
      <c r="BB463">
        <v>24</v>
      </c>
      <c r="BC463" t="s">
        <v>114</v>
      </c>
      <c r="BD463" t="s">
        <v>115</v>
      </c>
      <c r="BF463">
        <v>2017</v>
      </c>
      <c r="BG463">
        <v>4</v>
      </c>
      <c r="BH463">
        <v>5</v>
      </c>
      <c r="BI463" t="s">
        <v>2009</v>
      </c>
      <c r="BM463" t="s">
        <v>2010</v>
      </c>
      <c r="BN463" t="s">
        <v>118</v>
      </c>
      <c r="BO463" t="s">
        <v>136</v>
      </c>
      <c r="BP463" t="s">
        <v>120</v>
      </c>
      <c r="BQ463" t="s">
        <v>121</v>
      </c>
      <c r="BR463" t="s">
        <v>122</v>
      </c>
      <c r="BT463" t="s">
        <v>123</v>
      </c>
      <c r="BV463" t="s">
        <v>381</v>
      </c>
      <c r="BZ463" t="s">
        <v>2011</v>
      </c>
      <c r="CA463" t="s">
        <v>2012</v>
      </c>
      <c r="CB463" s="3">
        <v>33.945309999999999</v>
      </c>
      <c r="CC463" s="3">
        <v>-120.11635</v>
      </c>
      <c r="CD463" t="s">
        <v>127</v>
      </c>
      <c r="CF463" t="s">
        <v>128</v>
      </c>
      <c r="CG463" s="4">
        <v>43958</v>
      </c>
      <c r="CI463" t="s">
        <v>129</v>
      </c>
      <c r="CJ463" s="9" t="s">
        <v>130</v>
      </c>
    </row>
    <row r="464" spans="1:88">
      <c r="A464" t="str">
        <f>CONCATENATE(AP464,"_",AQ464)</f>
        <v>SBBG-SR_000463</v>
      </c>
      <c r="B464" t="s">
        <v>1367</v>
      </c>
      <c r="C464" s="14" t="s">
        <v>2030</v>
      </c>
      <c r="E464" t="s">
        <v>90</v>
      </c>
      <c r="F464" t="s">
        <v>91</v>
      </c>
      <c r="H464" t="s">
        <v>92</v>
      </c>
      <c r="I464" t="s">
        <v>93</v>
      </c>
      <c r="M464" t="s">
        <v>94</v>
      </c>
      <c r="N464" t="s">
        <v>318</v>
      </c>
      <c r="O464" t="s">
        <v>319</v>
      </c>
      <c r="S464" t="s">
        <v>320</v>
      </c>
      <c r="U464" t="s">
        <v>1698</v>
      </c>
      <c r="AF464" t="s">
        <v>128</v>
      </c>
      <c r="AG464" t="s">
        <v>587</v>
      </c>
      <c r="AI464">
        <v>3</v>
      </c>
      <c r="AK464" t="s">
        <v>1354</v>
      </c>
      <c r="AM464" t="s">
        <v>106</v>
      </c>
      <c r="AN464" t="s">
        <v>107</v>
      </c>
      <c r="AP464" t="s">
        <v>108</v>
      </c>
      <c r="AQ464" s="6" t="s">
        <v>2031</v>
      </c>
      <c r="AR464" s="6"/>
      <c r="AT464" t="s">
        <v>110</v>
      </c>
      <c r="AY464" t="s">
        <v>2008</v>
      </c>
      <c r="BA464" t="s">
        <v>113</v>
      </c>
      <c r="BB464">
        <v>24</v>
      </c>
      <c r="BC464" t="s">
        <v>114</v>
      </c>
      <c r="BD464" t="s">
        <v>115</v>
      </c>
      <c r="BF464">
        <v>2017</v>
      </c>
      <c r="BG464">
        <v>4</v>
      </c>
      <c r="BH464">
        <v>5</v>
      </c>
      <c r="BI464" t="s">
        <v>2009</v>
      </c>
      <c r="BM464" t="s">
        <v>2010</v>
      </c>
      <c r="BN464" t="s">
        <v>118</v>
      </c>
      <c r="BO464" t="s">
        <v>136</v>
      </c>
      <c r="BP464" t="s">
        <v>120</v>
      </c>
      <c r="BQ464" t="s">
        <v>121</v>
      </c>
      <c r="BR464" t="s">
        <v>122</v>
      </c>
      <c r="BT464" t="s">
        <v>123</v>
      </c>
      <c r="BV464" t="s">
        <v>381</v>
      </c>
      <c r="BZ464" t="s">
        <v>2011</v>
      </c>
      <c r="CA464" t="s">
        <v>2012</v>
      </c>
      <c r="CB464" s="3">
        <v>33.945309999999999</v>
      </c>
      <c r="CC464" s="3">
        <v>-120.11635</v>
      </c>
      <c r="CD464" t="s">
        <v>127</v>
      </c>
      <c r="CF464" t="s">
        <v>128</v>
      </c>
      <c r="CG464" s="4">
        <v>43958</v>
      </c>
      <c r="CI464" t="s">
        <v>129</v>
      </c>
      <c r="CJ464" s="9" t="s">
        <v>130</v>
      </c>
    </row>
    <row r="465" spans="1:88">
      <c r="A465" t="str">
        <f>CONCATENATE(AP465,"_",AQ465)</f>
        <v>SBBG-SR_000464</v>
      </c>
      <c r="B465" t="s">
        <v>658</v>
      </c>
      <c r="C465" t="s">
        <v>305</v>
      </c>
      <c r="E465" t="s">
        <v>90</v>
      </c>
      <c r="F465" t="s">
        <v>91</v>
      </c>
      <c r="H465" t="s">
        <v>92</v>
      </c>
      <c r="I465" t="s">
        <v>93</v>
      </c>
      <c r="M465" t="s">
        <v>299</v>
      </c>
      <c r="N465" t="s">
        <v>300</v>
      </c>
      <c r="U465" t="s">
        <v>301</v>
      </c>
      <c r="AF465" t="s">
        <v>128</v>
      </c>
      <c r="AG465" t="s">
        <v>1879</v>
      </c>
      <c r="AI465">
        <v>2</v>
      </c>
      <c r="AK465" t="s">
        <v>1354</v>
      </c>
      <c r="AM465" t="s">
        <v>106</v>
      </c>
      <c r="AN465" t="s">
        <v>107</v>
      </c>
      <c r="AP465" t="s">
        <v>108</v>
      </c>
      <c r="AQ465" s="6" t="s">
        <v>2032</v>
      </c>
      <c r="AR465" s="6"/>
      <c r="AT465" t="s">
        <v>110</v>
      </c>
      <c r="AY465" t="s">
        <v>2008</v>
      </c>
      <c r="BA465" t="s">
        <v>113</v>
      </c>
      <c r="BB465">
        <v>24</v>
      </c>
      <c r="BC465" t="s">
        <v>114</v>
      </c>
      <c r="BD465" t="s">
        <v>115</v>
      </c>
      <c r="BF465">
        <v>2017</v>
      </c>
      <c r="BG465">
        <v>4</v>
      </c>
      <c r="BH465">
        <v>5</v>
      </c>
      <c r="BI465" t="s">
        <v>2009</v>
      </c>
      <c r="BM465" t="s">
        <v>2010</v>
      </c>
      <c r="BN465" t="s">
        <v>118</v>
      </c>
      <c r="BO465" t="s">
        <v>136</v>
      </c>
      <c r="BP465" t="s">
        <v>120</v>
      </c>
      <c r="BQ465" t="s">
        <v>121</v>
      </c>
      <c r="BR465" t="s">
        <v>122</v>
      </c>
      <c r="BT465" t="s">
        <v>123</v>
      </c>
      <c r="BV465" t="s">
        <v>381</v>
      </c>
      <c r="BZ465" t="s">
        <v>2011</v>
      </c>
      <c r="CA465" t="s">
        <v>2012</v>
      </c>
      <c r="CB465" s="3">
        <v>33.945309999999999</v>
      </c>
      <c r="CC465" s="3">
        <v>-120.11635</v>
      </c>
      <c r="CD465" t="s">
        <v>127</v>
      </c>
      <c r="CF465" t="s">
        <v>128</v>
      </c>
      <c r="CG465" s="4">
        <v>43958</v>
      </c>
      <c r="CI465" t="s">
        <v>129</v>
      </c>
      <c r="CJ465" s="9" t="s">
        <v>130</v>
      </c>
    </row>
    <row r="466" spans="1:88">
      <c r="A466" t="str">
        <f>CONCATENATE(AP466,"_",AQ466)</f>
        <v>SBBG-SR_000465</v>
      </c>
      <c r="B466" t="s">
        <v>658</v>
      </c>
      <c r="C466" t="s">
        <v>771</v>
      </c>
      <c r="E466" t="s">
        <v>90</v>
      </c>
      <c r="F466" t="s">
        <v>91</v>
      </c>
      <c r="H466" t="s">
        <v>92</v>
      </c>
      <c r="I466" t="s">
        <v>93</v>
      </c>
      <c r="M466" t="s">
        <v>169</v>
      </c>
      <c r="N466" t="s">
        <v>170</v>
      </c>
      <c r="O466" t="s">
        <v>273</v>
      </c>
      <c r="S466" t="s">
        <v>274</v>
      </c>
      <c r="U466" s="6" t="s">
        <v>275</v>
      </c>
      <c r="AF466" t="s">
        <v>128</v>
      </c>
      <c r="AG466" t="s">
        <v>1939</v>
      </c>
      <c r="AI466">
        <v>1</v>
      </c>
      <c r="AK466" t="s">
        <v>1354</v>
      </c>
      <c r="AM466" t="s">
        <v>106</v>
      </c>
      <c r="AN466" t="s">
        <v>107</v>
      </c>
      <c r="AP466" t="s">
        <v>108</v>
      </c>
      <c r="AQ466" s="6" t="s">
        <v>2033</v>
      </c>
      <c r="AR466" s="6"/>
      <c r="AT466" t="s">
        <v>110</v>
      </c>
      <c r="AY466" t="s">
        <v>2008</v>
      </c>
      <c r="BA466" t="s">
        <v>113</v>
      </c>
      <c r="BB466">
        <v>24</v>
      </c>
      <c r="BC466" t="s">
        <v>114</v>
      </c>
      <c r="BD466" t="s">
        <v>115</v>
      </c>
      <c r="BF466">
        <v>2017</v>
      </c>
      <c r="BG466">
        <v>4</v>
      </c>
      <c r="BH466">
        <v>5</v>
      </c>
      <c r="BI466" t="s">
        <v>2009</v>
      </c>
      <c r="BM466" t="s">
        <v>2010</v>
      </c>
      <c r="BN466" t="s">
        <v>118</v>
      </c>
      <c r="BO466" t="s">
        <v>136</v>
      </c>
      <c r="BP466" t="s">
        <v>120</v>
      </c>
      <c r="BQ466" t="s">
        <v>121</v>
      </c>
      <c r="BR466" t="s">
        <v>122</v>
      </c>
      <c r="BT466" t="s">
        <v>123</v>
      </c>
      <c r="BV466" t="s">
        <v>381</v>
      </c>
      <c r="BZ466" t="s">
        <v>2011</v>
      </c>
      <c r="CA466" t="s">
        <v>2012</v>
      </c>
      <c r="CB466" s="3">
        <v>33.945309999999999</v>
      </c>
      <c r="CC466" s="3">
        <v>-120.11635</v>
      </c>
      <c r="CD466" t="s">
        <v>127</v>
      </c>
      <c r="CF466" t="s">
        <v>128</v>
      </c>
      <c r="CG466" s="4">
        <v>43958</v>
      </c>
      <c r="CI466" t="s">
        <v>129</v>
      </c>
      <c r="CJ466" s="9" t="s">
        <v>130</v>
      </c>
    </row>
    <row r="467" spans="1:88">
      <c r="A467" t="str">
        <f>CONCATENATE(AP467,"_",AQ467)</f>
        <v>SBBG-SR_000466</v>
      </c>
      <c r="B467" t="s">
        <v>658</v>
      </c>
      <c r="C467" t="s">
        <v>151</v>
      </c>
      <c r="E467" t="s">
        <v>90</v>
      </c>
      <c r="F467" t="s">
        <v>91</v>
      </c>
      <c r="H467" t="s">
        <v>92</v>
      </c>
      <c r="I467" t="s">
        <v>93</v>
      </c>
      <c r="M467" t="s">
        <v>138</v>
      </c>
      <c r="N467" t="s">
        <v>139</v>
      </c>
      <c r="O467" t="s">
        <v>140</v>
      </c>
      <c r="S467" t="s">
        <v>141</v>
      </c>
      <c r="U467" t="s">
        <v>466</v>
      </c>
      <c r="V467" t="s">
        <v>143</v>
      </c>
      <c r="X467" t="s">
        <v>152</v>
      </c>
      <c r="Z467" t="s">
        <v>153</v>
      </c>
      <c r="AB467" t="s">
        <v>154</v>
      </c>
      <c r="AD467" t="s">
        <v>155</v>
      </c>
      <c r="AF467" t="s">
        <v>128</v>
      </c>
      <c r="AG467" t="s">
        <v>1438</v>
      </c>
      <c r="AI467">
        <v>2</v>
      </c>
      <c r="AK467" t="s">
        <v>1354</v>
      </c>
      <c r="AM467" t="s">
        <v>106</v>
      </c>
      <c r="AN467" t="s">
        <v>107</v>
      </c>
      <c r="AP467" t="s">
        <v>108</v>
      </c>
      <c r="AQ467" s="6" t="s">
        <v>2034</v>
      </c>
      <c r="AR467" s="6"/>
      <c r="AT467" t="s">
        <v>110</v>
      </c>
      <c r="AY467" t="s">
        <v>2008</v>
      </c>
      <c r="BA467" t="s">
        <v>113</v>
      </c>
      <c r="BB467">
        <v>24</v>
      </c>
      <c r="BC467" t="s">
        <v>114</v>
      </c>
      <c r="BD467" t="s">
        <v>115</v>
      </c>
      <c r="BF467">
        <v>2017</v>
      </c>
      <c r="BG467">
        <v>4</v>
      </c>
      <c r="BH467">
        <v>5</v>
      </c>
      <c r="BI467" t="s">
        <v>2009</v>
      </c>
      <c r="BM467" t="s">
        <v>2010</v>
      </c>
      <c r="BN467" t="s">
        <v>118</v>
      </c>
      <c r="BO467" t="s">
        <v>136</v>
      </c>
      <c r="BP467" t="s">
        <v>120</v>
      </c>
      <c r="BQ467" t="s">
        <v>121</v>
      </c>
      <c r="BR467" t="s">
        <v>122</v>
      </c>
      <c r="BT467" t="s">
        <v>123</v>
      </c>
      <c r="BV467" t="s">
        <v>381</v>
      </c>
      <c r="BZ467" t="s">
        <v>2011</v>
      </c>
      <c r="CA467" t="s">
        <v>2012</v>
      </c>
      <c r="CB467" s="3">
        <v>33.945309999999999</v>
      </c>
      <c r="CC467" s="3">
        <v>-120.11635</v>
      </c>
      <c r="CD467" t="s">
        <v>127</v>
      </c>
      <c r="CF467" t="s">
        <v>128</v>
      </c>
      <c r="CG467" s="4">
        <v>43958</v>
      </c>
      <c r="CI467" t="s">
        <v>129</v>
      </c>
      <c r="CJ467" s="9" t="s">
        <v>130</v>
      </c>
    </row>
    <row r="468" spans="1:88">
      <c r="A468" t="str">
        <f>CONCATENATE(AP468,"_",AQ468)</f>
        <v>SBBG-SR_000467</v>
      </c>
      <c r="B468" t="s">
        <v>658</v>
      </c>
      <c r="C468" t="s">
        <v>505</v>
      </c>
      <c r="E468" t="s">
        <v>90</v>
      </c>
      <c r="F468" t="s">
        <v>91</v>
      </c>
      <c r="H468" t="s">
        <v>92</v>
      </c>
      <c r="I468" t="s">
        <v>93</v>
      </c>
      <c r="M468" t="s">
        <v>138</v>
      </c>
      <c r="N468" t="s">
        <v>139</v>
      </c>
      <c r="O468" t="s">
        <v>140</v>
      </c>
      <c r="S468" t="s">
        <v>141</v>
      </c>
      <c r="U468" s="6" t="s">
        <v>142</v>
      </c>
      <c r="V468" t="s">
        <v>467</v>
      </c>
      <c r="X468" t="s">
        <v>506</v>
      </c>
      <c r="Z468" t="s">
        <v>507</v>
      </c>
      <c r="AB468" t="s">
        <v>508</v>
      </c>
      <c r="AD468" t="s">
        <v>509</v>
      </c>
      <c r="AF468" t="s">
        <v>128</v>
      </c>
      <c r="AG468" t="s">
        <v>2035</v>
      </c>
      <c r="AI468">
        <v>2</v>
      </c>
      <c r="AK468" t="s">
        <v>1354</v>
      </c>
      <c r="AM468" t="s">
        <v>106</v>
      </c>
      <c r="AN468" t="s">
        <v>107</v>
      </c>
      <c r="AP468" t="s">
        <v>108</v>
      </c>
      <c r="AQ468" s="6" t="s">
        <v>2036</v>
      </c>
      <c r="AR468" s="6"/>
      <c r="AT468" t="s">
        <v>110</v>
      </c>
      <c r="AY468" t="s">
        <v>2008</v>
      </c>
      <c r="BA468" t="s">
        <v>113</v>
      </c>
      <c r="BB468">
        <v>24</v>
      </c>
      <c r="BC468" t="s">
        <v>114</v>
      </c>
      <c r="BD468" t="s">
        <v>115</v>
      </c>
      <c r="BF468">
        <v>2017</v>
      </c>
      <c r="BG468">
        <v>4</v>
      </c>
      <c r="BH468">
        <v>5</v>
      </c>
      <c r="BI468" t="s">
        <v>2009</v>
      </c>
      <c r="BM468" t="s">
        <v>2010</v>
      </c>
      <c r="BN468" t="s">
        <v>118</v>
      </c>
      <c r="BO468" t="s">
        <v>136</v>
      </c>
      <c r="BP468" t="s">
        <v>120</v>
      </c>
      <c r="BQ468" t="s">
        <v>121</v>
      </c>
      <c r="BR468" t="s">
        <v>122</v>
      </c>
      <c r="BT468" t="s">
        <v>123</v>
      </c>
      <c r="BV468" t="s">
        <v>381</v>
      </c>
      <c r="BZ468" t="s">
        <v>2011</v>
      </c>
      <c r="CA468" t="s">
        <v>2012</v>
      </c>
      <c r="CB468" s="3">
        <v>33.945309999999999</v>
      </c>
      <c r="CC468" s="3">
        <v>-120.11635</v>
      </c>
      <c r="CD468" t="s">
        <v>127</v>
      </c>
      <c r="CF468" t="s">
        <v>128</v>
      </c>
      <c r="CG468" s="4">
        <v>43958</v>
      </c>
      <c r="CI468" t="s">
        <v>129</v>
      </c>
      <c r="CJ468" s="9" t="s">
        <v>130</v>
      </c>
    </row>
    <row r="469" spans="1:88">
      <c r="A469" t="str">
        <f>CONCATENATE(AP469,"_",AQ469)</f>
        <v>SBBG-SR_000468</v>
      </c>
      <c r="B469" t="s">
        <v>658</v>
      </c>
      <c r="C469" t="s">
        <v>2037</v>
      </c>
      <c r="E469" t="s">
        <v>90</v>
      </c>
      <c r="F469" t="s">
        <v>91</v>
      </c>
      <c r="H469" t="s">
        <v>92</v>
      </c>
      <c r="I469" t="s">
        <v>93</v>
      </c>
      <c r="M469" t="s">
        <v>138</v>
      </c>
      <c r="N469" t="s">
        <v>139</v>
      </c>
      <c r="O469" t="s">
        <v>140</v>
      </c>
      <c r="S469" t="s">
        <v>141</v>
      </c>
      <c r="U469" t="s">
        <v>466</v>
      </c>
      <c r="V469" t="s">
        <v>467</v>
      </c>
      <c r="X469" t="s">
        <v>506</v>
      </c>
      <c r="Z469" t="s">
        <v>507</v>
      </c>
      <c r="AF469" t="s">
        <v>128</v>
      </c>
      <c r="AG469" t="s">
        <v>2038</v>
      </c>
      <c r="AI469">
        <v>12</v>
      </c>
      <c r="AK469" t="s">
        <v>1354</v>
      </c>
      <c r="AM469" t="s">
        <v>106</v>
      </c>
      <c r="AN469" t="s">
        <v>107</v>
      </c>
      <c r="AP469" t="s">
        <v>108</v>
      </c>
      <c r="AQ469" s="6" t="s">
        <v>2039</v>
      </c>
      <c r="AR469" s="6"/>
      <c r="AT469" t="s">
        <v>110</v>
      </c>
      <c r="AY469" t="s">
        <v>2008</v>
      </c>
      <c r="BA469" t="s">
        <v>113</v>
      </c>
      <c r="BB469">
        <v>24</v>
      </c>
      <c r="BC469" t="s">
        <v>114</v>
      </c>
      <c r="BD469" t="s">
        <v>115</v>
      </c>
      <c r="BF469">
        <v>2017</v>
      </c>
      <c r="BG469">
        <v>4</v>
      </c>
      <c r="BH469">
        <v>5</v>
      </c>
      <c r="BI469" t="s">
        <v>2009</v>
      </c>
      <c r="BM469" t="s">
        <v>2010</v>
      </c>
      <c r="BN469" t="s">
        <v>118</v>
      </c>
      <c r="BO469" t="s">
        <v>136</v>
      </c>
      <c r="BP469" t="s">
        <v>120</v>
      </c>
      <c r="BQ469" t="s">
        <v>121</v>
      </c>
      <c r="BR469" t="s">
        <v>122</v>
      </c>
      <c r="BT469" t="s">
        <v>123</v>
      </c>
      <c r="BV469" t="s">
        <v>381</v>
      </c>
      <c r="BZ469" t="s">
        <v>2011</v>
      </c>
      <c r="CA469" t="s">
        <v>2012</v>
      </c>
      <c r="CB469" s="3">
        <v>33.945309999999999</v>
      </c>
      <c r="CC469" s="3">
        <v>-120.11635</v>
      </c>
      <c r="CD469" t="s">
        <v>127</v>
      </c>
      <c r="CF469" t="s">
        <v>128</v>
      </c>
      <c r="CG469" s="4">
        <v>43958</v>
      </c>
      <c r="CI469" t="s">
        <v>129</v>
      </c>
      <c r="CJ469" s="9" t="s">
        <v>130</v>
      </c>
    </row>
    <row r="470" spans="1:88">
      <c r="A470" t="str">
        <f>CONCATENATE(AP470,"_",AQ470)</f>
        <v>SBBG-SR_000469</v>
      </c>
      <c r="B470" t="s">
        <v>658</v>
      </c>
      <c r="C470" t="s">
        <v>465</v>
      </c>
      <c r="E470" t="s">
        <v>90</v>
      </c>
      <c r="F470" t="s">
        <v>91</v>
      </c>
      <c r="H470" t="s">
        <v>92</v>
      </c>
      <c r="I470" t="s">
        <v>93</v>
      </c>
      <c r="M470" t="s">
        <v>138</v>
      </c>
      <c r="N470" t="s">
        <v>139</v>
      </c>
      <c r="O470" t="s">
        <v>140</v>
      </c>
      <c r="S470" t="s">
        <v>141</v>
      </c>
      <c r="U470" t="s">
        <v>466</v>
      </c>
      <c r="V470" t="s">
        <v>467</v>
      </c>
      <c r="X470" t="s">
        <v>468</v>
      </c>
      <c r="Z470" t="s">
        <v>469</v>
      </c>
      <c r="AB470" t="s">
        <v>470</v>
      </c>
      <c r="AD470" t="s">
        <v>471</v>
      </c>
      <c r="AF470" t="s">
        <v>128</v>
      </c>
      <c r="AG470" t="s">
        <v>2040</v>
      </c>
      <c r="AI470">
        <v>1</v>
      </c>
      <c r="AK470" t="s">
        <v>1354</v>
      </c>
      <c r="AM470" t="s">
        <v>106</v>
      </c>
      <c r="AN470" t="s">
        <v>107</v>
      </c>
      <c r="AP470" t="s">
        <v>108</v>
      </c>
      <c r="AQ470" s="6" t="s">
        <v>2041</v>
      </c>
      <c r="AR470" s="6"/>
      <c r="AT470" t="s">
        <v>110</v>
      </c>
      <c r="AY470" t="s">
        <v>2008</v>
      </c>
      <c r="BA470" t="s">
        <v>113</v>
      </c>
      <c r="BB470">
        <v>24</v>
      </c>
      <c r="BC470" t="s">
        <v>114</v>
      </c>
      <c r="BD470" t="s">
        <v>115</v>
      </c>
      <c r="BF470">
        <v>2017</v>
      </c>
      <c r="BG470">
        <v>4</v>
      </c>
      <c r="BH470">
        <v>5</v>
      </c>
      <c r="BI470" t="s">
        <v>2009</v>
      </c>
      <c r="BM470" t="s">
        <v>2010</v>
      </c>
      <c r="BN470" t="s">
        <v>118</v>
      </c>
      <c r="BO470" t="s">
        <v>136</v>
      </c>
      <c r="BP470" t="s">
        <v>120</v>
      </c>
      <c r="BQ470" t="s">
        <v>121</v>
      </c>
      <c r="BR470" t="s">
        <v>122</v>
      </c>
      <c r="BT470" t="s">
        <v>123</v>
      </c>
      <c r="BV470" t="s">
        <v>381</v>
      </c>
      <c r="BZ470" t="s">
        <v>2011</v>
      </c>
      <c r="CA470" t="s">
        <v>2012</v>
      </c>
      <c r="CB470" s="3">
        <v>33.945309999999999</v>
      </c>
      <c r="CC470" s="3">
        <v>-120.11635</v>
      </c>
      <c r="CD470" t="s">
        <v>127</v>
      </c>
      <c r="CF470" t="s">
        <v>128</v>
      </c>
      <c r="CG470" s="4">
        <v>43958</v>
      </c>
      <c r="CI470" t="s">
        <v>129</v>
      </c>
      <c r="CJ470" s="9" t="s">
        <v>130</v>
      </c>
    </row>
    <row r="471" spans="1:88">
      <c r="A471" s="15" t="str">
        <f>CONCATENATE(AP471,"_",AQ471)</f>
        <v>SBBG-SR_000470</v>
      </c>
      <c r="B471" s="15" t="s">
        <v>1367</v>
      </c>
      <c r="C471" s="23" t="s">
        <v>2042</v>
      </c>
      <c r="E471" s="15" t="s">
        <v>90</v>
      </c>
      <c r="F471" s="15" t="s">
        <v>91</v>
      </c>
      <c r="G471" s="15"/>
      <c r="H471" s="15" t="s">
        <v>92</v>
      </c>
      <c r="I471" s="15" t="s">
        <v>93</v>
      </c>
      <c r="J471" s="15"/>
      <c r="K471" s="15"/>
      <c r="L471" s="15"/>
      <c r="M471" s="15" t="s">
        <v>138</v>
      </c>
      <c r="N471" s="15" t="s">
        <v>139</v>
      </c>
      <c r="O471" s="15"/>
      <c r="P471" s="15"/>
      <c r="Q471" s="15"/>
      <c r="R471" s="15"/>
      <c r="S471" s="15" t="s">
        <v>1128</v>
      </c>
      <c r="T471" s="15"/>
      <c r="U471" s="15" t="s">
        <v>1129</v>
      </c>
      <c r="V471" s="15"/>
      <c r="W471" s="15"/>
      <c r="X471" s="15"/>
      <c r="Y471" s="15"/>
      <c r="Z471" s="15"/>
      <c r="AA471" s="15"/>
      <c r="AB471" s="15"/>
      <c r="AC471" s="15"/>
      <c r="AD471" s="15"/>
      <c r="AE471" s="15"/>
      <c r="AF471" s="15" t="s">
        <v>128</v>
      </c>
      <c r="AG471" s="15" t="s">
        <v>2043</v>
      </c>
      <c r="AH471" s="53"/>
      <c r="AI471" s="15">
        <v>1</v>
      </c>
      <c r="AJ471" s="15"/>
      <c r="AK471" s="15" t="s">
        <v>1354</v>
      </c>
      <c r="AL471" s="15"/>
      <c r="AM471" t="s">
        <v>106</v>
      </c>
      <c r="AN471" t="s">
        <v>107</v>
      </c>
      <c r="AO471" s="15"/>
      <c r="AP471" s="15" t="s">
        <v>108</v>
      </c>
      <c r="AQ471" s="16" t="s">
        <v>2044</v>
      </c>
      <c r="AR471" s="16"/>
      <c r="AS471" s="15"/>
      <c r="AT471" s="15" t="s">
        <v>110</v>
      </c>
      <c r="AU471" s="15"/>
      <c r="AV471" s="15"/>
      <c r="AW471" s="15"/>
      <c r="AX471" s="15"/>
      <c r="AY471" s="15" t="s">
        <v>2008</v>
      </c>
      <c r="AZ471" s="15"/>
      <c r="BA471" s="15" t="s">
        <v>113</v>
      </c>
      <c r="BB471" s="15">
        <v>24</v>
      </c>
      <c r="BC471" s="15" t="s">
        <v>114</v>
      </c>
      <c r="BD471" s="15" t="s">
        <v>115</v>
      </c>
      <c r="BE471" s="15"/>
      <c r="BF471" s="15">
        <v>2017</v>
      </c>
      <c r="BG471" s="15">
        <v>4</v>
      </c>
      <c r="BH471" s="15">
        <v>5</v>
      </c>
      <c r="BI471" s="15" t="s">
        <v>2009</v>
      </c>
      <c r="BJ471" s="15"/>
      <c r="BK471" s="15"/>
      <c r="BL471" s="15"/>
      <c r="BM471" s="15" t="s">
        <v>2010</v>
      </c>
      <c r="BN471" s="15" t="s">
        <v>118</v>
      </c>
      <c r="BO471" t="s">
        <v>136</v>
      </c>
      <c r="BP471" s="15" t="s">
        <v>120</v>
      </c>
      <c r="BQ471" s="15" t="s">
        <v>121</v>
      </c>
      <c r="BR471" s="15" t="s">
        <v>122</v>
      </c>
      <c r="BS471" s="15"/>
      <c r="BT471" s="15" t="s">
        <v>123</v>
      </c>
      <c r="BU471" s="15"/>
      <c r="BV471" s="15" t="s">
        <v>381</v>
      </c>
      <c r="BW471" s="15"/>
      <c r="BX471" s="15"/>
      <c r="BY471" s="15"/>
      <c r="BZ471" s="15" t="s">
        <v>2011</v>
      </c>
      <c r="CA471" s="15" t="s">
        <v>2012</v>
      </c>
      <c r="CB471" s="17">
        <v>33.945309999999999</v>
      </c>
      <c r="CC471" s="17">
        <v>-120.11635</v>
      </c>
      <c r="CD471" s="15" t="s">
        <v>127</v>
      </c>
      <c r="CE471" s="15"/>
      <c r="CF471" s="15" t="s">
        <v>128</v>
      </c>
      <c r="CG471" s="18">
        <v>43958</v>
      </c>
      <c r="CH471" s="15"/>
      <c r="CI471" s="15" t="s">
        <v>129</v>
      </c>
      <c r="CJ471" s="19" t="s">
        <v>130</v>
      </c>
    </row>
    <row r="472" spans="1:88">
      <c r="A472" t="str">
        <f>CONCATENATE(AP472,"_",AQ472)</f>
        <v>SBBG-SR_000471</v>
      </c>
      <c r="B472" t="s">
        <v>88</v>
      </c>
      <c r="C472" t="s">
        <v>1815</v>
      </c>
      <c r="E472" t="s">
        <v>90</v>
      </c>
      <c r="F472" t="s">
        <v>1816</v>
      </c>
      <c r="H472" t="s">
        <v>1817</v>
      </c>
      <c r="I472" t="s">
        <v>1818</v>
      </c>
      <c r="M472" t="s">
        <v>1819</v>
      </c>
      <c r="S472" t="s">
        <v>1820</v>
      </c>
      <c r="U472" s="6" t="s">
        <v>1821</v>
      </c>
      <c r="Z472" s="6" t="s">
        <v>1822</v>
      </c>
      <c r="AF472" t="s">
        <v>128</v>
      </c>
      <c r="AG472" t="s">
        <v>2045</v>
      </c>
      <c r="AI472">
        <v>2</v>
      </c>
      <c r="AK472" t="s">
        <v>1354</v>
      </c>
      <c r="AM472" t="s">
        <v>106</v>
      </c>
      <c r="AN472" t="s">
        <v>107</v>
      </c>
      <c r="AP472" t="s">
        <v>108</v>
      </c>
      <c r="AQ472" s="6" t="s">
        <v>2046</v>
      </c>
      <c r="AR472" s="6"/>
      <c r="AT472" t="s">
        <v>110</v>
      </c>
      <c r="AU472" s="55" t="s">
        <v>2047</v>
      </c>
      <c r="AY472" t="s">
        <v>2048</v>
      </c>
      <c r="BA472" t="s">
        <v>113</v>
      </c>
      <c r="BB472">
        <v>24</v>
      </c>
      <c r="BC472" t="s">
        <v>114</v>
      </c>
      <c r="BD472" t="s">
        <v>115</v>
      </c>
      <c r="BF472">
        <v>2017</v>
      </c>
      <c r="BG472">
        <v>4</v>
      </c>
      <c r="BH472">
        <v>5</v>
      </c>
      <c r="BI472" t="s">
        <v>2049</v>
      </c>
      <c r="BM472" t="s">
        <v>2050</v>
      </c>
      <c r="BN472" t="s">
        <v>118</v>
      </c>
      <c r="BO472" t="s">
        <v>136</v>
      </c>
      <c r="BP472" t="s">
        <v>120</v>
      </c>
      <c r="BQ472" t="s">
        <v>121</v>
      </c>
      <c r="BR472" t="s">
        <v>122</v>
      </c>
      <c r="BT472" t="s">
        <v>123</v>
      </c>
      <c r="BV472" t="s">
        <v>2051</v>
      </c>
      <c r="BZ472" t="s">
        <v>2052</v>
      </c>
      <c r="CA472" t="s">
        <v>2053</v>
      </c>
      <c r="CB472" s="3">
        <v>33.945219999999999</v>
      </c>
      <c r="CC472" s="3">
        <v>-120.11658</v>
      </c>
      <c r="CD472" t="s">
        <v>127</v>
      </c>
      <c r="CF472" t="s">
        <v>128</v>
      </c>
      <c r="CG472" s="4">
        <v>43958</v>
      </c>
      <c r="CI472" t="s">
        <v>129</v>
      </c>
      <c r="CJ472" s="9" t="s">
        <v>130</v>
      </c>
    </row>
    <row r="473" spans="1:88">
      <c r="A473" t="str">
        <f>CONCATENATE(AP473,"_",AQ473)</f>
        <v>SBBG-SR_000472</v>
      </c>
      <c r="B473" t="s">
        <v>658</v>
      </c>
      <c r="C473" t="s">
        <v>513</v>
      </c>
      <c r="E473" t="s">
        <v>90</v>
      </c>
      <c r="F473" t="s">
        <v>514</v>
      </c>
      <c r="G473" t="s">
        <v>515</v>
      </c>
      <c r="H473" t="s">
        <v>516</v>
      </c>
      <c r="I473" t="s">
        <v>517</v>
      </c>
      <c r="L473" t="s">
        <v>518</v>
      </c>
      <c r="M473" t="s">
        <v>519</v>
      </c>
      <c r="N473" t="s">
        <v>520</v>
      </c>
      <c r="O473" t="s">
        <v>521</v>
      </c>
      <c r="U473" t="s">
        <v>522</v>
      </c>
      <c r="Z473" t="s">
        <v>523</v>
      </c>
      <c r="AB473" t="s">
        <v>524</v>
      </c>
      <c r="AF473" t="s">
        <v>128</v>
      </c>
      <c r="AG473" t="s">
        <v>1529</v>
      </c>
      <c r="AI473">
        <v>1</v>
      </c>
      <c r="AK473" t="s">
        <v>1354</v>
      </c>
      <c r="AM473" t="s">
        <v>106</v>
      </c>
      <c r="AN473" t="s">
        <v>107</v>
      </c>
      <c r="AP473" t="s">
        <v>108</v>
      </c>
      <c r="AQ473" s="6" t="s">
        <v>2054</v>
      </c>
      <c r="AR473" s="6"/>
      <c r="AT473" t="s">
        <v>110</v>
      </c>
      <c r="AY473" t="s">
        <v>2048</v>
      </c>
      <c r="BA473" t="s">
        <v>113</v>
      </c>
      <c r="BB473">
        <v>24</v>
      </c>
      <c r="BC473" t="s">
        <v>114</v>
      </c>
      <c r="BD473" t="s">
        <v>115</v>
      </c>
      <c r="BF473">
        <v>2017</v>
      </c>
      <c r="BG473">
        <v>4</v>
      </c>
      <c r="BH473">
        <v>5</v>
      </c>
      <c r="BI473" t="s">
        <v>2049</v>
      </c>
      <c r="BM473" t="s">
        <v>2050</v>
      </c>
      <c r="BN473" t="s">
        <v>118</v>
      </c>
      <c r="BO473" t="s">
        <v>136</v>
      </c>
      <c r="BP473" t="s">
        <v>120</v>
      </c>
      <c r="BQ473" t="s">
        <v>121</v>
      </c>
      <c r="BR473" t="s">
        <v>122</v>
      </c>
      <c r="BT473" t="s">
        <v>123</v>
      </c>
      <c r="BV473" t="s">
        <v>2051</v>
      </c>
      <c r="BZ473" t="s">
        <v>2052</v>
      </c>
      <c r="CA473" t="s">
        <v>2053</v>
      </c>
      <c r="CB473" s="3">
        <v>33.945219999999999</v>
      </c>
      <c r="CC473" s="3">
        <v>-120.11658</v>
      </c>
      <c r="CD473" t="s">
        <v>127</v>
      </c>
      <c r="CF473" t="s">
        <v>128</v>
      </c>
      <c r="CG473" s="4">
        <v>43958</v>
      </c>
      <c r="CI473" t="s">
        <v>129</v>
      </c>
      <c r="CJ473" s="9" t="s">
        <v>130</v>
      </c>
    </row>
    <row r="474" spans="1:88">
      <c r="A474" t="str">
        <f>CONCATENATE(AP474,"_",AQ474)</f>
        <v>SBBG-SR_000473</v>
      </c>
      <c r="B474" t="s">
        <v>658</v>
      </c>
      <c r="C474" t="s">
        <v>885</v>
      </c>
      <c r="E474" t="s">
        <v>90</v>
      </c>
      <c r="F474" t="s">
        <v>91</v>
      </c>
      <c r="H474" t="s">
        <v>245</v>
      </c>
      <c r="I474" t="s">
        <v>246</v>
      </c>
      <c r="M474" t="s">
        <v>385</v>
      </c>
      <c r="U474" s="6" t="s">
        <v>386</v>
      </c>
      <c r="Z474" t="s">
        <v>886</v>
      </c>
      <c r="AF474" t="s">
        <v>128</v>
      </c>
      <c r="AG474" t="s">
        <v>2055</v>
      </c>
      <c r="AI474">
        <v>1</v>
      </c>
      <c r="AK474" t="s">
        <v>1354</v>
      </c>
      <c r="AM474" t="s">
        <v>106</v>
      </c>
      <c r="AN474" t="s">
        <v>107</v>
      </c>
      <c r="AP474" t="s">
        <v>108</v>
      </c>
      <c r="AQ474" s="6" t="s">
        <v>2056</v>
      </c>
      <c r="AR474" s="6"/>
      <c r="AT474" t="s">
        <v>110</v>
      </c>
      <c r="AY474" t="s">
        <v>2048</v>
      </c>
      <c r="BA474" t="s">
        <v>113</v>
      </c>
      <c r="BB474">
        <v>24</v>
      </c>
      <c r="BC474" t="s">
        <v>114</v>
      </c>
      <c r="BD474" t="s">
        <v>115</v>
      </c>
      <c r="BF474">
        <v>2017</v>
      </c>
      <c r="BG474">
        <v>4</v>
      </c>
      <c r="BH474">
        <v>5</v>
      </c>
      <c r="BI474" t="s">
        <v>2049</v>
      </c>
      <c r="BM474" t="s">
        <v>2050</v>
      </c>
      <c r="BN474" t="s">
        <v>118</v>
      </c>
      <c r="BO474" t="s">
        <v>136</v>
      </c>
      <c r="BP474" t="s">
        <v>120</v>
      </c>
      <c r="BQ474" t="s">
        <v>121</v>
      </c>
      <c r="BR474" t="s">
        <v>122</v>
      </c>
      <c r="BT474" t="s">
        <v>123</v>
      </c>
      <c r="BV474" t="s">
        <v>2051</v>
      </c>
      <c r="BZ474" t="s">
        <v>2052</v>
      </c>
      <c r="CA474" t="s">
        <v>2053</v>
      </c>
      <c r="CB474" s="3">
        <v>33.945219999999999</v>
      </c>
      <c r="CC474" s="3">
        <v>-120.11658</v>
      </c>
      <c r="CD474" t="s">
        <v>127</v>
      </c>
      <c r="CF474" t="s">
        <v>128</v>
      </c>
      <c r="CG474" s="4">
        <v>43958</v>
      </c>
      <c r="CI474" t="s">
        <v>129</v>
      </c>
      <c r="CJ474" s="9" t="s">
        <v>130</v>
      </c>
    </row>
    <row r="475" spans="1:88">
      <c r="A475" t="str">
        <f>CONCATENATE(AP475,"_",AQ475)</f>
        <v>SBBG-SR_000474</v>
      </c>
      <c r="B475" t="s">
        <v>658</v>
      </c>
      <c r="C475" t="s">
        <v>384</v>
      </c>
      <c r="E475" t="s">
        <v>90</v>
      </c>
      <c r="F475" t="s">
        <v>91</v>
      </c>
      <c r="H475" t="s">
        <v>245</v>
      </c>
      <c r="I475" t="s">
        <v>246</v>
      </c>
      <c r="M475" t="s">
        <v>385</v>
      </c>
      <c r="U475" t="s">
        <v>386</v>
      </c>
      <c r="AF475" t="s">
        <v>128</v>
      </c>
      <c r="AG475" t="s">
        <v>1343</v>
      </c>
      <c r="AI475">
        <v>1</v>
      </c>
      <c r="AK475" t="s">
        <v>1354</v>
      </c>
      <c r="AM475" t="s">
        <v>106</v>
      </c>
      <c r="AN475" t="s">
        <v>107</v>
      </c>
      <c r="AP475" t="s">
        <v>108</v>
      </c>
      <c r="AQ475" s="6" t="s">
        <v>2057</v>
      </c>
      <c r="AR475" s="6"/>
      <c r="AT475" t="s">
        <v>110</v>
      </c>
      <c r="AY475" t="s">
        <v>2048</v>
      </c>
      <c r="BA475" t="s">
        <v>113</v>
      </c>
      <c r="BB475">
        <v>24</v>
      </c>
      <c r="BC475" t="s">
        <v>114</v>
      </c>
      <c r="BD475" t="s">
        <v>115</v>
      </c>
      <c r="BF475">
        <v>2017</v>
      </c>
      <c r="BG475">
        <v>4</v>
      </c>
      <c r="BH475">
        <v>5</v>
      </c>
      <c r="BI475" t="s">
        <v>2049</v>
      </c>
      <c r="BM475" t="s">
        <v>2050</v>
      </c>
      <c r="BN475" t="s">
        <v>118</v>
      </c>
      <c r="BO475" t="s">
        <v>136</v>
      </c>
      <c r="BP475" t="s">
        <v>120</v>
      </c>
      <c r="BQ475" t="s">
        <v>121</v>
      </c>
      <c r="BR475" t="s">
        <v>122</v>
      </c>
      <c r="BT475" t="s">
        <v>123</v>
      </c>
      <c r="BV475" t="s">
        <v>2051</v>
      </c>
      <c r="BZ475" t="s">
        <v>2052</v>
      </c>
      <c r="CA475" t="s">
        <v>2053</v>
      </c>
      <c r="CB475" s="3">
        <v>33.945219999999999</v>
      </c>
      <c r="CC475" s="3">
        <v>-120.11658</v>
      </c>
      <c r="CD475" t="s">
        <v>127</v>
      </c>
      <c r="CF475" t="s">
        <v>128</v>
      </c>
      <c r="CG475" s="4">
        <v>43958</v>
      </c>
      <c r="CI475" t="s">
        <v>129</v>
      </c>
      <c r="CJ475" s="9" t="s">
        <v>130</v>
      </c>
    </row>
    <row r="476" spans="1:88">
      <c r="A476" t="str">
        <f>CONCATENATE(AP476,"_",AQ476)</f>
        <v>SBBG-SR_000475</v>
      </c>
      <c r="B476" t="s">
        <v>658</v>
      </c>
      <c r="C476" t="s">
        <v>338</v>
      </c>
      <c r="E476" t="s">
        <v>90</v>
      </c>
      <c r="F476" t="s">
        <v>91</v>
      </c>
      <c r="H476" t="s">
        <v>245</v>
      </c>
      <c r="I476" t="s">
        <v>246</v>
      </c>
      <c r="M476" t="s">
        <v>247</v>
      </c>
      <c r="S476" t="s">
        <v>248</v>
      </c>
      <c r="U476" t="s">
        <v>339</v>
      </c>
      <c r="Z476" t="s">
        <v>340</v>
      </c>
      <c r="AB476" t="s">
        <v>341</v>
      </c>
      <c r="AD476" t="s">
        <v>342</v>
      </c>
      <c r="AF476" t="s">
        <v>128</v>
      </c>
      <c r="AG476" t="s">
        <v>1544</v>
      </c>
      <c r="AH476" s="52" t="s">
        <v>2058</v>
      </c>
      <c r="AI476">
        <v>4</v>
      </c>
      <c r="AK476" t="s">
        <v>1354</v>
      </c>
      <c r="AM476" t="s">
        <v>106</v>
      </c>
      <c r="AN476" t="s">
        <v>107</v>
      </c>
      <c r="AP476" t="s">
        <v>108</v>
      </c>
      <c r="AQ476" s="6" t="s">
        <v>2059</v>
      </c>
      <c r="AR476" s="6"/>
      <c r="AT476" t="s">
        <v>110</v>
      </c>
      <c r="AY476" t="s">
        <v>2048</v>
      </c>
      <c r="BA476" t="s">
        <v>113</v>
      </c>
      <c r="BB476">
        <v>24</v>
      </c>
      <c r="BC476" t="s">
        <v>114</v>
      </c>
      <c r="BD476" t="s">
        <v>115</v>
      </c>
      <c r="BF476">
        <v>2017</v>
      </c>
      <c r="BG476">
        <v>4</v>
      </c>
      <c r="BH476">
        <v>5</v>
      </c>
      <c r="BI476" t="s">
        <v>2049</v>
      </c>
      <c r="BM476" t="s">
        <v>2050</v>
      </c>
      <c r="BN476" t="s">
        <v>118</v>
      </c>
      <c r="BO476" t="s">
        <v>136</v>
      </c>
      <c r="BP476" t="s">
        <v>120</v>
      </c>
      <c r="BQ476" t="s">
        <v>121</v>
      </c>
      <c r="BR476" t="s">
        <v>122</v>
      </c>
      <c r="BT476" t="s">
        <v>123</v>
      </c>
      <c r="BV476" t="s">
        <v>2051</v>
      </c>
      <c r="BZ476" t="s">
        <v>2052</v>
      </c>
      <c r="CA476" t="s">
        <v>2053</v>
      </c>
      <c r="CB476" s="3">
        <v>33.945219999999999</v>
      </c>
      <c r="CC476" s="3">
        <v>-120.11658</v>
      </c>
      <c r="CD476" t="s">
        <v>127</v>
      </c>
      <c r="CF476" t="s">
        <v>128</v>
      </c>
      <c r="CG476" s="4">
        <v>43958</v>
      </c>
      <c r="CI476" t="s">
        <v>129</v>
      </c>
      <c r="CJ476" s="9" t="s">
        <v>130</v>
      </c>
    </row>
    <row r="477" spans="1:88">
      <c r="A477" t="str">
        <f>CONCATENATE(AP477,"_",AQ477)</f>
        <v>SBBG-SR_000476</v>
      </c>
      <c r="B477" t="s">
        <v>658</v>
      </c>
      <c r="C477" t="s">
        <v>1109</v>
      </c>
      <c r="E477" t="s">
        <v>90</v>
      </c>
      <c r="F477" t="s">
        <v>91</v>
      </c>
      <c r="H477" t="s">
        <v>245</v>
      </c>
      <c r="I477" t="s">
        <v>246</v>
      </c>
      <c r="M477" t="s">
        <v>348</v>
      </c>
      <c r="S477" t="s">
        <v>356</v>
      </c>
      <c r="U477" t="s">
        <v>1110</v>
      </c>
      <c r="Z477" t="s">
        <v>358</v>
      </c>
      <c r="AB477" t="s">
        <v>1111</v>
      </c>
      <c r="AD477" t="s">
        <v>1112</v>
      </c>
      <c r="AF477" t="s">
        <v>128</v>
      </c>
      <c r="AG477" t="s">
        <v>1682</v>
      </c>
      <c r="AI477">
        <v>38</v>
      </c>
      <c r="AK477" t="s">
        <v>1354</v>
      </c>
      <c r="AM477" t="s">
        <v>106</v>
      </c>
      <c r="AN477" t="s">
        <v>107</v>
      </c>
      <c r="AP477" t="s">
        <v>108</v>
      </c>
      <c r="AQ477" s="6" t="s">
        <v>2060</v>
      </c>
      <c r="AR477" s="6"/>
      <c r="AT477" t="s">
        <v>110</v>
      </c>
      <c r="AY477" t="s">
        <v>2048</v>
      </c>
      <c r="BA477" t="s">
        <v>113</v>
      </c>
      <c r="BB477">
        <v>24</v>
      </c>
      <c r="BC477" t="s">
        <v>114</v>
      </c>
      <c r="BD477" t="s">
        <v>115</v>
      </c>
      <c r="BF477">
        <v>2017</v>
      </c>
      <c r="BG477">
        <v>4</v>
      </c>
      <c r="BH477">
        <v>5</v>
      </c>
      <c r="BI477" t="s">
        <v>2049</v>
      </c>
      <c r="BM477" t="s">
        <v>2050</v>
      </c>
      <c r="BN477" t="s">
        <v>118</v>
      </c>
      <c r="BO477" t="s">
        <v>136</v>
      </c>
      <c r="BP477" t="s">
        <v>120</v>
      </c>
      <c r="BQ477" t="s">
        <v>121</v>
      </c>
      <c r="BR477" t="s">
        <v>122</v>
      </c>
      <c r="BT477" t="s">
        <v>123</v>
      </c>
      <c r="BV477" t="s">
        <v>2051</v>
      </c>
      <c r="BZ477" t="s">
        <v>2052</v>
      </c>
      <c r="CA477" t="s">
        <v>2053</v>
      </c>
      <c r="CB477" s="3">
        <v>33.945219999999999</v>
      </c>
      <c r="CC477" s="3">
        <v>-120.11658</v>
      </c>
      <c r="CD477" t="s">
        <v>127</v>
      </c>
      <c r="CF477" t="s">
        <v>128</v>
      </c>
      <c r="CG477" s="4">
        <v>43958</v>
      </c>
      <c r="CI477" t="s">
        <v>129</v>
      </c>
      <c r="CJ477" s="9" t="s">
        <v>130</v>
      </c>
    </row>
    <row r="478" spans="1:88">
      <c r="A478" t="str">
        <f>CONCATENATE(AP478,"_",AQ478)</f>
        <v>SBBG-SR_000477</v>
      </c>
      <c r="B478" t="s">
        <v>1367</v>
      </c>
      <c r="C478" s="14" t="s">
        <v>2061</v>
      </c>
      <c r="E478" t="s">
        <v>90</v>
      </c>
      <c r="F478" t="s">
        <v>91</v>
      </c>
      <c r="H478" t="s">
        <v>245</v>
      </c>
      <c r="I478" t="s">
        <v>246</v>
      </c>
      <c r="M478" t="s">
        <v>348</v>
      </c>
      <c r="S478" t="s">
        <v>349</v>
      </c>
      <c r="U478" t="s">
        <v>350</v>
      </c>
      <c r="AF478" t="s">
        <v>128</v>
      </c>
      <c r="AG478" t="s">
        <v>2062</v>
      </c>
      <c r="AI478">
        <v>3</v>
      </c>
      <c r="AK478" t="s">
        <v>1354</v>
      </c>
      <c r="AM478" t="s">
        <v>106</v>
      </c>
      <c r="AN478" t="s">
        <v>107</v>
      </c>
      <c r="AP478" t="s">
        <v>108</v>
      </c>
      <c r="AQ478" s="6" t="s">
        <v>2063</v>
      </c>
      <c r="AR478" s="6"/>
      <c r="AT478" t="s">
        <v>110</v>
      </c>
      <c r="AY478" t="s">
        <v>2048</v>
      </c>
      <c r="BA478" t="s">
        <v>113</v>
      </c>
      <c r="BB478">
        <v>24</v>
      </c>
      <c r="BC478" t="s">
        <v>114</v>
      </c>
      <c r="BD478" t="s">
        <v>115</v>
      </c>
      <c r="BF478">
        <v>2017</v>
      </c>
      <c r="BG478">
        <v>4</v>
      </c>
      <c r="BH478">
        <v>5</v>
      </c>
      <c r="BI478" t="s">
        <v>2049</v>
      </c>
      <c r="BM478" t="s">
        <v>2050</v>
      </c>
      <c r="BN478" t="s">
        <v>118</v>
      </c>
      <c r="BO478" t="s">
        <v>136</v>
      </c>
      <c r="BP478" t="s">
        <v>120</v>
      </c>
      <c r="BQ478" t="s">
        <v>121</v>
      </c>
      <c r="BR478" t="s">
        <v>122</v>
      </c>
      <c r="BT478" t="s">
        <v>123</v>
      </c>
      <c r="BV478" t="s">
        <v>2051</v>
      </c>
      <c r="BZ478" t="s">
        <v>2052</v>
      </c>
      <c r="CA478" t="s">
        <v>2053</v>
      </c>
      <c r="CB478" s="3">
        <v>33.945219999999999</v>
      </c>
      <c r="CC478" s="3">
        <v>-120.11658</v>
      </c>
      <c r="CD478" t="s">
        <v>127</v>
      </c>
      <c r="CF478" t="s">
        <v>128</v>
      </c>
      <c r="CG478" s="4">
        <v>43958</v>
      </c>
      <c r="CI478" t="s">
        <v>129</v>
      </c>
      <c r="CJ478" s="9" t="s">
        <v>130</v>
      </c>
    </row>
    <row r="479" spans="1:88">
      <c r="A479" t="str">
        <f>CONCATENATE(AP479,"_",AQ479)</f>
        <v>SBBG-SR_000478</v>
      </c>
      <c r="B479" t="s">
        <v>88</v>
      </c>
      <c r="C479" t="s">
        <v>355</v>
      </c>
      <c r="E479" t="s">
        <v>90</v>
      </c>
      <c r="F479" t="s">
        <v>91</v>
      </c>
      <c r="H479" t="s">
        <v>245</v>
      </c>
      <c r="I479" t="s">
        <v>246</v>
      </c>
      <c r="M479" t="s">
        <v>348</v>
      </c>
      <c r="S479" t="s">
        <v>356</v>
      </c>
      <c r="U479" t="s">
        <v>357</v>
      </c>
      <c r="Z479" t="s">
        <v>358</v>
      </c>
      <c r="AF479" t="s">
        <v>1627</v>
      </c>
      <c r="AG479" t="s">
        <v>2064</v>
      </c>
      <c r="AI479">
        <v>3</v>
      </c>
      <c r="AK479" t="s">
        <v>1354</v>
      </c>
      <c r="AM479" t="s">
        <v>106</v>
      </c>
      <c r="AN479" t="s">
        <v>107</v>
      </c>
      <c r="AP479" t="s">
        <v>108</v>
      </c>
      <c r="AQ479" s="6" t="s">
        <v>2065</v>
      </c>
      <c r="AR479" s="6"/>
      <c r="AT479" t="s">
        <v>110</v>
      </c>
      <c r="AU479" s="55" t="s">
        <v>2066</v>
      </c>
      <c r="AY479" t="s">
        <v>2048</v>
      </c>
      <c r="BA479" t="s">
        <v>113</v>
      </c>
      <c r="BB479">
        <v>24</v>
      </c>
      <c r="BC479" t="s">
        <v>114</v>
      </c>
      <c r="BD479" t="s">
        <v>115</v>
      </c>
      <c r="BF479">
        <v>2017</v>
      </c>
      <c r="BG479">
        <v>4</v>
      </c>
      <c r="BH479">
        <v>5</v>
      </c>
      <c r="BI479" t="s">
        <v>2049</v>
      </c>
      <c r="BM479" t="s">
        <v>2050</v>
      </c>
      <c r="BN479" t="s">
        <v>118</v>
      </c>
      <c r="BO479" t="s">
        <v>136</v>
      </c>
      <c r="BP479" t="s">
        <v>120</v>
      </c>
      <c r="BQ479" t="s">
        <v>121</v>
      </c>
      <c r="BR479" t="s">
        <v>122</v>
      </c>
      <c r="BT479" t="s">
        <v>123</v>
      </c>
      <c r="BV479" t="s">
        <v>2051</v>
      </c>
      <c r="BZ479" t="s">
        <v>2052</v>
      </c>
      <c r="CA479" t="s">
        <v>2053</v>
      </c>
      <c r="CB479" s="3">
        <v>33.945219999999999</v>
      </c>
      <c r="CC479" s="3">
        <v>-120.11658</v>
      </c>
      <c r="CD479" t="s">
        <v>127</v>
      </c>
      <c r="CF479" t="s">
        <v>128</v>
      </c>
      <c r="CG479" s="4">
        <v>43958</v>
      </c>
      <c r="CI479" t="s">
        <v>129</v>
      </c>
      <c r="CJ479" s="9" t="s">
        <v>130</v>
      </c>
    </row>
    <row r="480" spans="1:88">
      <c r="A480" t="str">
        <f>CONCATENATE(AP480,"_",AQ480)</f>
        <v>SBBG-SR_000479</v>
      </c>
      <c r="B480" t="s">
        <v>658</v>
      </c>
      <c r="C480" t="s">
        <v>347</v>
      </c>
      <c r="E480" t="s">
        <v>90</v>
      </c>
      <c r="F480" t="s">
        <v>91</v>
      </c>
      <c r="H480" t="s">
        <v>245</v>
      </c>
      <c r="I480" t="s">
        <v>246</v>
      </c>
      <c r="M480" t="s">
        <v>348</v>
      </c>
      <c r="S480" t="s">
        <v>349</v>
      </c>
      <c r="U480" t="s">
        <v>350</v>
      </c>
      <c r="V480" t="s">
        <v>351</v>
      </c>
      <c r="AF480" t="s">
        <v>128</v>
      </c>
      <c r="AG480" t="s">
        <v>1472</v>
      </c>
      <c r="AI480">
        <v>8</v>
      </c>
      <c r="AK480" t="s">
        <v>1354</v>
      </c>
      <c r="AM480" t="s">
        <v>106</v>
      </c>
      <c r="AN480" t="s">
        <v>107</v>
      </c>
      <c r="AP480" t="s">
        <v>108</v>
      </c>
      <c r="AQ480" s="6" t="s">
        <v>2067</v>
      </c>
      <c r="AR480" s="6"/>
      <c r="AT480" t="s">
        <v>110</v>
      </c>
      <c r="AY480" t="s">
        <v>2048</v>
      </c>
      <c r="BA480" t="s">
        <v>113</v>
      </c>
      <c r="BB480">
        <v>24</v>
      </c>
      <c r="BC480" t="s">
        <v>114</v>
      </c>
      <c r="BD480" t="s">
        <v>115</v>
      </c>
      <c r="BF480">
        <v>2017</v>
      </c>
      <c r="BG480">
        <v>4</v>
      </c>
      <c r="BH480">
        <v>5</v>
      </c>
      <c r="BI480" t="s">
        <v>2049</v>
      </c>
      <c r="BM480" t="s">
        <v>2050</v>
      </c>
      <c r="BN480" t="s">
        <v>118</v>
      </c>
      <c r="BO480" t="s">
        <v>136</v>
      </c>
      <c r="BP480" t="s">
        <v>120</v>
      </c>
      <c r="BQ480" t="s">
        <v>121</v>
      </c>
      <c r="BR480" t="s">
        <v>122</v>
      </c>
      <c r="BT480" t="s">
        <v>123</v>
      </c>
      <c r="BV480" t="s">
        <v>2051</v>
      </c>
      <c r="BZ480" t="s">
        <v>2052</v>
      </c>
      <c r="CA480" t="s">
        <v>2053</v>
      </c>
      <c r="CB480" s="3">
        <v>33.945219999999999</v>
      </c>
      <c r="CC480" s="3">
        <v>-120.11658</v>
      </c>
      <c r="CD480" t="s">
        <v>127</v>
      </c>
      <c r="CF480" t="s">
        <v>128</v>
      </c>
      <c r="CG480" s="4">
        <v>43958</v>
      </c>
      <c r="CI480" t="s">
        <v>129</v>
      </c>
      <c r="CJ480" s="9" t="s">
        <v>130</v>
      </c>
    </row>
    <row r="481" spans="1:88">
      <c r="A481" t="str">
        <f>CONCATENATE(AP481,"_",AQ481)</f>
        <v>SBBG-SR_000480</v>
      </c>
      <c r="B481" t="s">
        <v>658</v>
      </c>
      <c r="C481" t="s">
        <v>732</v>
      </c>
      <c r="E481" t="s">
        <v>90</v>
      </c>
      <c r="F481" t="s">
        <v>91</v>
      </c>
      <c r="H481" t="s">
        <v>92</v>
      </c>
      <c r="K481" t="s">
        <v>93</v>
      </c>
      <c r="M481" t="s">
        <v>722</v>
      </c>
      <c r="N481" t="s">
        <v>723</v>
      </c>
      <c r="O481" t="s">
        <v>724</v>
      </c>
      <c r="U481" s="6" t="s">
        <v>725</v>
      </c>
      <c r="V481" t="s">
        <v>726</v>
      </c>
      <c r="Z481" t="s">
        <v>727</v>
      </c>
      <c r="AF481" t="s">
        <v>128</v>
      </c>
      <c r="AG481" t="s">
        <v>2068</v>
      </c>
      <c r="AI481">
        <v>2</v>
      </c>
      <c r="AK481" t="s">
        <v>1354</v>
      </c>
      <c r="AM481" t="s">
        <v>106</v>
      </c>
      <c r="AN481" t="s">
        <v>107</v>
      </c>
      <c r="AP481" t="s">
        <v>108</v>
      </c>
      <c r="AQ481" s="6" t="s">
        <v>2069</v>
      </c>
      <c r="AR481" s="6"/>
      <c r="AT481" t="s">
        <v>110</v>
      </c>
      <c r="AY481" t="s">
        <v>2048</v>
      </c>
      <c r="BA481" t="s">
        <v>113</v>
      </c>
      <c r="BB481">
        <v>24</v>
      </c>
      <c r="BC481" t="s">
        <v>114</v>
      </c>
      <c r="BD481" t="s">
        <v>115</v>
      </c>
      <c r="BF481">
        <v>2017</v>
      </c>
      <c r="BG481">
        <v>4</v>
      </c>
      <c r="BH481">
        <v>5</v>
      </c>
      <c r="BI481" t="s">
        <v>2049</v>
      </c>
      <c r="BM481" t="s">
        <v>2050</v>
      </c>
      <c r="BN481" t="s">
        <v>118</v>
      </c>
      <c r="BO481" t="s">
        <v>136</v>
      </c>
      <c r="BP481" t="s">
        <v>120</v>
      </c>
      <c r="BQ481" t="s">
        <v>121</v>
      </c>
      <c r="BR481" t="s">
        <v>122</v>
      </c>
      <c r="BT481" t="s">
        <v>123</v>
      </c>
      <c r="BV481" t="s">
        <v>2051</v>
      </c>
      <c r="BZ481" t="s">
        <v>2052</v>
      </c>
      <c r="CA481" t="s">
        <v>2053</v>
      </c>
      <c r="CB481" s="3">
        <v>33.945219999999999</v>
      </c>
      <c r="CC481" s="3">
        <v>-120.11658</v>
      </c>
      <c r="CD481" t="s">
        <v>127</v>
      </c>
      <c r="CF481" t="s">
        <v>128</v>
      </c>
      <c r="CG481" s="4">
        <v>43958</v>
      </c>
      <c r="CI481" t="s">
        <v>129</v>
      </c>
      <c r="CJ481" s="9" t="s">
        <v>130</v>
      </c>
    </row>
    <row r="482" spans="1:88">
      <c r="A482" t="str">
        <f>CONCATENATE(AP482,"_",AQ482)</f>
        <v>SBBG-SR_000481</v>
      </c>
      <c r="B482" t="s">
        <v>658</v>
      </c>
      <c r="C482" t="s">
        <v>305</v>
      </c>
      <c r="E482" t="s">
        <v>90</v>
      </c>
      <c r="F482" t="s">
        <v>91</v>
      </c>
      <c r="H482" t="s">
        <v>92</v>
      </c>
      <c r="I482" t="s">
        <v>93</v>
      </c>
      <c r="M482" t="s">
        <v>299</v>
      </c>
      <c r="N482" t="s">
        <v>300</v>
      </c>
      <c r="U482" t="s">
        <v>301</v>
      </c>
      <c r="AF482" t="s">
        <v>128</v>
      </c>
      <c r="AG482" t="s">
        <v>1879</v>
      </c>
      <c r="AI482">
        <v>3</v>
      </c>
      <c r="AK482" t="s">
        <v>1354</v>
      </c>
      <c r="AM482" t="s">
        <v>106</v>
      </c>
      <c r="AN482" t="s">
        <v>107</v>
      </c>
      <c r="AP482" t="s">
        <v>108</v>
      </c>
      <c r="AQ482" s="6" t="s">
        <v>2070</v>
      </c>
      <c r="AR482" s="6"/>
      <c r="AT482" t="s">
        <v>110</v>
      </c>
      <c r="AY482" t="s">
        <v>2048</v>
      </c>
      <c r="BA482" t="s">
        <v>113</v>
      </c>
      <c r="BB482">
        <v>24</v>
      </c>
      <c r="BC482" t="s">
        <v>114</v>
      </c>
      <c r="BD482" t="s">
        <v>115</v>
      </c>
      <c r="BF482">
        <v>2017</v>
      </c>
      <c r="BG482">
        <v>4</v>
      </c>
      <c r="BH482">
        <v>5</v>
      </c>
      <c r="BI482" t="s">
        <v>2049</v>
      </c>
      <c r="BM482" t="s">
        <v>2050</v>
      </c>
      <c r="BN482" t="s">
        <v>118</v>
      </c>
      <c r="BO482" t="s">
        <v>136</v>
      </c>
      <c r="BP482" t="s">
        <v>120</v>
      </c>
      <c r="BQ482" t="s">
        <v>121</v>
      </c>
      <c r="BR482" t="s">
        <v>122</v>
      </c>
      <c r="BT482" t="s">
        <v>123</v>
      </c>
      <c r="BV482" t="s">
        <v>2051</v>
      </c>
      <c r="BZ482" t="s">
        <v>2052</v>
      </c>
      <c r="CA482" t="s">
        <v>2053</v>
      </c>
      <c r="CB482" s="3">
        <v>33.945219999999999</v>
      </c>
      <c r="CC482" s="3">
        <v>-120.11658</v>
      </c>
      <c r="CD482" t="s">
        <v>127</v>
      </c>
      <c r="CF482" t="s">
        <v>128</v>
      </c>
      <c r="CG482" s="4">
        <v>43958</v>
      </c>
      <c r="CI482" t="s">
        <v>129</v>
      </c>
      <c r="CJ482" s="9" t="s">
        <v>130</v>
      </c>
    </row>
    <row r="483" spans="1:88">
      <c r="A483" t="str">
        <f>CONCATENATE(AP483,"_",AQ483)</f>
        <v>SBBG-SR_000482</v>
      </c>
      <c r="B483" t="s">
        <v>658</v>
      </c>
      <c r="C483" t="s">
        <v>1310</v>
      </c>
      <c r="E483" t="s">
        <v>90</v>
      </c>
      <c r="F483" t="s">
        <v>91</v>
      </c>
      <c r="H483" t="s">
        <v>92</v>
      </c>
      <c r="I483" t="s">
        <v>93</v>
      </c>
      <c r="M483" t="s">
        <v>94</v>
      </c>
      <c r="N483" t="s">
        <v>95</v>
      </c>
      <c r="O483" t="s">
        <v>96</v>
      </c>
      <c r="S483" t="s">
        <v>97</v>
      </c>
      <c r="U483" t="s">
        <v>98</v>
      </c>
      <c r="V483" t="s">
        <v>1198</v>
      </c>
      <c r="X483" t="s">
        <v>1311</v>
      </c>
      <c r="Y483" t="s">
        <v>1312</v>
      </c>
      <c r="Z483" t="s">
        <v>1313</v>
      </c>
      <c r="AF483" t="s">
        <v>128</v>
      </c>
      <c r="AG483" t="s">
        <v>2017</v>
      </c>
      <c r="AI483">
        <v>9</v>
      </c>
      <c r="AK483" t="s">
        <v>1354</v>
      </c>
      <c r="AM483" t="s">
        <v>106</v>
      </c>
      <c r="AN483" t="s">
        <v>107</v>
      </c>
      <c r="AP483" t="s">
        <v>108</v>
      </c>
      <c r="AQ483" s="6" t="s">
        <v>2071</v>
      </c>
      <c r="AR483" s="6"/>
      <c r="AS483" t="s">
        <v>2072</v>
      </c>
      <c r="AT483" t="s">
        <v>110</v>
      </c>
      <c r="AY483" t="s">
        <v>2048</v>
      </c>
      <c r="BA483" t="s">
        <v>113</v>
      </c>
      <c r="BB483">
        <v>24</v>
      </c>
      <c r="BC483" t="s">
        <v>114</v>
      </c>
      <c r="BD483" t="s">
        <v>115</v>
      </c>
      <c r="BF483">
        <v>2017</v>
      </c>
      <c r="BG483">
        <v>4</v>
      </c>
      <c r="BH483">
        <v>5</v>
      </c>
      <c r="BI483" t="s">
        <v>2049</v>
      </c>
      <c r="BM483" t="s">
        <v>2050</v>
      </c>
      <c r="BN483" t="s">
        <v>118</v>
      </c>
      <c r="BO483" t="s">
        <v>136</v>
      </c>
      <c r="BP483" t="s">
        <v>120</v>
      </c>
      <c r="BQ483" t="s">
        <v>121</v>
      </c>
      <c r="BR483" t="s">
        <v>122</v>
      </c>
      <c r="BT483" t="s">
        <v>123</v>
      </c>
      <c r="BV483" t="s">
        <v>2051</v>
      </c>
      <c r="BZ483" t="s">
        <v>2052</v>
      </c>
      <c r="CA483" t="s">
        <v>2053</v>
      </c>
      <c r="CB483" s="3">
        <v>33.945219999999999</v>
      </c>
      <c r="CC483" s="3">
        <v>-120.11658</v>
      </c>
      <c r="CD483" t="s">
        <v>127</v>
      </c>
      <c r="CF483" t="s">
        <v>128</v>
      </c>
      <c r="CG483" s="4">
        <v>43958</v>
      </c>
      <c r="CI483" t="s">
        <v>129</v>
      </c>
      <c r="CJ483" s="9" t="s">
        <v>130</v>
      </c>
    </row>
    <row r="484" spans="1:88">
      <c r="A484" t="str">
        <f>CONCATENATE(AP484,"_",AQ484)</f>
        <v>SBBG-SR_000483</v>
      </c>
      <c r="B484" t="s">
        <v>658</v>
      </c>
      <c r="C484" t="s">
        <v>89</v>
      </c>
      <c r="E484" t="s">
        <v>90</v>
      </c>
      <c r="F484" t="s">
        <v>91</v>
      </c>
      <c r="H484" t="s">
        <v>92</v>
      </c>
      <c r="I484" t="s">
        <v>93</v>
      </c>
      <c r="M484" t="s">
        <v>94</v>
      </c>
      <c r="N484" t="s">
        <v>95</v>
      </c>
      <c r="O484" t="s">
        <v>96</v>
      </c>
      <c r="S484" t="s">
        <v>97</v>
      </c>
      <c r="U484" t="s">
        <v>98</v>
      </c>
      <c r="V484" t="s">
        <v>99</v>
      </c>
      <c r="X484" t="s">
        <v>100</v>
      </c>
      <c r="Y484" t="s">
        <v>101</v>
      </c>
      <c r="AF484" t="s">
        <v>128</v>
      </c>
      <c r="AG484" t="s">
        <v>1411</v>
      </c>
      <c r="AI484">
        <v>1</v>
      </c>
      <c r="AK484" t="s">
        <v>1354</v>
      </c>
      <c r="AM484" t="s">
        <v>106</v>
      </c>
      <c r="AN484" t="s">
        <v>107</v>
      </c>
      <c r="AP484" t="s">
        <v>108</v>
      </c>
      <c r="AQ484" s="6" t="s">
        <v>2073</v>
      </c>
      <c r="AR484" s="6"/>
      <c r="AT484" t="s">
        <v>110</v>
      </c>
      <c r="AY484" t="s">
        <v>2048</v>
      </c>
      <c r="BA484" t="s">
        <v>113</v>
      </c>
      <c r="BB484">
        <v>24</v>
      </c>
      <c r="BC484" t="s">
        <v>114</v>
      </c>
      <c r="BD484" t="s">
        <v>115</v>
      </c>
      <c r="BF484">
        <v>2017</v>
      </c>
      <c r="BG484">
        <v>4</v>
      </c>
      <c r="BH484">
        <v>5</v>
      </c>
      <c r="BI484" t="s">
        <v>2049</v>
      </c>
      <c r="BM484" t="s">
        <v>2050</v>
      </c>
      <c r="BN484" t="s">
        <v>118</v>
      </c>
      <c r="BO484" t="s">
        <v>136</v>
      </c>
      <c r="BP484" t="s">
        <v>120</v>
      </c>
      <c r="BQ484" t="s">
        <v>121</v>
      </c>
      <c r="BR484" t="s">
        <v>122</v>
      </c>
      <c r="BT484" t="s">
        <v>123</v>
      </c>
      <c r="BV484" t="s">
        <v>2051</v>
      </c>
      <c r="BZ484" t="s">
        <v>2052</v>
      </c>
      <c r="CA484" t="s">
        <v>2053</v>
      </c>
      <c r="CB484" s="3">
        <v>33.945219999999999</v>
      </c>
      <c r="CC484" s="3">
        <v>-120.11658</v>
      </c>
      <c r="CD484" t="s">
        <v>127</v>
      </c>
      <c r="CF484" t="s">
        <v>128</v>
      </c>
      <c r="CG484" s="4">
        <v>43958</v>
      </c>
      <c r="CI484" t="s">
        <v>129</v>
      </c>
      <c r="CJ484" s="9" t="s">
        <v>130</v>
      </c>
    </row>
    <row r="485" spans="1:88">
      <c r="A485" t="str">
        <f>CONCATENATE(AP485,"_",AQ485)</f>
        <v>SBBG-SR_000484</v>
      </c>
      <c r="B485" t="s">
        <v>658</v>
      </c>
      <c r="C485" t="s">
        <v>979</v>
      </c>
      <c r="E485" t="s">
        <v>90</v>
      </c>
      <c r="F485" t="s">
        <v>91</v>
      </c>
      <c r="H485" t="s">
        <v>92</v>
      </c>
      <c r="I485" t="s">
        <v>93</v>
      </c>
      <c r="M485" t="s">
        <v>94</v>
      </c>
      <c r="N485" t="s">
        <v>318</v>
      </c>
      <c r="O485" t="s">
        <v>319</v>
      </c>
      <c r="S485" t="s">
        <v>320</v>
      </c>
      <c r="U485" s="6" t="s">
        <v>321</v>
      </c>
      <c r="V485" t="s">
        <v>322</v>
      </c>
      <c r="X485" t="s">
        <v>714</v>
      </c>
      <c r="Z485" t="s">
        <v>980</v>
      </c>
      <c r="AA485" t="s">
        <v>980</v>
      </c>
      <c r="AB485" t="s">
        <v>981</v>
      </c>
      <c r="AD485" t="s">
        <v>982</v>
      </c>
      <c r="AF485" t="s">
        <v>128</v>
      </c>
      <c r="AG485" t="s">
        <v>2074</v>
      </c>
      <c r="AI485">
        <v>6</v>
      </c>
      <c r="AK485" t="s">
        <v>1354</v>
      </c>
      <c r="AM485" t="s">
        <v>106</v>
      </c>
      <c r="AN485" t="s">
        <v>107</v>
      </c>
      <c r="AP485" t="s">
        <v>108</v>
      </c>
      <c r="AQ485" s="6" t="s">
        <v>2075</v>
      </c>
      <c r="AR485" s="6"/>
      <c r="AS485" t="s">
        <v>2076</v>
      </c>
      <c r="AT485" t="s">
        <v>110</v>
      </c>
      <c r="AY485" t="s">
        <v>2048</v>
      </c>
      <c r="BA485" t="s">
        <v>113</v>
      </c>
      <c r="BB485">
        <v>24</v>
      </c>
      <c r="BC485" t="s">
        <v>114</v>
      </c>
      <c r="BD485" t="s">
        <v>115</v>
      </c>
      <c r="BF485">
        <v>2017</v>
      </c>
      <c r="BG485">
        <v>4</v>
      </c>
      <c r="BH485">
        <v>5</v>
      </c>
      <c r="BI485" t="s">
        <v>2049</v>
      </c>
      <c r="BM485" t="s">
        <v>2050</v>
      </c>
      <c r="BN485" t="s">
        <v>118</v>
      </c>
      <c r="BO485" t="s">
        <v>136</v>
      </c>
      <c r="BP485" t="s">
        <v>120</v>
      </c>
      <c r="BQ485" t="s">
        <v>121</v>
      </c>
      <c r="BR485" t="s">
        <v>122</v>
      </c>
      <c r="BT485" t="s">
        <v>123</v>
      </c>
      <c r="BV485" t="s">
        <v>2051</v>
      </c>
      <c r="BZ485" t="s">
        <v>2052</v>
      </c>
      <c r="CA485" t="s">
        <v>2053</v>
      </c>
      <c r="CB485" s="3">
        <v>33.945219999999999</v>
      </c>
      <c r="CC485" s="3">
        <v>-120.11658</v>
      </c>
      <c r="CD485" t="s">
        <v>127</v>
      </c>
      <c r="CF485" t="s">
        <v>128</v>
      </c>
      <c r="CG485" s="4">
        <v>43958</v>
      </c>
      <c r="CI485" t="s">
        <v>129</v>
      </c>
      <c r="CJ485" s="9" t="s">
        <v>130</v>
      </c>
    </row>
    <row r="486" spans="1:88">
      <c r="A486" t="str">
        <f>CONCATENATE(AP486,"_",AQ486)</f>
        <v>SBBG-SR_000485</v>
      </c>
      <c r="B486" t="s">
        <v>658</v>
      </c>
      <c r="C486" t="s">
        <v>586</v>
      </c>
      <c r="E486" t="s">
        <v>90</v>
      </c>
      <c r="F486" t="s">
        <v>91</v>
      </c>
      <c r="H486" t="s">
        <v>92</v>
      </c>
      <c r="I486" t="s">
        <v>93</v>
      </c>
      <c r="M486" t="s">
        <v>94</v>
      </c>
      <c r="N486" t="s">
        <v>318</v>
      </c>
      <c r="O486" t="s">
        <v>319</v>
      </c>
      <c r="S486" t="s">
        <v>320</v>
      </c>
      <c r="U486" t="s">
        <v>1698</v>
      </c>
      <c r="AF486" t="s">
        <v>128</v>
      </c>
      <c r="AG486" t="s">
        <v>1304</v>
      </c>
      <c r="AI486">
        <v>15</v>
      </c>
      <c r="AK486" t="s">
        <v>1354</v>
      </c>
      <c r="AM486" t="s">
        <v>106</v>
      </c>
      <c r="AN486" t="s">
        <v>107</v>
      </c>
      <c r="AP486" t="s">
        <v>108</v>
      </c>
      <c r="AQ486" s="6" t="s">
        <v>2077</v>
      </c>
      <c r="AR486" s="6"/>
      <c r="AT486" t="s">
        <v>110</v>
      </c>
      <c r="AY486" t="s">
        <v>2048</v>
      </c>
      <c r="BA486" t="s">
        <v>113</v>
      </c>
      <c r="BB486">
        <v>24</v>
      </c>
      <c r="BC486" t="s">
        <v>114</v>
      </c>
      <c r="BD486" t="s">
        <v>115</v>
      </c>
      <c r="BF486">
        <v>2017</v>
      </c>
      <c r="BG486">
        <v>4</v>
      </c>
      <c r="BH486">
        <v>5</v>
      </c>
      <c r="BI486" t="s">
        <v>2049</v>
      </c>
      <c r="BM486" t="s">
        <v>2050</v>
      </c>
      <c r="BN486" t="s">
        <v>118</v>
      </c>
      <c r="BO486" t="s">
        <v>136</v>
      </c>
      <c r="BP486" t="s">
        <v>120</v>
      </c>
      <c r="BQ486" t="s">
        <v>121</v>
      </c>
      <c r="BR486" t="s">
        <v>122</v>
      </c>
      <c r="BT486" t="s">
        <v>123</v>
      </c>
      <c r="BV486" t="s">
        <v>2051</v>
      </c>
      <c r="BZ486" t="s">
        <v>2052</v>
      </c>
      <c r="CA486" t="s">
        <v>2053</v>
      </c>
      <c r="CB486" s="3">
        <v>33.945219999999999</v>
      </c>
      <c r="CC486" s="3">
        <v>-120.11658</v>
      </c>
      <c r="CD486" t="s">
        <v>127</v>
      </c>
      <c r="CF486" t="s">
        <v>128</v>
      </c>
      <c r="CG486" s="4">
        <v>43958</v>
      </c>
      <c r="CI486" t="s">
        <v>129</v>
      </c>
      <c r="CJ486" s="9" t="s">
        <v>130</v>
      </c>
    </row>
    <row r="487" spans="1:88">
      <c r="A487" t="str">
        <f>CONCATENATE(AP487,"_",AQ487)</f>
        <v>SBBG-SR_000486</v>
      </c>
      <c r="B487" t="s">
        <v>658</v>
      </c>
      <c r="C487" t="s">
        <v>1095</v>
      </c>
      <c r="E487" t="s">
        <v>90</v>
      </c>
      <c r="F487" t="s">
        <v>91</v>
      </c>
      <c r="H487" t="s">
        <v>92</v>
      </c>
      <c r="I487" t="s">
        <v>93</v>
      </c>
      <c r="M487" t="s">
        <v>94</v>
      </c>
      <c r="N487" t="s">
        <v>318</v>
      </c>
      <c r="O487" t="s">
        <v>319</v>
      </c>
      <c r="S487" t="s">
        <v>320</v>
      </c>
      <c r="U487" s="6" t="s">
        <v>321</v>
      </c>
      <c r="V487" t="s">
        <v>1096</v>
      </c>
      <c r="X487" t="s">
        <v>1097</v>
      </c>
      <c r="Z487" t="s">
        <v>1098</v>
      </c>
      <c r="AB487" t="s">
        <v>1099</v>
      </c>
      <c r="AD487" t="s">
        <v>1100</v>
      </c>
      <c r="AF487" t="s">
        <v>128</v>
      </c>
      <c r="AG487" t="s">
        <v>1553</v>
      </c>
      <c r="AI487">
        <v>3</v>
      </c>
      <c r="AK487" t="s">
        <v>1354</v>
      </c>
      <c r="AM487" t="s">
        <v>106</v>
      </c>
      <c r="AN487" t="s">
        <v>107</v>
      </c>
      <c r="AP487" t="s">
        <v>108</v>
      </c>
      <c r="AQ487" s="6" t="s">
        <v>2078</v>
      </c>
      <c r="AR487" s="6"/>
      <c r="AS487" t="s">
        <v>2079</v>
      </c>
      <c r="AT487" t="s">
        <v>110</v>
      </c>
      <c r="AY487" t="s">
        <v>2048</v>
      </c>
      <c r="BA487" t="s">
        <v>113</v>
      </c>
      <c r="BB487">
        <v>24</v>
      </c>
      <c r="BC487" t="s">
        <v>114</v>
      </c>
      <c r="BD487" t="s">
        <v>115</v>
      </c>
      <c r="BF487">
        <v>2017</v>
      </c>
      <c r="BG487">
        <v>4</v>
      </c>
      <c r="BH487">
        <v>5</v>
      </c>
      <c r="BI487" t="s">
        <v>2049</v>
      </c>
      <c r="BM487" t="s">
        <v>2050</v>
      </c>
      <c r="BN487" t="s">
        <v>118</v>
      </c>
      <c r="BO487" t="s">
        <v>136</v>
      </c>
      <c r="BP487" t="s">
        <v>120</v>
      </c>
      <c r="BQ487" t="s">
        <v>121</v>
      </c>
      <c r="BR487" t="s">
        <v>122</v>
      </c>
      <c r="BT487" t="s">
        <v>123</v>
      </c>
      <c r="BV487" t="s">
        <v>2051</v>
      </c>
      <c r="BZ487" t="s">
        <v>2052</v>
      </c>
      <c r="CA487" t="s">
        <v>2053</v>
      </c>
      <c r="CB487" s="3">
        <v>33.945219999999999</v>
      </c>
      <c r="CC487" s="3">
        <v>-120.11658</v>
      </c>
      <c r="CD487" t="s">
        <v>127</v>
      </c>
      <c r="CF487" t="s">
        <v>128</v>
      </c>
      <c r="CG487" s="4">
        <v>43958</v>
      </c>
      <c r="CI487" t="s">
        <v>129</v>
      </c>
      <c r="CJ487" s="9" t="s">
        <v>130</v>
      </c>
    </row>
    <row r="488" spans="1:88">
      <c r="A488" t="str">
        <f>CONCATENATE(AP488,"_",AQ488)</f>
        <v>SBBG-SR_000487</v>
      </c>
      <c r="B488" t="s">
        <v>88</v>
      </c>
      <c r="C488" s="14" t="s">
        <v>2080</v>
      </c>
      <c r="E488" t="s">
        <v>90</v>
      </c>
      <c r="F488" t="s">
        <v>91</v>
      </c>
      <c r="H488" t="s">
        <v>92</v>
      </c>
      <c r="I488" t="s">
        <v>93</v>
      </c>
      <c r="M488" t="s">
        <v>94</v>
      </c>
      <c r="N488" t="s">
        <v>318</v>
      </c>
      <c r="O488" t="s">
        <v>319</v>
      </c>
      <c r="S488" t="s">
        <v>320</v>
      </c>
      <c r="U488" s="6" t="s">
        <v>321</v>
      </c>
      <c r="AF488" t="s">
        <v>128</v>
      </c>
      <c r="AG488" t="s">
        <v>587</v>
      </c>
      <c r="AI488">
        <v>4</v>
      </c>
      <c r="AK488" t="s">
        <v>1354</v>
      </c>
      <c r="AM488" t="s">
        <v>106</v>
      </c>
      <c r="AN488" t="s">
        <v>107</v>
      </c>
      <c r="AP488" t="s">
        <v>108</v>
      </c>
      <c r="AQ488" s="6" t="s">
        <v>2081</v>
      </c>
      <c r="AR488" s="6"/>
      <c r="AS488" t="s">
        <v>104</v>
      </c>
      <c r="AT488" t="s">
        <v>110</v>
      </c>
      <c r="AU488" s="55" t="s">
        <v>2082</v>
      </c>
      <c r="AY488" t="s">
        <v>2048</v>
      </c>
      <c r="BA488" t="s">
        <v>113</v>
      </c>
      <c r="BB488">
        <v>24</v>
      </c>
      <c r="BC488" t="s">
        <v>114</v>
      </c>
      <c r="BD488" t="s">
        <v>115</v>
      </c>
      <c r="BF488">
        <v>2017</v>
      </c>
      <c r="BG488">
        <v>4</v>
      </c>
      <c r="BH488">
        <v>5</v>
      </c>
      <c r="BI488" t="s">
        <v>2049</v>
      </c>
      <c r="BM488" t="s">
        <v>2050</v>
      </c>
      <c r="BN488" t="s">
        <v>118</v>
      </c>
      <c r="BO488" t="s">
        <v>136</v>
      </c>
      <c r="BP488" t="s">
        <v>120</v>
      </c>
      <c r="BQ488" t="s">
        <v>121</v>
      </c>
      <c r="BR488" t="s">
        <v>122</v>
      </c>
      <c r="BT488" t="s">
        <v>123</v>
      </c>
      <c r="BV488" t="s">
        <v>2051</v>
      </c>
      <c r="BZ488" t="s">
        <v>2052</v>
      </c>
      <c r="CA488" t="s">
        <v>2053</v>
      </c>
      <c r="CB488" s="3">
        <v>33.945219999999999</v>
      </c>
      <c r="CC488" s="3">
        <v>-120.11658</v>
      </c>
      <c r="CD488" t="s">
        <v>127</v>
      </c>
      <c r="CF488" t="s">
        <v>128</v>
      </c>
      <c r="CG488" s="4">
        <v>43958</v>
      </c>
      <c r="CI488" t="s">
        <v>129</v>
      </c>
      <c r="CJ488" s="9" t="s">
        <v>130</v>
      </c>
    </row>
    <row r="489" spans="1:88">
      <c r="A489" t="str">
        <f>CONCATENATE(AP489,"_",AQ489)</f>
        <v>SBBG-SR_000488</v>
      </c>
      <c r="B489" t="s">
        <v>658</v>
      </c>
      <c r="C489" t="s">
        <v>578</v>
      </c>
      <c r="E489" t="s">
        <v>90</v>
      </c>
      <c r="F489" t="s">
        <v>91</v>
      </c>
      <c r="H489" t="s">
        <v>92</v>
      </c>
      <c r="I489" t="s">
        <v>93</v>
      </c>
      <c r="M489" t="s">
        <v>94</v>
      </c>
      <c r="N489" t="s">
        <v>318</v>
      </c>
      <c r="O489" t="s">
        <v>319</v>
      </c>
      <c r="S489" t="s">
        <v>320</v>
      </c>
      <c r="U489" t="s">
        <v>321</v>
      </c>
      <c r="AF489" t="s">
        <v>1627</v>
      </c>
      <c r="AG489" t="s">
        <v>1886</v>
      </c>
      <c r="AI489">
        <v>19</v>
      </c>
      <c r="AK489" t="s">
        <v>1354</v>
      </c>
      <c r="AM489" t="s">
        <v>106</v>
      </c>
      <c r="AN489" t="s">
        <v>107</v>
      </c>
      <c r="AP489" t="s">
        <v>108</v>
      </c>
      <c r="AQ489" s="6" t="s">
        <v>2083</v>
      </c>
      <c r="AR489" s="6"/>
      <c r="AT489" t="s">
        <v>110</v>
      </c>
      <c r="AY489" t="s">
        <v>2048</v>
      </c>
      <c r="BA489" t="s">
        <v>113</v>
      </c>
      <c r="BB489">
        <v>24</v>
      </c>
      <c r="BC489" t="s">
        <v>114</v>
      </c>
      <c r="BD489" t="s">
        <v>115</v>
      </c>
      <c r="BF489">
        <v>2017</v>
      </c>
      <c r="BG489">
        <v>4</v>
      </c>
      <c r="BH489">
        <v>5</v>
      </c>
      <c r="BI489" t="s">
        <v>2049</v>
      </c>
      <c r="BM489" t="s">
        <v>2050</v>
      </c>
      <c r="BN489" t="s">
        <v>118</v>
      </c>
      <c r="BO489" t="s">
        <v>136</v>
      </c>
      <c r="BP489" t="s">
        <v>120</v>
      </c>
      <c r="BQ489" t="s">
        <v>121</v>
      </c>
      <c r="BR489" t="s">
        <v>122</v>
      </c>
      <c r="BT489" t="s">
        <v>123</v>
      </c>
      <c r="BV489" t="s">
        <v>2051</v>
      </c>
      <c r="BZ489" t="s">
        <v>2052</v>
      </c>
      <c r="CA489" t="s">
        <v>2053</v>
      </c>
      <c r="CB489" s="3">
        <v>33.945219999999999</v>
      </c>
      <c r="CC489" s="3">
        <v>-120.11658</v>
      </c>
      <c r="CD489" t="s">
        <v>127</v>
      </c>
      <c r="CF489" t="s">
        <v>128</v>
      </c>
      <c r="CG489" s="4">
        <v>43958</v>
      </c>
      <c r="CI489" t="s">
        <v>129</v>
      </c>
      <c r="CJ489" s="9" t="s">
        <v>130</v>
      </c>
    </row>
    <row r="490" spans="1:88">
      <c r="A490" t="str">
        <f>CONCATENATE(AP490,"_",AQ490)</f>
        <v>SBBG-SR_000489</v>
      </c>
      <c r="B490" t="s">
        <v>658</v>
      </c>
      <c r="C490" t="s">
        <v>828</v>
      </c>
      <c r="E490" t="s">
        <v>90</v>
      </c>
      <c r="F490" t="s">
        <v>91</v>
      </c>
      <c r="H490" t="s">
        <v>92</v>
      </c>
      <c r="I490" t="s">
        <v>93</v>
      </c>
      <c r="M490" t="s">
        <v>138</v>
      </c>
      <c r="N490" t="s">
        <v>139</v>
      </c>
      <c r="O490" t="s">
        <v>255</v>
      </c>
      <c r="S490" t="s">
        <v>256</v>
      </c>
      <c r="U490" s="6" t="s">
        <v>396</v>
      </c>
      <c r="Z490" t="s">
        <v>397</v>
      </c>
      <c r="AF490" t="s">
        <v>128</v>
      </c>
      <c r="AG490" t="s">
        <v>2084</v>
      </c>
      <c r="AI490">
        <v>1</v>
      </c>
      <c r="AK490" t="s">
        <v>1354</v>
      </c>
      <c r="AM490" t="s">
        <v>106</v>
      </c>
      <c r="AN490" t="s">
        <v>107</v>
      </c>
      <c r="AP490" t="s">
        <v>108</v>
      </c>
      <c r="AQ490" s="6" t="s">
        <v>2085</v>
      </c>
      <c r="AR490" s="6"/>
      <c r="AT490" t="s">
        <v>110</v>
      </c>
      <c r="AY490" t="s">
        <v>2048</v>
      </c>
      <c r="BA490" t="s">
        <v>113</v>
      </c>
      <c r="BB490">
        <v>24</v>
      </c>
      <c r="BC490" t="s">
        <v>114</v>
      </c>
      <c r="BD490" t="s">
        <v>115</v>
      </c>
      <c r="BF490">
        <v>2017</v>
      </c>
      <c r="BG490">
        <v>4</v>
      </c>
      <c r="BH490">
        <v>5</v>
      </c>
      <c r="BI490" t="s">
        <v>2049</v>
      </c>
      <c r="BM490" t="s">
        <v>2050</v>
      </c>
      <c r="BN490" t="s">
        <v>118</v>
      </c>
      <c r="BO490" t="s">
        <v>136</v>
      </c>
      <c r="BP490" t="s">
        <v>120</v>
      </c>
      <c r="BQ490" t="s">
        <v>121</v>
      </c>
      <c r="BR490" t="s">
        <v>122</v>
      </c>
      <c r="BT490" t="s">
        <v>123</v>
      </c>
      <c r="BV490" t="s">
        <v>2051</v>
      </c>
      <c r="BZ490" t="s">
        <v>2052</v>
      </c>
      <c r="CA490" t="s">
        <v>2053</v>
      </c>
      <c r="CB490" s="3">
        <v>33.945219999999999</v>
      </c>
      <c r="CC490" s="3">
        <v>-120.11658</v>
      </c>
      <c r="CD490" t="s">
        <v>127</v>
      </c>
      <c r="CF490" t="s">
        <v>128</v>
      </c>
      <c r="CG490" s="4">
        <v>43958</v>
      </c>
      <c r="CI490" t="s">
        <v>129</v>
      </c>
      <c r="CJ490" s="9" t="s">
        <v>130</v>
      </c>
    </row>
    <row r="491" spans="1:88">
      <c r="A491" t="str">
        <f>CONCATENATE(AP491,"_",AQ491)</f>
        <v>SBBG-SR_000490</v>
      </c>
      <c r="B491" t="s">
        <v>1367</v>
      </c>
      <c r="C491" t="s">
        <v>1127</v>
      </c>
      <c r="E491" t="s">
        <v>90</v>
      </c>
      <c r="F491" t="s">
        <v>91</v>
      </c>
      <c r="H491" t="s">
        <v>92</v>
      </c>
      <c r="I491" t="s">
        <v>93</v>
      </c>
      <c r="M491" t="s">
        <v>138</v>
      </c>
      <c r="N491" t="s">
        <v>139</v>
      </c>
      <c r="S491" t="s">
        <v>1128</v>
      </c>
      <c r="U491" t="s">
        <v>1129</v>
      </c>
      <c r="V491" t="s">
        <v>1130</v>
      </c>
      <c r="AF491" t="s">
        <v>128</v>
      </c>
      <c r="AG491" t="s">
        <v>1713</v>
      </c>
      <c r="AH491" s="52" t="s">
        <v>2086</v>
      </c>
      <c r="AI491">
        <v>1</v>
      </c>
      <c r="AK491" t="s">
        <v>1354</v>
      </c>
      <c r="AM491" t="s">
        <v>106</v>
      </c>
      <c r="AN491" t="s">
        <v>107</v>
      </c>
      <c r="AP491" t="s">
        <v>108</v>
      </c>
      <c r="AQ491" s="6" t="s">
        <v>2087</v>
      </c>
      <c r="AR491" s="6"/>
      <c r="AT491" t="s">
        <v>110</v>
      </c>
      <c r="AY491" t="s">
        <v>2048</v>
      </c>
      <c r="BA491" t="s">
        <v>113</v>
      </c>
      <c r="BB491">
        <v>24</v>
      </c>
      <c r="BC491" t="s">
        <v>114</v>
      </c>
      <c r="BD491" t="s">
        <v>115</v>
      </c>
      <c r="BF491">
        <v>2017</v>
      </c>
      <c r="BG491">
        <v>4</v>
      </c>
      <c r="BH491">
        <v>5</v>
      </c>
      <c r="BI491" t="s">
        <v>2049</v>
      </c>
      <c r="BM491" t="s">
        <v>2050</v>
      </c>
      <c r="BN491" t="s">
        <v>118</v>
      </c>
      <c r="BO491" t="s">
        <v>136</v>
      </c>
      <c r="BP491" t="s">
        <v>120</v>
      </c>
      <c r="BQ491" t="s">
        <v>121</v>
      </c>
      <c r="BR491" t="s">
        <v>122</v>
      </c>
      <c r="BT491" t="s">
        <v>123</v>
      </c>
      <c r="BV491" t="s">
        <v>2051</v>
      </c>
      <c r="BZ491" t="s">
        <v>2052</v>
      </c>
      <c r="CA491" t="s">
        <v>2053</v>
      </c>
      <c r="CB491" s="3">
        <v>33.945219999999999</v>
      </c>
      <c r="CC491" s="3">
        <v>-120.11658</v>
      </c>
      <c r="CD491" t="s">
        <v>127</v>
      </c>
      <c r="CF491" t="s">
        <v>128</v>
      </c>
      <c r="CG491" s="4">
        <v>43958</v>
      </c>
      <c r="CI491" t="s">
        <v>129</v>
      </c>
      <c r="CJ491" s="9" t="s">
        <v>130</v>
      </c>
    </row>
    <row r="492" spans="1:88">
      <c r="A492" t="str">
        <f>CONCATENATE(AP492,"_",AQ492)</f>
        <v>SBBG-SR_000491</v>
      </c>
      <c r="B492" t="s">
        <v>658</v>
      </c>
      <c r="C492" t="s">
        <v>151</v>
      </c>
      <c r="E492" t="s">
        <v>90</v>
      </c>
      <c r="F492" t="s">
        <v>91</v>
      </c>
      <c r="H492" t="s">
        <v>92</v>
      </c>
      <c r="I492" t="s">
        <v>93</v>
      </c>
      <c r="M492" t="s">
        <v>138</v>
      </c>
      <c r="N492" t="s">
        <v>139</v>
      </c>
      <c r="O492" t="s">
        <v>140</v>
      </c>
      <c r="S492" t="s">
        <v>141</v>
      </c>
      <c r="U492" t="s">
        <v>466</v>
      </c>
      <c r="V492" t="s">
        <v>143</v>
      </c>
      <c r="X492" t="s">
        <v>152</v>
      </c>
      <c r="Z492" t="s">
        <v>153</v>
      </c>
      <c r="AB492" t="s">
        <v>154</v>
      </c>
      <c r="AD492" t="s">
        <v>155</v>
      </c>
      <c r="AF492" t="s">
        <v>128</v>
      </c>
      <c r="AG492" t="s">
        <v>1438</v>
      </c>
      <c r="AI492">
        <v>5</v>
      </c>
      <c r="AK492" t="s">
        <v>1354</v>
      </c>
      <c r="AM492" t="s">
        <v>106</v>
      </c>
      <c r="AN492" t="s">
        <v>107</v>
      </c>
      <c r="AP492" t="s">
        <v>108</v>
      </c>
      <c r="AQ492" s="6" t="s">
        <v>2088</v>
      </c>
      <c r="AR492" s="6"/>
      <c r="AS492" t="s">
        <v>2089</v>
      </c>
      <c r="AT492" t="s">
        <v>110</v>
      </c>
      <c r="AY492" t="s">
        <v>2048</v>
      </c>
      <c r="BA492" t="s">
        <v>113</v>
      </c>
      <c r="BB492">
        <v>24</v>
      </c>
      <c r="BC492" t="s">
        <v>114</v>
      </c>
      <c r="BD492" t="s">
        <v>115</v>
      </c>
      <c r="BF492">
        <v>2017</v>
      </c>
      <c r="BG492">
        <v>4</v>
      </c>
      <c r="BH492">
        <v>5</v>
      </c>
      <c r="BI492" t="s">
        <v>2049</v>
      </c>
      <c r="BM492" t="s">
        <v>2050</v>
      </c>
      <c r="BN492" t="s">
        <v>118</v>
      </c>
      <c r="BO492" t="s">
        <v>136</v>
      </c>
      <c r="BP492" t="s">
        <v>120</v>
      </c>
      <c r="BQ492" t="s">
        <v>121</v>
      </c>
      <c r="BR492" t="s">
        <v>122</v>
      </c>
      <c r="BT492" t="s">
        <v>123</v>
      </c>
      <c r="BV492" t="s">
        <v>2051</v>
      </c>
      <c r="BZ492" t="s">
        <v>2052</v>
      </c>
      <c r="CA492" t="s">
        <v>2053</v>
      </c>
      <c r="CB492" s="3">
        <v>33.945219999999999</v>
      </c>
      <c r="CC492" s="3">
        <v>-120.11658</v>
      </c>
      <c r="CD492" t="s">
        <v>127</v>
      </c>
      <c r="CF492" t="s">
        <v>128</v>
      </c>
      <c r="CG492" s="4">
        <v>43958</v>
      </c>
      <c r="CI492" t="s">
        <v>129</v>
      </c>
      <c r="CJ492" s="9" t="s">
        <v>130</v>
      </c>
    </row>
    <row r="493" spans="1:88">
      <c r="A493" t="str">
        <f>CONCATENATE(AP493,"_",AQ493)</f>
        <v>SBBG-SR_000492</v>
      </c>
      <c r="B493" t="s">
        <v>658</v>
      </c>
      <c r="C493" t="s">
        <v>505</v>
      </c>
      <c r="E493" t="s">
        <v>90</v>
      </c>
      <c r="F493" t="s">
        <v>91</v>
      </c>
      <c r="H493" t="s">
        <v>92</v>
      </c>
      <c r="I493" t="s">
        <v>93</v>
      </c>
      <c r="M493" t="s">
        <v>138</v>
      </c>
      <c r="N493" t="s">
        <v>139</v>
      </c>
      <c r="O493" t="s">
        <v>140</v>
      </c>
      <c r="S493" t="s">
        <v>141</v>
      </c>
      <c r="U493" s="6" t="s">
        <v>142</v>
      </c>
      <c r="V493" t="s">
        <v>467</v>
      </c>
      <c r="X493" t="s">
        <v>506</v>
      </c>
      <c r="Z493" t="s">
        <v>507</v>
      </c>
      <c r="AB493" t="s">
        <v>508</v>
      </c>
      <c r="AD493" t="s">
        <v>509</v>
      </c>
      <c r="AF493" t="s">
        <v>128</v>
      </c>
      <c r="AG493" t="s">
        <v>2035</v>
      </c>
      <c r="AI493">
        <v>56</v>
      </c>
      <c r="AK493" t="s">
        <v>1354</v>
      </c>
      <c r="AM493" t="s">
        <v>106</v>
      </c>
      <c r="AN493" t="s">
        <v>107</v>
      </c>
      <c r="AP493" t="s">
        <v>108</v>
      </c>
      <c r="AQ493" s="6" t="s">
        <v>2090</v>
      </c>
      <c r="AR493" s="6"/>
      <c r="AT493" t="s">
        <v>110</v>
      </c>
      <c r="AY493" t="s">
        <v>2048</v>
      </c>
      <c r="BA493" t="s">
        <v>113</v>
      </c>
      <c r="BB493">
        <v>24</v>
      </c>
      <c r="BC493" t="s">
        <v>114</v>
      </c>
      <c r="BD493" t="s">
        <v>115</v>
      </c>
      <c r="BF493">
        <v>2017</v>
      </c>
      <c r="BG493">
        <v>4</v>
      </c>
      <c r="BH493">
        <v>5</v>
      </c>
      <c r="BI493" t="s">
        <v>2049</v>
      </c>
      <c r="BM493" t="s">
        <v>2050</v>
      </c>
      <c r="BN493" t="s">
        <v>118</v>
      </c>
      <c r="BO493" t="s">
        <v>136</v>
      </c>
      <c r="BP493" t="s">
        <v>120</v>
      </c>
      <c r="BQ493" t="s">
        <v>121</v>
      </c>
      <c r="BR493" t="s">
        <v>122</v>
      </c>
      <c r="BT493" t="s">
        <v>123</v>
      </c>
      <c r="BV493" t="s">
        <v>2051</v>
      </c>
      <c r="BZ493" t="s">
        <v>2052</v>
      </c>
      <c r="CA493" t="s">
        <v>2053</v>
      </c>
      <c r="CB493" s="3">
        <v>33.945219999999999</v>
      </c>
      <c r="CC493" s="3">
        <v>-120.11658</v>
      </c>
      <c r="CD493" t="s">
        <v>127</v>
      </c>
      <c r="CF493" t="s">
        <v>128</v>
      </c>
      <c r="CG493" s="4">
        <v>43958</v>
      </c>
      <c r="CI493" t="s">
        <v>129</v>
      </c>
      <c r="CJ493" s="9" t="s">
        <v>130</v>
      </c>
    </row>
    <row r="494" spans="1:88">
      <c r="A494" t="str">
        <f>CONCATENATE(AP494,"_",AQ494)</f>
        <v>SBBG-SR_000493</v>
      </c>
      <c r="B494" t="s">
        <v>658</v>
      </c>
      <c r="C494" t="s">
        <v>263</v>
      </c>
      <c r="E494" t="s">
        <v>90</v>
      </c>
      <c r="F494" t="s">
        <v>91</v>
      </c>
      <c r="H494" t="s">
        <v>92</v>
      </c>
      <c r="I494" t="s">
        <v>93</v>
      </c>
      <c r="M494" t="s">
        <v>169</v>
      </c>
      <c r="N494" t="s">
        <v>264</v>
      </c>
      <c r="O494" t="s">
        <v>265</v>
      </c>
      <c r="Q494" s="14" t="s">
        <v>266</v>
      </c>
      <c r="R494" s="14"/>
      <c r="U494" t="s">
        <v>267</v>
      </c>
      <c r="AF494" t="s">
        <v>128</v>
      </c>
      <c r="AG494" t="s">
        <v>1302</v>
      </c>
      <c r="AI494">
        <v>1</v>
      </c>
      <c r="AK494" t="s">
        <v>1354</v>
      </c>
      <c r="AM494" t="s">
        <v>106</v>
      </c>
      <c r="AN494" t="s">
        <v>107</v>
      </c>
      <c r="AP494" t="s">
        <v>108</v>
      </c>
      <c r="AQ494" s="6" t="s">
        <v>2091</v>
      </c>
      <c r="AR494" s="6"/>
      <c r="AT494" t="s">
        <v>110</v>
      </c>
      <c r="AY494" t="s">
        <v>2048</v>
      </c>
      <c r="BA494" t="s">
        <v>113</v>
      </c>
      <c r="BB494">
        <v>24</v>
      </c>
      <c r="BC494" t="s">
        <v>114</v>
      </c>
      <c r="BD494" t="s">
        <v>115</v>
      </c>
      <c r="BF494">
        <v>2017</v>
      </c>
      <c r="BG494">
        <v>4</v>
      </c>
      <c r="BH494">
        <v>5</v>
      </c>
      <c r="BI494" t="s">
        <v>2049</v>
      </c>
      <c r="BM494" t="s">
        <v>2050</v>
      </c>
      <c r="BN494" t="s">
        <v>118</v>
      </c>
      <c r="BO494" t="s">
        <v>136</v>
      </c>
      <c r="BP494" t="s">
        <v>120</v>
      </c>
      <c r="BQ494" t="s">
        <v>121</v>
      </c>
      <c r="BR494" t="s">
        <v>122</v>
      </c>
      <c r="BT494" t="s">
        <v>123</v>
      </c>
      <c r="BV494" t="s">
        <v>2051</v>
      </c>
      <c r="BZ494" t="s">
        <v>2052</v>
      </c>
      <c r="CA494" t="s">
        <v>2053</v>
      </c>
      <c r="CB494" s="3">
        <v>33.945219999999999</v>
      </c>
      <c r="CC494" s="3">
        <v>-120.11658</v>
      </c>
      <c r="CD494" t="s">
        <v>127</v>
      </c>
      <c r="CF494" t="s">
        <v>128</v>
      </c>
      <c r="CG494" s="4">
        <v>43958</v>
      </c>
      <c r="CI494" t="s">
        <v>129</v>
      </c>
      <c r="CJ494" s="9" t="s">
        <v>130</v>
      </c>
    </row>
    <row r="495" spans="1:88">
      <c r="A495" t="str">
        <f>CONCATENATE(AP495,"_",AQ495)</f>
        <v>SBBG-SR_000494</v>
      </c>
      <c r="B495" t="s">
        <v>1367</v>
      </c>
      <c r="C495" s="14" t="s">
        <v>2092</v>
      </c>
      <c r="E495" t="s">
        <v>90</v>
      </c>
      <c r="F495" t="s">
        <v>91</v>
      </c>
      <c r="H495" t="s">
        <v>92</v>
      </c>
      <c r="I495" t="s">
        <v>93</v>
      </c>
      <c r="M495" t="s">
        <v>169</v>
      </c>
      <c r="U495" s="6"/>
      <c r="AF495" t="s">
        <v>128</v>
      </c>
      <c r="AG495" t="s">
        <v>1512</v>
      </c>
      <c r="AI495">
        <v>1</v>
      </c>
      <c r="AK495" t="s">
        <v>1354</v>
      </c>
      <c r="AM495" t="s">
        <v>106</v>
      </c>
      <c r="AN495" t="s">
        <v>107</v>
      </c>
      <c r="AP495" t="s">
        <v>108</v>
      </c>
      <c r="AQ495" s="6" t="s">
        <v>2093</v>
      </c>
      <c r="AR495" s="6"/>
      <c r="AT495" t="s">
        <v>110</v>
      </c>
      <c r="AY495" t="s">
        <v>2048</v>
      </c>
      <c r="BA495" t="s">
        <v>113</v>
      </c>
      <c r="BB495">
        <v>24</v>
      </c>
      <c r="BC495" t="s">
        <v>114</v>
      </c>
      <c r="BD495" t="s">
        <v>115</v>
      </c>
      <c r="BF495">
        <v>2017</v>
      </c>
      <c r="BG495">
        <v>4</v>
      </c>
      <c r="BH495">
        <v>5</v>
      </c>
      <c r="BI495" t="s">
        <v>2049</v>
      </c>
      <c r="BM495" t="s">
        <v>2050</v>
      </c>
      <c r="BN495" t="s">
        <v>118</v>
      </c>
      <c r="BO495" t="s">
        <v>136</v>
      </c>
      <c r="BP495" t="s">
        <v>120</v>
      </c>
      <c r="BQ495" t="s">
        <v>121</v>
      </c>
      <c r="BR495" t="s">
        <v>122</v>
      </c>
      <c r="BT495" t="s">
        <v>123</v>
      </c>
      <c r="BV495" t="s">
        <v>2051</v>
      </c>
      <c r="BZ495" t="s">
        <v>2052</v>
      </c>
      <c r="CA495" t="s">
        <v>2053</v>
      </c>
      <c r="CB495" s="3">
        <v>33.945219999999999</v>
      </c>
      <c r="CC495" s="3">
        <v>-120.11658</v>
      </c>
      <c r="CD495" t="s">
        <v>127</v>
      </c>
      <c r="CF495" t="s">
        <v>128</v>
      </c>
      <c r="CG495" s="4">
        <v>43958</v>
      </c>
      <c r="CI495" t="s">
        <v>129</v>
      </c>
      <c r="CJ495" s="9" t="s">
        <v>130</v>
      </c>
    </row>
    <row r="496" spans="1:88">
      <c r="A496" t="str">
        <f>CONCATENATE(AP496,"_",AQ496)</f>
        <v>SBBG-SR_000495</v>
      </c>
      <c r="B496" t="s">
        <v>658</v>
      </c>
      <c r="C496" t="s">
        <v>238</v>
      </c>
      <c r="E496" t="s">
        <v>90</v>
      </c>
      <c r="F496" t="s">
        <v>91</v>
      </c>
      <c r="H496" t="s">
        <v>92</v>
      </c>
      <c r="I496" t="s">
        <v>93</v>
      </c>
      <c r="M496" t="s">
        <v>94</v>
      </c>
      <c r="N496" t="s">
        <v>212</v>
      </c>
      <c r="O496" t="s">
        <v>213</v>
      </c>
      <c r="S496" t="s">
        <v>214</v>
      </c>
      <c r="U496" t="s">
        <v>239</v>
      </c>
      <c r="AF496" t="s">
        <v>128</v>
      </c>
      <c r="AG496" t="s">
        <v>2094</v>
      </c>
      <c r="AI496">
        <v>1</v>
      </c>
      <c r="AK496" t="s">
        <v>1354</v>
      </c>
      <c r="AM496" t="s">
        <v>106</v>
      </c>
      <c r="AN496" t="s">
        <v>107</v>
      </c>
      <c r="AP496" t="s">
        <v>108</v>
      </c>
      <c r="AQ496" s="6" t="s">
        <v>2095</v>
      </c>
      <c r="AR496" s="6"/>
      <c r="AT496" t="s">
        <v>110</v>
      </c>
      <c r="AY496" t="s">
        <v>2048</v>
      </c>
      <c r="BA496" t="s">
        <v>113</v>
      </c>
      <c r="BB496">
        <v>24</v>
      </c>
      <c r="BC496" t="s">
        <v>114</v>
      </c>
      <c r="BD496" t="s">
        <v>115</v>
      </c>
      <c r="BF496">
        <v>2017</v>
      </c>
      <c r="BG496">
        <v>4</v>
      </c>
      <c r="BH496">
        <v>5</v>
      </c>
      <c r="BI496" t="s">
        <v>2049</v>
      </c>
      <c r="BM496" t="s">
        <v>2050</v>
      </c>
      <c r="BN496" t="s">
        <v>118</v>
      </c>
      <c r="BO496" t="s">
        <v>136</v>
      </c>
      <c r="BP496" t="s">
        <v>120</v>
      </c>
      <c r="BQ496" t="s">
        <v>121</v>
      </c>
      <c r="BR496" t="s">
        <v>122</v>
      </c>
      <c r="BT496" t="s">
        <v>123</v>
      </c>
      <c r="BV496" t="s">
        <v>2051</v>
      </c>
      <c r="BZ496" t="s">
        <v>2052</v>
      </c>
      <c r="CA496" t="s">
        <v>2053</v>
      </c>
      <c r="CB496" s="3">
        <v>33.945219999999999</v>
      </c>
      <c r="CC496" s="3">
        <v>-120.11658</v>
      </c>
      <c r="CD496" t="s">
        <v>127</v>
      </c>
      <c r="CF496" t="s">
        <v>128</v>
      </c>
      <c r="CG496" s="4">
        <v>43958</v>
      </c>
      <c r="CI496" t="s">
        <v>129</v>
      </c>
      <c r="CJ496" s="9" t="s">
        <v>130</v>
      </c>
    </row>
    <row r="497" spans="1:88">
      <c r="A497" s="15" t="str">
        <f>CONCATENATE(AP497,"_",AQ497)</f>
        <v>SBBG-SR_000496</v>
      </c>
      <c r="B497" s="15" t="s">
        <v>658</v>
      </c>
      <c r="C497" s="15" t="s">
        <v>499</v>
      </c>
      <c r="E497" s="15" t="s">
        <v>90</v>
      </c>
      <c r="F497" s="15" t="s">
        <v>91</v>
      </c>
      <c r="G497" s="15"/>
      <c r="H497" s="15" t="s">
        <v>92</v>
      </c>
      <c r="I497" s="15" t="s">
        <v>93</v>
      </c>
      <c r="J497" s="15"/>
      <c r="K497" s="15"/>
      <c r="L497" s="15"/>
      <c r="M497" s="15" t="s">
        <v>181</v>
      </c>
      <c r="N497" s="15" t="s">
        <v>182</v>
      </c>
      <c r="O497" s="15" t="s">
        <v>441</v>
      </c>
      <c r="P497" s="15"/>
      <c r="Q497" s="15"/>
      <c r="R497" s="15"/>
      <c r="S497" s="15" t="s">
        <v>500</v>
      </c>
      <c r="T497" s="15"/>
      <c r="U497" s="16" t="s">
        <v>501</v>
      </c>
      <c r="V497" s="15"/>
      <c r="W497" s="15"/>
      <c r="X497" s="15"/>
      <c r="Y497" s="15"/>
      <c r="Z497" s="15"/>
      <c r="AA497" s="15"/>
      <c r="AB497" s="15"/>
      <c r="AC497" s="15"/>
      <c r="AD497" s="15"/>
      <c r="AE497" s="15"/>
      <c r="AF497" s="15" t="s">
        <v>128</v>
      </c>
      <c r="AG497" s="15" t="s">
        <v>1719</v>
      </c>
      <c r="AH497" s="53"/>
      <c r="AI497" s="15">
        <v>1</v>
      </c>
      <c r="AJ497" s="15"/>
      <c r="AK497" s="15" t="s">
        <v>1354</v>
      </c>
      <c r="AL497" s="15"/>
      <c r="AM497" t="s">
        <v>106</v>
      </c>
      <c r="AN497" t="s">
        <v>107</v>
      </c>
      <c r="AO497" s="15"/>
      <c r="AP497" s="15" t="s">
        <v>108</v>
      </c>
      <c r="AQ497" s="16" t="s">
        <v>2096</v>
      </c>
      <c r="AR497" s="16"/>
      <c r="AS497" s="15"/>
      <c r="AT497" s="15" t="s">
        <v>110</v>
      </c>
      <c r="AU497" s="15"/>
      <c r="AV497" s="15"/>
      <c r="AW497" s="15"/>
      <c r="AX497" s="15"/>
      <c r="AY497" s="15" t="s">
        <v>2048</v>
      </c>
      <c r="AZ497" s="15"/>
      <c r="BA497" s="15" t="s">
        <v>113</v>
      </c>
      <c r="BB497" s="15">
        <v>24</v>
      </c>
      <c r="BC497" s="15" t="s">
        <v>114</v>
      </c>
      <c r="BD497" s="15" t="s">
        <v>115</v>
      </c>
      <c r="BE497" s="15"/>
      <c r="BF497" s="15">
        <v>2017</v>
      </c>
      <c r="BG497" s="15">
        <v>4</v>
      </c>
      <c r="BH497" s="15">
        <v>5</v>
      </c>
      <c r="BI497" s="15" t="s">
        <v>2049</v>
      </c>
      <c r="BJ497" s="15"/>
      <c r="BK497" s="15"/>
      <c r="BL497" s="15"/>
      <c r="BM497" s="15" t="s">
        <v>2050</v>
      </c>
      <c r="BN497" s="15" t="s">
        <v>118</v>
      </c>
      <c r="BO497" t="s">
        <v>136</v>
      </c>
      <c r="BP497" s="15" t="s">
        <v>120</v>
      </c>
      <c r="BQ497" s="15" t="s">
        <v>121</v>
      </c>
      <c r="BR497" s="15" t="s">
        <v>122</v>
      </c>
      <c r="BS497" s="15"/>
      <c r="BT497" s="15" t="s">
        <v>123</v>
      </c>
      <c r="BU497" s="15"/>
      <c r="BV497" s="15" t="s">
        <v>2051</v>
      </c>
      <c r="BW497" s="15"/>
      <c r="BX497" s="15"/>
      <c r="BY497" s="15"/>
      <c r="BZ497" s="15" t="s">
        <v>2052</v>
      </c>
      <c r="CA497" s="15" t="s">
        <v>2053</v>
      </c>
      <c r="CB497" s="17">
        <v>33.945219999999999</v>
      </c>
      <c r="CC497" s="17">
        <v>-120.11658</v>
      </c>
      <c r="CD497" s="15" t="s">
        <v>127</v>
      </c>
      <c r="CE497" s="15"/>
      <c r="CF497" s="15" t="s">
        <v>128</v>
      </c>
      <c r="CG497" s="18">
        <v>43958</v>
      </c>
      <c r="CH497" s="15"/>
      <c r="CI497" s="15" t="s">
        <v>129</v>
      </c>
      <c r="CJ497" s="19" t="s">
        <v>130</v>
      </c>
    </row>
    <row r="498" spans="1:88">
      <c r="A498" t="str">
        <f>CONCATENATE(AP498,"_",AQ498)</f>
        <v>SBBG-SR_000497</v>
      </c>
      <c r="B498" t="s">
        <v>658</v>
      </c>
      <c r="C498" t="s">
        <v>513</v>
      </c>
      <c r="E498" t="s">
        <v>90</v>
      </c>
      <c r="F498" t="s">
        <v>514</v>
      </c>
      <c r="G498" t="s">
        <v>515</v>
      </c>
      <c r="H498" t="s">
        <v>516</v>
      </c>
      <c r="I498" t="s">
        <v>517</v>
      </c>
      <c r="L498" t="s">
        <v>518</v>
      </c>
      <c r="M498" t="s">
        <v>519</v>
      </c>
      <c r="N498" t="s">
        <v>520</v>
      </c>
      <c r="O498" t="s">
        <v>521</v>
      </c>
      <c r="U498" t="s">
        <v>522</v>
      </c>
      <c r="Z498" t="s">
        <v>523</v>
      </c>
      <c r="AB498" t="s">
        <v>524</v>
      </c>
      <c r="AF498" t="s">
        <v>128</v>
      </c>
      <c r="AG498" t="s">
        <v>1529</v>
      </c>
      <c r="AI498">
        <v>2</v>
      </c>
      <c r="AK498" t="s">
        <v>1354</v>
      </c>
      <c r="AM498" t="s">
        <v>106</v>
      </c>
      <c r="AN498" t="s">
        <v>107</v>
      </c>
      <c r="AP498" t="s">
        <v>108</v>
      </c>
      <c r="AQ498" s="6" t="s">
        <v>2097</v>
      </c>
      <c r="AR498" s="6"/>
      <c r="AT498" t="s">
        <v>110</v>
      </c>
      <c r="AY498" t="s">
        <v>2098</v>
      </c>
      <c r="BA498" t="s">
        <v>113</v>
      </c>
      <c r="BB498">
        <v>24</v>
      </c>
      <c r="BC498" t="s">
        <v>114</v>
      </c>
      <c r="BD498" t="s">
        <v>115</v>
      </c>
      <c r="BF498">
        <v>2017</v>
      </c>
      <c r="BG498">
        <v>4</v>
      </c>
      <c r="BH498">
        <v>4</v>
      </c>
      <c r="BI498" t="s">
        <v>956</v>
      </c>
      <c r="BM498" t="s">
        <v>2099</v>
      </c>
      <c r="BN498" t="s">
        <v>118</v>
      </c>
      <c r="BO498" t="s">
        <v>136</v>
      </c>
      <c r="BP498" t="s">
        <v>120</v>
      </c>
      <c r="BQ498" t="s">
        <v>121</v>
      </c>
      <c r="BR498" t="s">
        <v>122</v>
      </c>
      <c r="BT498" t="s">
        <v>123</v>
      </c>
      <c r="BV498" t="s">
        <v>2100</v>
      </c>
      <c r="BZ498" s="5" t="s">
        <v>2101</v>
      </c>
      <c r="CA498" s="5" t="s">
        <v>2102</v>
      </c>
      <c r="CB498" s="3">
        <v>33.948079999999997</v>
      </c>
      <c r="CC498" s="3">
        <v>-120.11069999999999</v>
      </c>
      <c r="CD498" t="s">
        <v>127</v>
      </c>
      <c r="CF498" t="s">
        <v>128</v>
      </c>
      <c r="CG498" s="4">
        <v>43958</v>
      </c>
      <c r="CI498" t="s">
        <v>129</v>
      </c>
      <c r="CJ498" s="9" t="s">
        <v>130</v>
      </c>
    </row>
    <row r="499" spans="1:88">
      <c r="A499" t="str">
        <f>CONCATENATE(AP499,"_",AQ499)</f>
        <v>SBBG-SR_000498</v>
      </c>
      <c r="B499" t="s">
        <v>658</v>
      </c>
      <c r="C499" t="s">
        <v>666</v>
      </c>
      <c r="E499" t="s">
        <v>90</v>
      </c>
      <c r="F499" t="s">
        <v>91</v>
      </c>
      <c r="H499" t="s">
        <v>245</v>
      </c>
      <c r="I499" t="s">
        <v>246</v>
      </c>
      <c r="M499" t="s">
        <v>385</v>
      </c>
      <c r="S499" t="s">
        <v>667</v>
      </c>
      <c r="U499" s="6" t="s">
        <v>668</v>
      </c>
      <c r="V499" t="s">
        <v>669</v>
      </c>
      <c r="AF499" t="s">
        <v>128</v>
      </c>
      <c r="AG499" t="s">
        <v>1538</v>
      </c>
      <c r="AI499">
        <v>1</v>
      </c>
      <c r="AK499" t="s">
        <v>1354</v>
      </c>
      <c r="AM499" t="s">
        <v>106</v>
      </c>
      <c r="AN499" t="s">
        <v>107</v>
      </c>
      <c r="AP499" t="s">
        <v>108</v>
      </c>
      <c r="AQ499" s="6" t="s">
        <v>2103</v>
      </c>
      <c r="AR499" s="6"/>
      <c r="AT499" t="s">
        <v>110</v>
      </c>
      <c r="AY499" t="s">
        <v>2098</v>
      </c>
      <c r="BA499" t="s">
        <v>113</v>
      </c>
      <c r="BB499">
        <v>24</v>
      </c>
      <c r="BC499" t="s">
        <v>114</v>
      </c>
      <c r="BD499" t="s">
        <v>115</v>
      </c>
      <c r="BF499">
        <v>2017</v>
      </c>
      <c r="BG499">
        <v>4</v>
      </c>
      <c r="BH499">
        <v>4</v>
      </c>
      <c r="BI499" t="s">
        <v>956</v>
      </c>
      <c r="BM499" t="s">
        <v>2099</v>
      </c>
      <c r="BN499" t="s">
        <v>118</v>
      </c>
      <c r="BO499" t="s">
        <v>136</v>
      </c>
      <c r="BP499" t="s">
        <v>120</v>
      </c>
      <c r="BQ499" t="s">
        <v>121</v>
      </c>
      <c r="BR499" t="s">
        <v>122</v>
      </c>
      <c r="BT499" t="s">
        <v>123</v>
      </c>
      <c r="BV499" t="s">
        <v>2100</v>
      </c>
      <c r="BZ499" s="5" t="s">
        <v>2101</v>
      </c>
      <c r="CA499" s="5" t="s">
        <v>2102</v>
      </c>
      <c r="CB499" s="3">
        <v>33.948079999999997</v>
      </c>
      <c r="CC499" s="3">
        <v>-120.11069999999999</v>
      </c>
      <c r="CD499" t="s">
        <v>127</v>
      </c>
      <c r="CF499" t="s">
        <v>128</v>
      </c>
      <c r="CG499" s="4">
        <v>43958</v>
      </c>
      <c r="CI499" t="s">
        <v>129</v>
      </c>
      <c r="CJ499" s="9" t="s">
        <v>130</v>
      </c>
    </row>
    <row r="500" spans="1:88">
      <c r="A500" t="str">
        <f>CONCATENATE(AP500,"_",AQ500)</f>
        <v>SBBG-SR_000499</v>
      </c>
      <c r="B500" t="s">
        <v>658</v>
      </c>
      <c r="C500" t="s">
        <v>659</v>
      </c>
      <c r="E500" t="s">
        <v>90</v>
      </c>
      <c r="F500" t="s">
        <v>91</v>
      </c>
      <c r="H500" t="s">
        <v>245</v>
      </c>
      <c r="I500" t="s">
        <v>246</v>
      </c>
      <c r="M500" t="s">
        <v>385</v>
      </c>
      <c r="S500" t="s">
        <v>660</v>
      </c>
      <c r="U500" s="6" t="s">
        <v>661</v>
      </c>
      <c r="Z500" t="s">
        <v>662</v>
      </c>
      <c r="AF500" t="s">
        <v>128</v>
      </c>
      <c r="AG500" t="s">
        <v>664</v>
      </c>
      <c r="AI500">
        <v>1</v>
      </c>
      <c r="AK500" t="s">
        <v>1354</v>
      </c>
      <c r="AM500" t="s">
        <v>106</v>
      </c>
      <c r="AN500" t="s">
        <v>107</v>
      </c>
      <c r="AP500" t="s">
        <v>108</v>
      </c>
      <c r="AQ500" s="6" t="s">
        <v>2104</v>
      </c>
      <c r="AR500" s="6"/>
      <c r="AT500" t="s">
        <v>110</v>
      </c>
      <c r="AY500" t="s">
        <v>2098</v>
      </c>
      <c r="BA500" t="s">
        <v>113</v>
      </c>
      <c r="BB500">
        <v>24</v>
      </c>
      <c r="BC500" t="s">
        <v>114</v>
      </c>
      <c r="BD500" t="s">
        <v>115</v>
      </c>
      <c r="BF500">
        <v>2017</v>
      </c>
      <c r="BG500">
        <v>4</v>
      </c>
      <c r="BH500">
        <v>4</v>
      </c>
      <c r="BI500" t="s">
        <v>956</v>
      </c>
      <c r="BM500" t="s">
        <v>2099</v>
      </c>
      <c r="BN500" t="s">
        <v>118</v>
      </c>
      <c r="BO500" t="s">
        <v>136</v>
      </c>
      <c r="BP500" t="s">
        <v>120</v>
      </c>
      <c r="BQ500" t="s">
        <v>121</v>
      </c>
      <c r="BR500" t="s">
        <v>122</v>
      </c>
      <c r="BT500" t="s">
        <v>123</v>
      </c>
      <c r="BV500" t="s">
        <v>2100</v>
      </c>
      <c r="BZ500" s="5" t="s">
        <v>2101</v>
      </c>
      <c r="CA500" s="5" t="s">
        <v>2102</v>
      </c>
      <c r="CB500" s="3">
        <v>33.948079999999997</v>
      </c>
      <c r="CC500" s="3">
        <v>-120.11069999999999</v>
      </c>
      <c r="CD500" t="s">
        <v>127</v>
      </c>
      <c r="CF500" t="s">
        <v>128</v>
      </c>
      <c r="CG500" s="4">
        <v>43958</v>
      </c>
      <c r="CI500" t="s">
        <v>129</v>
      </c>
      <c r="CJ500" s="9" t="s">
        <v>130</v>
      </c>
    </row>
    <row r="501" spans="1:88">
      <c r="A501" t="str">
        <f>CONCATENATE(AP501,"_",AQ501)</f>
        <v>SBBG-SR_000500</v>
      </c>
      <c r="B501" t="s">
        <v>658</v>
      </c>
      <c r="C501" t="s">
        <v>355</v>
      </c>
      <c r="E501" t="s">
        <v>90</v>
      </c>
      <c r="F501" t="s">
        <v>91</v>
      </c>
      <c r="H501" t="s">
        <v>245</v>
      </c>
      <c r="I501" t="s">
        <v>246</v>
      </c>
      <c r="M501" t="s">
        <v>348</v>
      </c>
      <c r="S501" t="s">
        <v>356</v>
      </c>
      <c r="U501" t="s">
        <v>357</v>
      </c>
      <c r="Z501" t="s">
        <v>358</v>
      </c>
      <c r="AF501" t="s">
        <v>1627</v>
      </c>
      <c r="AG501" t="s">
        <v>2064</v>
      </c>
      <c r="AI501">
        <v>1</v>
      </c>
      <c r="AK501" t="s">
        <v>1354</v>
      </c>
      <c r="AM501" t="s">
        <v>106</v>
      </c>
      <c r="AN501" t="s">
        <v>107</v>
      </c>
      <c r="AP501" t="s">
        <v>108</v>
      </c>
      <c r="AQ501" s="6" t="s">
        <v>2105</v>
      </c>
      <c r="AR501" s="6"/>
      <c r="AT501" t="s">
        <v>110</v>
      </c>
      <c r="AY501" t="s">
        <v>2098</v>
      </c>
      <c r="BA501" t="s">
        <v>113</v>
      </c>
      <c r="BB501">
        <v>24</v>
      </c>
      <c r="BC501" t="s">
        <v>114</v>
      </c>
      <c r="BD501" t="s">
        <v>115</v>
      </c>
      <c r="BF501">
        <v>2017</v>
      </c>
      <c r="BG501">
        <v>4</v>
      </c>
      <c r="BH501">
        <v>4</v>
      </c>
      <c r="BI501" t="s">
        <v>956</v>
      </c>
      <c r="BM501" t="s">
        <v>2099</v>
      </c>
      <c r="BN501" t="s">
        <v>118</v>
      </c>
      <c r="BO501" t="s">
        <v>136</v>
      </c>
      <c r="BP501" t="s">
        <v>120</v>
      </c>
      <c r="BQ501" t="s">
        <v>121</v>
      </c>
      <c r="BR501" t="s">
        <v>122</v>
      </c>
      <c r="BT501" t="s">
        <v>123</v>
      </c>
      <c r="BV501" t="s">
        <v>2100</v>
      </c>
      <c r="BZ501" s="5" t="s">
        <v>2101</v>
      </c>
      <c r="CA501" s="5" t="s">
        <v>2102</v>
      </c>
      <c r="CB501" s="3">
        <v>33.948079999999997</v>
      </c>
      <c r="CC501" s="3">
        <v>-120.11069999999999</v>
      </c>
      <c r="CD501" t="s">
        <v>127</v>
      </c>
      <c r="CF501" t="s">
        <v>128</v>
      </c>
      <c r="CG501" s="4">
        <v>43958</v>
      </c>
      <c r="CI501" t="s">
        <v>129</v>
      </c>
      <c r="CJ501" s="9" t="s">
        <v>130</v>
      </c>
    </row>
    <row r="502" spans="1:88">
      <c r="A502" t="str">
        <f>CONCATENATE(AP502,"_",AQ502)</f>
        <v>SBBG-SR_000501</v>
      </c>
      <c r="B502" t="s">
        <v>658</v>
      </c>
      <c r="C502" t="s">
        <v>390</v>
      </c>
      <c r="E502" t="s">
        <v>90</v>
      </c>
      <c r="F502" t="s">
        <v>91</v>
      </c>
      <c r="H502" t="s">
        <v>245</v>
      </c>
      <c r="I502" t="s">
        <v>246</v>
      </c>
      <c r="M502" t="s">
        <v>348</v>
      </c>
      <c r="S502" t="s">
        <v>349</v>
      </c>
      <c r="U502" t="s">
        <v>350</v>
      </c>
      <c r="AF502" t="s">
        <v>128</v>
      </c>
      <c r="AG502" t="s">
        <v>1404</v>
      </c>
      <c r="AI502">
        <v>1</v>
      </c>
      <c r="AK502" t="s">
        <v>1354</v>
      </c>
      <c r="AM502" t="s">
        <v>106</v>
      </c>
      <c r="AN502" t="s">
        <v>107</v>
      </c>
      <c r="AP502" t="s">
        <v>108</v>
      </c>
      <c r="AQ502" s="6" t="s">
        <v>2106</v>
      </c>
      <c r="AR502" s="6"/>
      <c r="AT502" t="s">
        <v>110</v>
      </c>
      <c r="AY502" t="s">
        <v>2098</v>
      </c>
      <c r="BA502" t="s">
        <v>113</v>
      </c>
      <c r="BB502">
        <v>24</v>
      </c>
      <c r="BC502" t="s">
        <v>114</v>
      </c>
      <c r="BD502" t="s">
        <v>115</v>
      </c>
      <c r="BF502">
        <v>2017</v>
      </c>
      <c r="BG502">
        <v>4</v>
      </c>
      <c r="BH502">
        <v>4</v>
      </c>
      <c r="BI502" t="s">
        <v>956</v>
      </c>
      <c r="BM502" t="s">
        <v>2099</v>
      </c>
      <c r="BN502" t="s">
        <v>118</v>
      </c>
      <c r="BO502" t="s">
        <v>136</v>
      </c>
      <c r="BP502" t="s">
        <v>120</v>
      </c>
      <c r="BQ502" t="s">
        <v>121</v>
      </c>
      <c r="BR502" t="s">
        <v>122</v>
      </c>
      <c r="BT502" t="s">
        <v>123</v>
      </c>
      <c r="BV502" t="s">
        <v>2100</v>
      </c>
      <c r="BZ502" s="5" t="s">
        <v>2101</v>
      </c>
      <c r="CA502" s="5" t="s">
        <v>2102</v>
      </c>
      <c r="CB502" s="3">
        <v>33.948079999999997</v>
      </c>
      <c r="CC502" s="3">
        <v>-120.11069999999999</v>
      </c>
      <c r="CD502" t="s">
        <v>127</v>
      </c>
      <c r="CF502" t="s">
        <v>128</v>
      </c>
      <c r="CG502" s="4">
        <v>43958</v>
      </c>
      <c r="CI502" t="s">
        <v>129</v>
      </c>
      <c r="CJ502" s="9" t="s">
        <v>130</v>
      </c>
    </row>
    <row r="503" spans="1:88">
      <c r="A503" t="str">
        <f>CONCATENATE(AP503,"_",AQ503)</f>
        <v>SBBG-SR_000502</v>
      </c>
      <c r="B503" t="s">
        <v>658</v>
      </c>
      <c r="C503" t="s">
        <v>305</v>
      </c>
      <c r="E503" t="s">
        <v>90</v>
      </c>
      <c r="F503" t="s">
        <v>91</v>
      </c>
      <c r="H503" t="s">
        <v>92</v>
      </c>
      <c r="I503" t="s">
        <v>93</v>
      </c>
      <c r="M503" t="s">
        <v>299</v>
      </c>
      <c r="N503" t="s">
        <v>300</v>
      </c>
      <c r="U503" t="s">
        <v>301</v>
      </c>
      <c r="AF503" t="s">
        <v>128</v>
      </c>
      <c r="AG503" t="s">
        <v>1879</v>
      </c>
      <c r="AI503">
        <v>1</v>
      </c>
      <c r="AK503" t="s">
        <v>1354</v>
      </c>
      <c r="AM503" t="s">
        <v>106</v>
      </c>
      <c r="AN503" t="s">
        <v>107</v>
      </c>
      <c r="AP503" t="s">
        <v>108</v>
      </c>
      <c r="AQ503" s="6" t="s">
        <v>2107</v>
      </c>
      <c r="AR503" s="6"/>
      <c r="AT503" t="s">
        <v>110</v>
      </c>
      <c r="AY503" t="s">
        <v>2098</v>
      </c>
      <c r="BA503" t="s">
        <v>113</v>
      </c>
      <c r="BB503">
        <v>24</v>
      </c>
      <c r="BC503" t="s">
        <v>114</v>
      </c>
      <c r="BD503" t="s">
        <v>115</v>
      </c>
      <c r="BF503">
        <v>2017</v>
      </c>
      <c r="BG503">
        <v>4</v>
      </c>
      <c r="BH503">
        <v>4</v>
      </c>
      <c r="BI503" t="s">
        <v>956</v>
      </c>
      <c r="BM503" t="s">
        <v>2099</v>
      </c>
      <c r="BN503" t="s">
        <v>118</v>
      </c>
      <c r="BO503" t="s">
        <v>136</v>
      </c>
      <c r="BP503" t="s">
        <v>120</v>
      </c>
      <c r="BQ503" t="s">
        <v>121</v>
      </c>
      <c r="BR503" t="s">
        <v>122</v>
      </c>
      <c r="BT503" t="s">
        <v>123</v>
      </c>
      <c r="BV503" t="s">
        <v>2100</v>
      </c>
      <c r="BZ503" s="5" t="s">
        <v>2101</v>
      </c>
      <c r="CA503" s="5" t="s">
        <v>2102</v>
      </c>
      <c r="CB503" s="3">
        <v>33.948079999999997</v>
      </c>
      <c r="CC503" s="3">
        <v>-120.11069999999999</v>
      </c>
      <c r="CD503" t="s">
        <v>127</v>
      </c>
      <c r="CF503" t="s">
        <v>128</v>
      </c>
      <c r="CG503" s="4">
        <v>43958</v>
      </c>
      <c r="CI503" t="s">
        <v>129</v>
      </c>
      <c r="CJ503" s="9" t="s">
        <v>130</v>
      </c>
    </row>
    <row r="504" spans="1:88">
      <c r="A504" t="str">
        <f>CONCATENATE(AP504,"_",AQ504)</f>
        <v>SBBG-SR_000503</v>
      </c>
      <c r="B504" t="s">
        <v>658</v>
      </c>
      <c r="C504" t="s">
        <v>333</v>
      </c>
      <c r="E504" t="s">
        <v>90</v>
      </c>
      <c r="F504" t="s">
        <v>91</v>
      </c>
      <c r="H504" t="s">
        <v>92</v>
      </c>
      <c r="I504" t="s">
        <v>93</v>
      </c>
      <c r="M504" t="s">
        <v>94</v>
      </c>
      <c r="N504" t="s">
        <v>318</v>
      </c>
      <c r="O504" t="s">
        <v>319</v>
      </c>
      <c r="S504" t="s">
        <v>320</v>
      </c>
      <c r="U504" t="s">
        <v>1698</v>
      </c>
      <c r="AF504" t="s">
        <v>128</v>
      </c>
      <c r="AG504" t="s">
        <v>1699</v>
      </c>
      <c r="AI504">
        <v>4</v>
      </c>
      <c r="AK504" t="s">
        <v>1354</v>
      </c>
      <c r="AM504" t="s">
        <v>106</v>
      </c>
      <c r="AN504" t="s">
        <v>107</v>
      </c>
      <c r="AP504" t="s">
        <v>108</v>
      </c>
      <c r="AQ504" s="6" t="s">
        <v>2108</v>
      </c>
      <c r="AR504" s="6"/>
      <c r="AT504" t="s">
        <v>110</v>
      </c>
      <c r="AY504" t="s">
        <v>2098</v>
      </c>
      <c r="BA504" t="s">
        <v>113</v>
      </c>
      <c r="BB504">
        <v>24</v>
      </c>
      <c r="BC504" t="s">
        <v>114</v>
      </c>
      <c r="BD504" t="s">
        <v>115</v>
      </c>
      <c r="BF504">
        <v>2017</v>
      </c>
      <c r="BG504">
        <v>4</v>
      </c>
      <c r="BH504">
        <v>4</v>
      </c>
      <c r="BI504" t="s">
        <v>956</v>
      </c>
      <c r="BM504" t="s">
        <v>2099</v>
      </c>
      <c r="BN504" t="s">
        <v>118</v>
      </c>
      <c r="BO504" t="s">
        <v>136</v>
      </c>
      <c r="BP504" t="s">
        <v>120</v>
      </c>
      <c r="BQ504" t="s">
        <v>121</v>
      </c>
      <c r="BR504" t="s">
        <v>122</v>
      </c>
      <c r="BT504" t="s">
        <v>123</v>
      </c>
      <c r="BV504" t="s">
        <v>2100</v>
      </c>
      <c r="BZ504" s="5" t="s">
        <v>2101</v>
      </c>
      <c r="CA504" s="5" t="s">
        <v>2102</v>
      </c>
      <c r="CB504" s="3">
        <v>33.948079999999997</v>
      </c>
      <c r="CC504" s="3">
        <v>-120.11069999999999</v>
      </c>
      <c r="CD504" t="s">
        <v>127</v>
      </c>
      <c r="CF504" t="s">
        <v>128</v>
      </c>
      <c r="CG504" s="4">
        <v>43958</v>
      </c>
      <c r="CI504" t="s">
        <v>129</v>
      </c>
      <c r="CJ504" s="9" t="s">
        <v>130</v>
      </c>
    </row>
    <row r="505" spans="1:88">
      <c r="A505" t="str">
        <f>CONCATENATE(AP505,"_",AQ505)</f>
        <v>SBBG-SR_000504</v>
      </c>
      <c r="B505" t="s">
        <v>1367</v>
      </c>
      <c r="C505" s="14" t="s">
        <v>2109</v>
      </c>
      <c r="E505" t="s">
        <v>90</v>
      </c>
      <c r="F505" t="s">
        <v>91</v>
      </c>
      <c r="H505" t="s">
        <v>92</v>
      </c>
      <c r="I505" t="s">
        <v>93</v>
      </c>
      <c r="M505" t="s">
        <v>94</v>
      </c>
      <c r="N505" t="s">
        <v>318</v>
      </c>
      <c r="O505" t="s">
        <v>319</v>
      </c>
      <c r="S505" t="s">
        <v>320</v>
      </c>
      <c r="U505" t="s">
        <v>321</v>
      </c>
      <c r="AF505" t="s">
        <v>128</v>
      </c>
      <c r="AG505" t="s">
        <v>587</v>
      </c>
      <c r="AI505">
        <v>1</v>
      </c>
      <c r="AK505" t="s">
        <v>1354</v>
      </c>
      <c r="AM505" t="s">
        <v>106</v>
      </c>
      <c r="AN505" t="s">
        <v>107</v>
      </c>
      <c r="AP505" t="s">
        <v>108</v>
      </c>
      <c r="AQ505" s="6" t="s">
        <v>2110</v>
      </c>
      <c r="AR505" s="6"/>
      <c r="AT505" t="s">
        <v>110</v>
      </c>
      <c r="AY505" t="s">
        <v>2098</v>
      </c>
      <c r="BA505" t="s">
        <v>113</v>
      </c>
      <c r="BB505">
        <v>24</v>
      </c>
      <c r="BC505" t="s">
        <v>114</v>
      </c>
      <c r="BD505" t="s">
        <v>115</v>
      </c>
      <c r="BF505">
        <v>2017</v>
      </c>
      <c r="BG505">
        <v>4</v>
      </c>
      <c r="BH505">
        <v>4</v>
      </c>
      <c r="BI505" t="s">
        <v>956</v>
      </c>
      <c r="BM505" t="s">
        <v>2099</v>
      </c>
      <c r="BN505" t="s">
        <v>118</v>
      </c>
      <c r="BO505" t="s">
        <v>136</v>
      </c>
      <c r="BP505" t="s">
        <v>120</v>
      </c>
      <c r="BQ505" t="s">
        <v>121</v>
      </c>
      <c r="BR505" t="s">
        <v>122</v>
      </c>
      <c r="BT505" t="s">
        <v>123</v>
      </c>
      <c r="BV505" t="s">
        <v>2100</v>
      </c>
      <c r="BZ505" s="5" t="s">
        <v>2101</v>
      </c>
      <c r="CA505" s="5" t="s">
        <v>2102</v>
      </c>
      <c r="CB505" s="3">
        <v>33.948079999999997</v>
      </c>
      <c r="CC505" s="3">
        <v>-120.11069999999999</v>
      </c>
      <c r="CD505" t="s">
        <v>127</v>
      </c>
      <c r="CF505" t="s">
        <v>128</v>
      </c>
      <c r="CG505" s="4">
        <v>43958</v>
      </c>
      <c r="CI505" t="s">
        <v>129</v>
      </c>
      <c r="CJ505" s="9" t="s">
        <v>130</v>
      </c>
    </row>
    <row r="506" spans="1:88">
      <c r="A506" t="str">
        <f>CONCATENATE(AP506,"_",AQ506)</f>
        <v>SBBG-SR_000505</v>
      </c>
      <c r="B506" t="s">
        <v>88</v>
      </c>
      <c r="C506" s="14" t="s">
        <v>2109</v>
      </c>
      <c r="E506" t="s">
        <v>90</v>
      </c>
      <c r="F506" t="s">
        <v>91</v>
      </c>
      <c r="H506" t="s">
        <v>92</v>
      </c>
      <c r="I506" t="s">
        <v>93</v>
      </c>
      <c r="M506" t="s">
        <v>94</v>
      </c>
      <c r="N506" t="s">
        <v>318</v>
      </c>
      <c r="O506" t="s">
        <v>319</v>
      </c>
      <c r="S506" t="s">
        <v>320</v>
      </c>
      <c r="U506" t="s">
        <v>1698</v>
      </c>
      <c r="AF506" t="s">
        <v>128</v>
      </c>
      <c r="AG506" t="s">
        <v>587</v>
      </c>
      <c r="AI506">
        <v>4</v>
      </c>
      <c r="AK506" t="s">
        <v>1354</v>
      </c>
      <c r="AM506" t="s">
        <v>106</v>
      </c>
      <c r="AN506" t="s">
        <v>107</v>
      </c>
      <c r="AP506" t="s">
        <v>108</v>
      </c>
      <c r="AQ506" s="6" t="s">
        <v>2111</v>
      </c>
      <c r="AR506" s="6"/>
      <c r="AT506" t="s">
        <v>110</v>
      </c>
      <c r="AU506" s="55" t="s">
        <v>2112</v>
      </c>
      <c r="AY506" t="s">
        <v>2098</v>
      </c>
      <c r="BA506" t="s">
        <v>113</v>
      </c>
      <c r="BB506">
        <v>24</v>
      </c>
      <c r="BC506" t="s">
        <v>114</v>
      </c>
      <c r="BD506" t="s">
        <v>115</v>
      </c>
      <c r="BF506">
        <v>2017</v>
      </c>
      <c r="BG506">
        <v>4</v>
      </c>
      <c r="BH506">
        <v>4</v>
      </c>
      <c r="BI506" t="s">
        <v>956</v>
      </c>
      <c r="BM506" t="s">
        <v>2099</v>
      </c>
      <c r="BN506" t="s">
        <v>118</v>
      </c>
      <c r="BO506" t="s">
        <v>136</v>
      </c>
      <c r="BP506" t="s">
        <v>120</v>
      </c>
      <c r="BQ506" t="s">
        <v>121</v>
      </c>
      <c r="BR506" t="s">
        <v>122</v>
      </c>
      <c r="BT506" t="s">
        <v>123</v>
      </c>
      <c r="BV506" t="s">
        <v>2100</v>
      </c>
      <c r="BZ506" s="5" t="s">
        <v>2101</v>
      </c>
      <c r="CA506" s="5" t="s">
        <v>2102</v>
      </c>
      <c r="CB506" s="3">
        <v>33.948079999999997</v>
      </c>
      <c r="CC506" s="3">
        <v>-120.11069999999999</v>
      </c>
      <c r="CD506" t="s">
        <v>127</v>
      </c>
      <c r="CF506" t="s">
        <v>128</v>
      </c>
      <c r="CG506" s="4">
        <v>43958</v>
      </c>
      <c r="CI506" t="s">
        <v>129</v>
      </c>
      <c r="CJ506" s="9" t="s">
        <v>130</v>
      </c>
    </row>
    <row r="507" spans="1:88">
      <c r="A507" t="str">
        <f>CONCATENATE(AP507,"_",AQ507)</f>
        <v>SBBG-SR_000506</v>
      </c>
      <c r="B507" t="s">
        <v>658</v>
      </c>
      <c r="C507" t="s">
        <v>979</v>
      </c>
      <c r="E507" t="s">
        <v>90</v>
      </c>
      <c r="F507" t="s">
        <v>91</v>
      </c>
      <c r="H507" t="s">
        <v>92</v>
      </c>
      <c r="I507" t="s">
        <v>93</v>
      </c>
      <c r="M507" t="s">
        <v>94</v>
      </c>
      <c r="N507" t="s">
        <v>318</v>
      </c>
      <c r="O507" t="s">
        <v>319</v>
      </c>
      <c r="S507" t="s">
        <v>320</v>
      </c>
      <c r="U507" s="6" t="s">
        <v>321</v>
      </c>
      <c r="V507" t="s">
        <v>322</v>
      </c>
      <c r="X507" t="s">
        <v>714</v>
      </c>
      <c r="Z507" t="s">
        <v>980</v>
      </c>
      <c r="AA507" t="s">
        <v>980</v>
      </c>
      <c r="AB507" t="s">
        <v>981</v>
      </c>
      <c r="AD507" t="s">
        <v>982</v>
      </c>
      <c r="AF507" t="s">
        <v>128</v>
      </c>
      <c r="AG507" t="s">
        <v>1703</v>
      </c>
      <c r="AI507">
        <v>1</v>
      </c>
      <c r="AK507" t="s">
        <v>1354</v>
      </c>
      <c r="AM507" t="s">
        <v>106</v>
      </c>
      <c r="AN507" t="s">
        <v>107</v>
      </c>
      <c r="AP507" t="s">
        <v>108</v>
      </c>
      <c r="AQ507" s="6" t="s">
        <v>2113</v>
      </c>
      <c r="AR507" s="6"/>
      <c r="AT507" t="s">
        <v>110</v>
      </c>
      <c r="AY507" t="s">
        <v>2098</v>
      </c>
      <c r="BA507" t="s">
        <v>113</v>
      </c>
      <c r="BB507">
        <v>24</v>
      </c>
      <c r="BC507" t="s">
        <v>114</v>
      </c>
      <c r="BD507" t="s">
        <v>115</v>
      </c>
      <c r="BF507">
        <v>2017</v>
      </c>
      <c r="BG507">
        <v>4</v>
      </c>
      <c r="BH507">
        <v>4</v>
      </c>
      <c r="BI507" t="s">
        <v>956</v>
      </c>
      <c r="BM507" t="s">
        <v>2099</v>
      </c>
      <c r="BN507" t="s">
        <v>118</v>
      </c>
      <c r="BO507" t="s">
        <v>136</v>
      </c>
      <c r="BP507" t="s">
        <v>120</v>
      </c>
      <c r="BQ507" t="s">
        <v>121</v>
      </c>
      <c r="BR507" t="s">
        <v>122</v>
      </c>
      <c r="BT507" t="s">
        <v>123</v>
      </c>
      <c r="BV507" t="s">
        <v>2100</v>
      </c>
      <c r="BZ507" s="5" t="s">
        <v>2101</v>
      </c>
      <c r="CA507" s="5" t="s">
        <v>2102</v>
      </c>
      <c r="CB507" s="3">
        <v>33.948079999999997</v>
      </c>
      <c r="CC507" s="3">
        <v>-120.11069999999999</v>
      </c>
      <c r="CD507" t="s">
        <v>127</v>
      </c>
      <c r="CF507" t="s">
        <v>128</v>
      </c>
      <c r="CG507" s="4">
        <v>43958</v>
      </c>
      <c r="CI507" t="s">
        <v>129</v>
      </c>
      <c r="CJ507" s="9" t="s">
        <v>130</v>
      </c>
    </row>
    <row r="508" spans="1:88">
      <c r="A508" t="str">
        <f>CONCATENATE(AP508,"_",AQ508)</f>
        <v>SBBG-SR_000507</v>
      </c>
      <c r="B508" t="s">
        <v>88</v>
      </c>
      <c r="C508" s="14" t="s">
        <v>2114</v>
      </c>
      <c r="E508" t="s">
        <v>90</v>
      </c>
      <c r="F508" t="s">
        <v>91</v>
      </c>
      <c r="H508" t="s">
        <v>92</v>
      </c>
      <c r="I508" t="s">
        <v>93</v>
      </c>
      <c r="M508" t="s">
        <v>94</v>
      </c>
      <c r="N508" t="s">
        <v>318</v>
      </c>
      <c r="O508" t="s">
        <v>319</v>
      </c>
      <c r="S508" t="s">
        <v>320</v>
      </c>
      <c r="U508" s="6" t="s">
        <v>321</v>
      </c>
      <c r="AF508" t="s">
        <v>1627</v>
      </c>
      <c r="AG508" t="s">
        <v>2115</v>
      </c>
      <c r="AI508">
        <v>2</v>
      </c>
      <c r="AK508" t="s">
        <v>1354</v>
      </c>
      <c r="AM508" t="s">
        <v>106</v>
      </c>
      <c r="AN508" t="s">
        <v>107</v>
      </c>
      <c r="AP508" t="s">
        <v>108</v>
      </c>
      <c r="AQ508" s="6" t="s">
        <v>2116</v>
      </c>
      <c r="AR508" s="6"/>
      <c r="AT508" t="s">
        <v>110</v>
      </c>
      <c r="AU508" s="55" t="s">
        <v>2117</v>
      </c>
      <c r="AY508" t="s">
        <v>2098</v>
      </c>
      <c r="BA508" t="s">
        <v>113</v>
      </c>
      <c r="BB508">
        <v>24</v>
      </c>
      <c r="BC508" t="s">
        <v>114</v>
      </c>
      <c r="BD508" t="s">
        <v>115</v>
      </c>
      <c r="BF508">
        <v>2017</v>
      </c>
      <c r="BG508">
        <v>4</v>
      </c>
      <c r="BH508">
        <v>4</v>
      </c>
      <c r="BI508" t="s">
        <v>956</v>
      </c>
      <c r="BM508" t="s">
        <v>2099</v>
      </c>
      <c r="BN508" t="s">
        <v>118</v>
      </c>
      <c r="BO508" t="s">
        <v>136</v>
      </c>
      <c r="BP508" t="s">
        <v>120</v>
      </c>
      <c r="BQ508" t="s">
        <v>121</v>
      </c>
      <c r="BR508" t="s">
        <v>122</v>
      </c>
      <c r="BT508" t="s">
        <v>123</v>
      </c>
      <c r="BV508" t="s">
        <v>2100</v>
      </c>
      <c r="BZ508" s="5" t="s">
        <v>2101</v>
      </c>
      <c r="CA508" s="5" t="s">
        <v>2102</v>
      </c>
      <c r="CB508" s="3">
        <v>33.948079999999997</v>
      </c>
      <c r="CC508" s="3">
        <v>-120.11069999999999</v>
      </c>
      <c r="CD508" t="s">
        <v>127</v>
      </c>
      <c r="CF508" t="s">
        <v>128</v>
      </c>
      <c r="CG508" s="4">
        <v>43958</v>
      </c>
      <c r="CI508" t="s">
        <v>129</v>
      </c>
      <c r="CJ508" s="9" t="s">
        <v>130</v>
      </c>
    </row>
    <row r="509" spans="1:88">
      <c r="A509" t="str">
        <f>CONCATENATE(AP509,"_",AQ509)</f>
        <v>SBBG-SR_000508</v>
      </c>
      <c r="B509" t="s">
        <v>658</v>
      </c>
      <c r="C509" t="s">
        <v>586</v>
      </c>
      <c r="E509" t="s">
        <v>90</v>
      </c>
      <c r="F509" t="s">
        <v>91</v>
      </c>
      <c r="H509" t="s">
        <v>92</v>
      </c>
      <c r="I509" t="s">
        <v>93</v>
      </c>
      <c r="M509" t="s">
        <v>94</v>
      </c>
      <c r="N509" t="s">
        <v>318</v>
      </c>
      <c r="O509" t="s">
        <v>319</v>
      </c>
      <c r="S509" t="s">
        <v>320</v>
      </c>
      <c r="U509" t="s">
        <v>1698</v>
      </c>
      <c r="AF509" t="s">
        <v>128</v>
      </c>
      <c r="AG509" t="s">
        <v>1304</v>
      </c>
      <c r="AI509">
        <v>8</v>
      </c>
      <c r="AK509" t="s">
        <v>1354</v>
      </c>
      <c r="AM509" t="s">
        <v>106</v>
      </c>
      <c r="AN509" t="s">
        <v>107</v>
      </c>
      <c r="AP509" t="s">
        <v>108</v>
      </c>
      <c r="AQ509" s="6" t="s">
        <v>2118</v>
      </c>
      <c r="AR509" s="6"/>
      <c r="AT509" t="s">
        <v>110</v>
      </c>
      <c r="AY509" t="s">
        <v>2098</v>
      </c>
      <c r="BA509" t="s">
        <v>113</v>
      </c>
      <c r="BB509">
        <v>24</v>
      </c>
      <c r="BC509" t="s">
        <v>114</v>
      </c>
      <c r="BD509" t="s">
        <v>115</v>
      </c>
      <c r="BF509">
        <v>2017</v>
      </c>
      <c r="BG509">
        <v>4</v>
      </c>
      <c r="BH509">
        <v>4</v>
      </c>
      <c r="BI509" t="s">
        <v>956</v>
      </c>
      <c r="BM509" t="s">
        <v>2099</v>
      </c>
      <c r="BN509" t="s">
        <v>118</v>
      </c>
      <c r="BO509" t="s">
        <v>136</v>
      </c>
      <c r="BP509" t="s">
        <v>120</v>
      </c>
      <c r="BQ509" t="s">
        <v>121</v>
      </c>
      <c r="BR509" t="s">
        <v>122</v>
      </c>
      <c r="BT509" t="s">
        <v>123</v>
      </c>
      <c r="BV509" t="s">
        <v>2100</v>
      </c>
      <c r="BZ509" s="5" t="s">
        <v>2101</v>
      </c>
      <c r="CA509" s="5" t="s">
        <v>2102</v>
      </c>
      <c r="CB509" s="3">
        <v>33.948079999999997</v>
      </c>
      <c r="CC509" s="3">
        <v>-120.11069999999999</v>
      </c>
      <c r="CD509" t="s">
        <v>127</v>
      </c>
      <c r="CF509" t="s">
        <v>128</v>
      </c>
      <c r="CG509" s="4">
        <v>43958</v>
      </c>
      <c r="CI509" t="s">
        <v>129</v>
      </c>
      <c r="CJ509" s="9" t="s">
        <v>130</v>
      </c>
    </row>
    <row r="510" spans="1:88">
      <c r="A510" t="str">
        <f>CONCATENATE(AP510,"_",AQ510)</f>
        <v>SBBG-SR_000509</v>
      </c>
      <c r="B510" t="s">
        <v>88</v>
      </c>
      <c r="C510" t="s">
        <v>305</v>
      </c>
      <c r="E510" t="s">
        <v>90</v>
      </c>
      <c r="F510" t="s">
        <v>91</v>
      </c>
      <c r="H510" t="s">
        <v>92</v>
      </c>
      <c r="I510" t="s">
        <v>93</v>
      </c>
      <c r="M510" t="s">
        <v>299</v>
      </c>
      <c r="N510" t="s">
        <v>300</v>
      </c>
      <c r="U510" t="s">
        <v>301</v>
      </c>
      <c r="AF510" t="s">
        <v>128</v>
      </c>
      <c r="AG510" t="s">
        <v>302</v>
      </c>
      <c r="AI510">
        <v>1</v>
      </c>
      <c r="AK510" t="s">
        <v>1354</v>
      </c>
      <c r="AM510" t="s">
        <v>106</v>
      </c>
      <c r="AN510" t="s">
        <v>107</v>
      </c>
      <c r="AP510" t="s">
        <v>108</v>
      </c>
      <c r="AQ510" s="6" t="s">
        <v>2119</v>
      </c>
      <c r="AR510" s="6"/>
      <c r="AT510" t="s">
        <v>110</v>
      </c>
      <c r="AU510" s="55" t="s">
        <v>2120</v>
      </c>
      <c r="AY510" t="s">
        <v>2098</v>
      </c>
      <c r="BA510" t="s">
        <v>113</v>
      </c>
      <c r="BB510">
        <v>24</v>
      </c>
      <c r="BC510" t="s">
        <v>114</v>
      </c>
      <c r="BD510" t="s">
        <v>115</v>
      </c>
      <c r="BF510">
        <v>2017</v>
      </c>
      <c r="BG510">
        <v>4</v>
      </c>
      <c r="BH510">
        <v>4</v>
      </c>
      <c r="BI510" t="s">
        <v>956</v>
      </c>
      <c r="BM510" t="s">
        <v>2099</v>
      </c>
      <c r="BN510" t="s">
        <v>118</v>
      </c>
      <c r="BO510" t="s">
        <v>136</v>
      </c>
      <c r="BP510" t="s">
        <v>120</v>
      </c>
      <c r="BQ510" t="s">
        <v>121</v>
      </c>
      <c r="BR510" t="s">
        <v>122</v>
      </c>
      <c r="BT510" t="s">
        <v>123</v>
      </c>
      <c r="BV510" t="s">
        <v>2100</v>
      </c>
      <c r="BZ510" s="5" t="s">
        <v>2101</v>
      </c>
      <c r="CA510" s="5" t="s">
        <v>2102</v>
      </c>
      <c r="CB510" s="3">
        <v>33.948079999999997</v>
      </c>
      <c r="CC510" s="3">
        <v>-120.11069999999999</v>
      </c>
      <c r="CD510" t="s">
        <v>127</v>
      </c>
      <c r="CF510" t="s">
        <v>128</v>
      </c>
      <c r="CG510" s="4">
        <v>43958</v>
      </c>
      <c r="CI510" t="s">
        <v>129</v>
      </c>
      <c r="CJ510" s="9" t="s">
        <v>130</v>
      </c>
    </row>
    <row r="511" spans="1:88">
      <c r="A511" t="str">
        <f>CONCATENATE(AP511,"_",AQ511)</f>
        <v>SBBG-SR_000510</v>
      </c>
      <c r="B511" t="s">
        <v>658</v>
      </c>
      <c r="C511" t="s">
        <v>1310</v>
      </c>
      <c r="E511" t="s">
        <v>90</v>
      </c>
      <c r="F511" t="s">
        <v>91</v>
      </c>
      <c r="H511" t="s">
        <v>92</v>
      </c>
      <c r="I511" t="s">
        <v>93</v>
      </c>
      <c r="M511" t="s">
        <v>94</v>
      </c>
      <c r="N511" t="s">
        <v>95</v>
      </c>
      <c r="O511" t="s">
        <v>96</v>
      </c>
      <c r="S511" t="s">
        <v>97</v>
      </c>
      <c r="U511" t="s">
        <v>98</v>
      </c>
      <c r="V511" t="s">
        <v>1198</v>
      </c>
      <c r="X511" t="s">
        <v>1311</v>
      </c>
      <c r="Y511" t="s">
        <v>1312</v>
      </c>
      <c r="Z511" t="s">
        <v>1313</v>
      </c>
      <c r="AF511" t="s">
        <v>128</v>
      </c>
      <c r="AG511" t="s">
        <v>2017</v>
      </c>
      <c r="AI511">
        <v>21</v>
      </c>
      <c r="AK511" t="s">
        <v>1354</v>
      </c>
      <c r="AM511" t="s">
        <v>106</v>
      </c>
      <c r="AN511" t="s">
        <v>107</v>
      </c>
      <c r="AP511" t="s">
        <v>108</v>
      </c>
      <c r="AQ511" s="6" t="s">
        <v>2121</v>
      </c>
      <c r="AR511" s="6"/>
      <c r="AS511" t="s">
        <v>2122</v>
      </c>
      <c r="AT511" t="s">
        <v>110</v>
      </c>
      <c r="AY511" t="s">
        <v>2098</v>
      </c>
      <c r="BA511" t="s">
        <v>113</v>
      </c>
      <c r="BB511">
        <v>24</v>
      </c>
      <c r="BC511" t="s">
        <v>114</v>
      </c>
      <c r="BD511" t="s">
        <v>115</v>
      </c>
      <c r="BF511">
        <v>2017</v>
      </c>
      <c r="BG511">
        <v>4</v>
      </c>
      <c r="BH511">
        <v>4</v>
      </c>
      <c r="BI511" t="s">
        <v>956</v>
      </c>
      <c r="BM511" t="s">
        <v>2099</v>
      </c>
      <c r="BN511" t="s">
        <v>118</v>
      </c>
      <c r="BO511" t="s">
        <v>136</v>
      </c>
      <c r="BP511" t="s">
        <v>120</v>
      </c>
      <c r="BQ511" t="s">
        <v>121</v>
      </c>
      <c r="BR511" t="s">
        <v>122</v>
      </c>
      <c r="BT511" t="s">
        <v>123</v>
      </c>
      <c r="BV511" t="s">
        <v>2100</v>
      </c>
      <c r="BZ511" s="5" t="s">
        <v>2101</v>
      </c>
      <c r="CA511" s="5" t="s">
        <v>2102</v>
      </c>
      <c r="CB511" s="3">
        <v>33.948079999999997</v>
      </c>
      <c r="CC511" s="3">
        <v>-120.11069999999999</v>
      </c>
      <c r="CD511" t="s">
        <v>127</v>
      </c>
      <c r="CF511" t="s">
        <v>128</v>
      </c>
      <c r="CG511" s="4">
        <v>43958</v>
      </c>
      <c r="CI511" t="s">
        <v>129</v>
      </c>
      <c r="CJ511" s="9" t="s">
        <v>130</v>
      </c>
    </row>
    <row r="512" spans="1:88">
      <c r="A512" t="str">
        <f>CONCATENATE(AP512,"_",AQ512)</f>
        <v>SBBG-SR_000511</v>
      </c>
      <c r="B512" t="s">
        <v>658</v>
      </c>
      <c r="C512" t="s">
        <v>825</v>
      </c>
      <c r="E512" t="s">
        <v>90</v>
      </c>
      <c r="F512" t="s">
        <v>91</v>
      </c>
      <c r="H512" t="s">
        <v>92</v>
      </c>
      <c r="I512" t="s">
        <v>93</v>
      </c>
      <c r="M512" t="s">
        <v>94</v>
      </c>
      <c r="N512" t="s">
        <v>95</v>
      </c>
      <c r="O512" t="s">
        <v>96</v>
      </c>
      <c r="S512" t="s">
        <v>97</v>
      </c>
      <c r="U512" t="s">
        <v>98</v>
      </c>
      <c r="AF512" t="s">
        <v>128</v>
      </c>
      <c r="AG512" t="s">
        <v>1753</v>
      </c>
      <c r="AI512">
        <v>2</v>
      </c>
      <c r="AK512" t="s">
        <v>1354</v>
      </c>
      <c r="AM512" t="s">
        <v>106</v>
      </c>
      <c r="AN512" t="s">
        <v>107</v>
      </c>
      <c r="AP512" t="s">
        <v>108</v>
      </c>
      <c r="AQ512" s="6" t="s">
        <v>2123</v>
      </c>
      <c r="AR512" s="6"/>
      <c r="AT512" t="s">
        <v>110</v>
      </c>
      <c r="AY512" t="s">
        <v>2098</v>
      </c>
      <c r="BA512" t="s">
        <v>113</v>
      </c>
      <c r="BB512">
        <v>24</v>
      </c>
      <c r="BC512" t="s">
        <v>114</v>
      </c>
      <c r="BD512" t="s">
        <v>115</v>
      </c>
      <c r="BF512">
        <v>2017</v>
      </c>
      <c r="BG512">
        <v>4</v>
      </c>
      <c r="BH512">
        <v>4</v>
      </c>
      <c r="BI512" t="s">
        <v>956</v>
      </c>
      <c r="BM512" t="s">
        <v>2099</v>
      </c>
      <c r="BN512" t="s">
        <v>118</v>
      </c>
      <c r="BO512" t="s">
        <v>136</v>
      </c>
      <c r="BP512" t="s">
        <v>120</v>
      </c>
      <c r="BQ512" t="s">
        <v>121</v>
      </c>
      <c r="BR512" t="s">
        <v>122</v>
      </c>
      <c r="BT512" t="s">
        <v>123</v>
      </c>
      <c r="BV512" t="s">
        <v>2100</v>
      </c>
      <c r="BZ512" s="5" t="s">
        <v>2101</v>
      </c>
      <c r="CA512" s="5" t="s">
        <v>2102</v>
      </c>
      <c r="CB512" s="3">
        <v>33.948079999999997</v>
      </c>
      <c r="CC512" s="3">
        <v>-120.11069999999999</v>
      </c>
      <c r="CD512" t="s">
        <v>127</v>
      </c>
      <c r="CF512" t="s">
        <v>128</v>
      </c>
      <c r="CG512" s="4">
        <v>43958</v>
      </c>
      <c r="CI512" t="s">
        <v>129</v>
      </c>
      <c r="CJ512" s="9" t="s">
        <v>130</v>
      </c>
    </row>
    <row r="513" spans="1:88">
      <c r="A513" t="str">
        <f>CONCATENATE(AP513,"_",AQ513)</f>
        <v>SBBG-SR_000512</v>
      </c>
      <c r="B513" t="s">
        <v>88</v>
      </c>
      <c r="C513" s="14" t="s">
        <v>2124</v>
      </c>
      <c r="E513" t="s">
        <v>90</v>
      </c>
      <c r="F513" t="s">
        <v>91</v>
      </c>
      <c r="H513" t="s">
        <v>92</v>
      </c>
      <c r="I513" t="s">
        <v>93</v>
      </c>
      <c r="M513" t="s">
        <v>169</v>
      </c>
      <c r="N513" t="s">
        <v>264</v>
      </c>
      <c r="O513" t="s">
        <v>879</v>
      </c>
      <c r="S513" t="s">
        <v>880</v>
      </c>
      <c r="U513" t="s">
        <v>2125</v>
      </c>
      <c r="AF513" t="s">
        <v>2126</v>
      </c>
      <c r="AG513" t="s">
        <v>2127</v>
      </c>
      <c r="AI513">
        <v>1</v>
      </c>
      <c r="AK513" t="s">
        <v>1354</v>
      </c>
      <c r="AM513" t="s">
        <v>106</v>
      </c>
      <c r="AN513" t="s">
        <v>107</v>
      </c>
      <c r="AP513" t="s">
        <v>108</v>
      </c>
      <c r="AQ513" s="6" t="s">
        <v>2128</v>
      </c>
      <c r="AR513" s="6"/>
      <c r="AT513" t="s">
        <v>110</v>
      </c>
      <c r="AU513" s="55" t="s">
        <v>2129</v>
      </c>
      <c r="AY513" t="s">
        <v>2098</v>
      </c>
      <c r="BA513" t="s">
        <v>113</v>
      </c>
      <c r="BB513">
        <v>24</v>
      </c>
      <c r="BC513" t="s">
        <v>114</v>
      </c>
      <c r="BD513" t="s">
        <v>115</v>
      </c>
      <c r="BF513">
        <v>2017</v>
      </c>
      <c r="BG513">
        <v>4</v>
      </c>
      <c r="BH513">
        <v>4</v>
      </c>
      <c r="BI513" t="s">
        <v>956</v>
      </c>
      <c r="BM513" t="s">
        <v>2099</v>
      </c>
      <c r="BN513" t="s">
        <v>118</v>
      </c>
      <c r="BO513" t="s">
        <v>136</v>
      </c>
      <c r="BP513" t="s">
        <v>120</v>
      </c>
      <c r="BQ513" t="s">
        <v>121</v>
      </c>
      <c r="BR513" t="s">
        <v>122</v>
      </c>
      <c r="BT513" t="s">
        <v>123</v>
      </c>
      <c r="BV513" t="s">
        <v>2100</v>
      </c>
      <c r="BZ513" s="5" t="s">
        <v>2101</v>
      </c>
      <c r="CA513" s="5" t="s">
        <v>2102</v>
      </c>
      <c r="CB513" s="3">
        <v>33.948079999999997</v>
      </c>
      <c r="CC513" s="3">
        <v>-120.11069999999999</v>
      </c>
      <c r="CD513" t="s">
        <v>127</v>
      </c>
      <c r="CF513" t="s">
        <v>128</v>
      </c>
      <c r="CG513" s="4">
        <v>43958</v>
      </c>
      <c r="CI513" t="s">
        <v>129</v>
      </c>
      <c r="CJ513" s="9" t="s">
        <v>130</v>
      </c>
    </row>
    <row r="514" spans="1:88">
      <c r="A514" t="str">
        <f>CONCATENATE(AP514,"_",AQ514)</f>
        <v>SBBG-SR_000513</v>
      </c>
      <c r="B514" t="s">
        <v>658</v>
      </c>
      <c r="C514" t="s">
        <v>434</v>
      </c>
      <c r="E514" t="s">
        <v>90</v>
      </c>
      <c r="F514" t="s">
        <v>91</v>
      </c>
      <c r="H514" t="s">
        <v>92</v>
      </c>
      <c r="I514" t="s">
        <v>93</v>
      </c>
      <c r="M514" t="s">
        <v>138</v>
      </c>
      <c r="N514" t="s">
        <v>139</v>
      </c>
      <c r="O514" t="s">
        <v>140</v>
      </c>
      <c r="S514" t="s">
        <v>141</v>
      </c>
      <c r="U514" t="s">
        <v>142</v>
      </c>
      <c r="V514" t="s">
        <v>143</v>
      </c>
      <c r="X514" t="s">
        <v>144</v>
      </c>
      <c r="Z514" t="s">
        <v>435</v>
      </c>
      <c r="AA514" t="s">
        <v>436</v>
      </c>
      <c r="AF514" t="s">
        <v>128</v>
      </c>
      <c r="AG514" t="s">
        <v>1436</v>
      </c>
      <c r="AI514">
        <v>1</v>
      </c>
      <c r="AK514" t="s">
        <v>1354</v>
      </c>
      <c r="AM514" t="s">
        <v>106</v>
      </c>
      <c r="AN514" t="s">
        <v>107</v>
      </c>
      <c r="AP514" t="s">
        <v>108</v>
      </c>
      <c r="AQ514" s="6" t="s">
        <v>2130</v>
      </c>
      <c r="AR514" s="6"/>
      <c r="AT514" t="s">
        <v>110</v>
      </c>
      <c r="AY514" t="s">
        <v>2098</v>
      </c>
      <c r="BA514" t="s">
        <v>113</v>
      </c>
      <c r="BB514">
        <v>24</v>
      </c>
      <c r="BC514" t="s">
        <v>114</v>
      </c>
      <c r="BD514" t="s">
        <v>115</v>
      </c>
      <c r="BF514">
        <v>2017</v>
      </c>
      <c r="BG514">
        <v>4</v>
      </c>
      <c r="BH514">
        <v>4</v>
      </c>
      <c r="BI514" t="s">
        <v>956</v>
      </c>
      <c r="BM514" t="s">
        <v>2099</v>
      </c>
      <c r="BN514" t="s">
        <v>118</v>
      </c>
      <c r="BO514" t="s">
        <v>136</v>
      </c>
      <c r="BP514" t="s">
        <v>120</v>
      </c>
      <c r="BQ514" t="s">
        <v>121</v>
      </c>
      <c r="BR514" t="s">
        <v>122</v>
      </c>
      <c r="BT514" t="s">
        <v>123</v>
      </c>
      <c r="BV514" t="s">
        <v>2100</v>
      </c>
      <c r="BZ514" s="5" t="s">
        <v>2101</v>
      </c>
      <c r="CA514" s="5" t="s">
        <v>2102</v>
      </c>
      <c r="CB514" s="3">
        <v>33.948079999999997</v>
      </c>
      <c r="CC514" s="3">
        <v>-120.11069999999999</v>
      </c>
      <c r="CD514" t="s">
        <v>127</v>
      </c>
      <c r="CF514" t="s">
        <v>128</v>
      </c>
      <c r="CG514" s="4">
        <v>43958</v>
      </c>
      <c r="CI514" t="s">
        <v>129</v>
      </c>
      <c r="CJ514" s="9" t="s">
        <v>130</v>
      </c>
    </row>
    <row r="515" spans="1:88">
      <c r="A515" t="str">
        <f>CONCATENATE(AP515,"_",AQ515)</f>
        <v>SBBG-SR_000514</v>
      </c>
      <c r="B515" t="s">
        <v>658</v>
      </c>
      <c r="C515" t="s">
        <v>488</v>
      </c>
      <c r="E515" t="s">
        <v>90</v>
      </c>
      <c r="F515" t="s">
        <v>91</v>
      </c>
      <c r="H515" t="s">
        <v>92</v>
      </c>
      <c r="I515" t="s">
        <v>93</v>
      </c>
      <c r="M515" t="s">
        <v>181</v>
      </c>
      <c r="N515" t="s">
        <v>182</v>
      </c>
      <c r="O515" t="s">
        <v>489</v>
      </c>
      <c r="S515" t="s">
        <v>490</v>
      </c>
      <c r="U515" s="6" t="s">
        <v>491</v>
      </c>
      <c r="V515" t="s">
        <v>492</v>
      </c>
      <c r="X515" t="s">
        <v>493</v>
      </c>
      <c r="Z515" t="s">
        <v>494</v>
      </c>
      <c r="AF515" t="s">
        <v>128</v>
      </c>
      <c r="AG515" t="s">
        <v>1717</v>
      </c>
      <c r="AI515">
        <v>2</v>
      </c>
      <c r="AK515" t="s">
        <v>1354</v>
      </c>
      <c r="AM515" t="s">
        <v>106</v>
      </c>
      <c r="AN515" t="s">
        <v>107</v>
      </c>
      <c r="AP515" t="s">
        <v>108</v>
      </c>
      <c r="AQ515" s="6" t="s">
        <v>2131</v>
      </c>
      <c r="AR515" s="6"/>
      <c r="AT515" t="s">
        <v>110</v>
      </c>
      <c r="AY515" t="s">
        <v>2098</v>
      </c>
      <c r="BA515" t="s">
        <v>113</v>
      </c>
      <c r="BB515">
        <v>24</v>
      </c>
      <c r="BC515" t="s">
        <v>114</v>
      </c>
      <c r="BD515" t="s">
        <v>115</v>
      </c>
      <c r="BF515">
        <v>2017</v>
      </c>
      <c r="BG515">
        <v>4</v>
      </c>
      <c r="BH515">
        <v>4</v>
      </c>
      <c r="BI515" t="s">
        <v>956</v>
      </c>
      <c r="BM515" t="s">
        <v>2099</v>
      </c>
      <c r="BN515" t="s">
        <v>118</v>
      </c>
      <c r="BO515" t="s">
        <v>136</v>
      </c>
      <c r="BP515" t="s">
        <v>120</v>
      </c>
      <c r="BQ515" t="s">
        <v>121</v>
      </c>
      <c r="BR515" t="s">
        <v>122</v>
      </c>
      <c r="BT515" t="s">
        <v>123</v>
      </c>
      <c r="BV515" t="s">
        <v>2100</v>
      </c>
      <c r="BZ515" s="5" t="s">
        <v>2101</v>
      </c>
      <c r="CA515" s="5" t="s">
        <v>2102</v>
      </c>
      <c r="CB515" s="3">
        <v>33.948079999999997</v>
      </c>
      <c r="CC515" s="3">
        <v>-120.11069999999999</v>
      </c>
      <c r="CD515" t="s">
        <v>127</v>
      </c>
      <c r="CF515" t="s">
        <v>128</v>
      </c>
      <c r="CG515" s="4">
        <v>43958</v>
      </c>
      <c r="CI515" t="s">
        <v>129</v>
      </c>
      <c r="CJ515" s="9" t="s">
        <v>130</v>
      </c>
    </row>
    <row r="516" spans="1:88">
      <c r="A516" s="15" t="str">
        <f>CONCATENATE(AP516,"_",AQ516)</f>
        <v>SBBG-SR_000515</v>
      </c>
      <c r="B516" s="15" t="s">
        <v>658</v>
      </c>
      <c r="C516" s="15" t="s">
        <v>1033</v>
      </c>
      <c r="E516" s="15" t="s">
        <v>90</v>
      </c>
      <c r="F516" s="15" t="s">
        <v>91</v>
      </c>
      <c r="G516" s="15"/>
      <c r="H516" s="15" t="s">
        <v>92</v>
      </c>
      <c r="I516" s="15" t="s">
        <v>93</v>
      </c>
      <c r="J516" s="15"/>
      <c r="K516" s="15"/>
      <c r="L516" s="15"/>
      <c r="M516" s="15" t="s">
        <v>181</v>
      </c>
      <c r="N516" s="15" t="s">
        <v>182</v>
      </c>
      <c r="O516" s="15" t="s">
        <v>441</v>
      </c>
      <c r="P516" s="15"/>
      <c r="Q516" s="15"/>
      <c r="R516" s="15"/>
      <c r="S516" s="15" t="s">
        <v>477</v>
      </c>
      <c r="T516" s="15"/>
      <c r="U516" s="16" t="s">
        <v>1034</v>
      </c>
      <c r="V516" s="15" t="s">
        <v>1035</v>
      </c>
      <c r="W516" s="15"/>
      <c r="X516" s="15" t="s">
        <v>1036</v>
      </c>
      <c r="Y516" s="15"/>
      <c r="Z516" s="15" t="s">
        <v>1037</v>
      </c>
      <c r="AA516" s="15"/>
      <c r="AB516" s="15" t="s">
        <v>1038</v>
      </c>
      <c r="AC516" s="15"/>
      <c r="AD516" s="15" t="s">
        <v>1039</v>
      </c>
      <c r="AE516" s="15"/>
      <c r="AF516" s="15" t="s">
        <v>128</v>
      </c>
      <c r="AG516" s="15" t="s">
        <v>1900</v>
      </c>
      <c r="AH516" s="53"/>
      <c r="AI516" s="15">
        <v>1</v>
      </c>
      <c r="AJ516" s="15"/>
      <c r="AK516" s="15" t="s">
        <v>1354</v>
      </c>
      <c r="AL516" s="15"/>
      <c r="AM516" t="s">
        <v>106</v>
      </c>
      <c r="AN516" t="s">
        <v>107</v>
      </c>
      <c r="AO516" s="15"/>
      <c r="AP516" s="15" t="s">
        <v>108</v>
      </c>
      <c r="AQ516" s="16" t="s">
        <v>2132</v>
      </c>
      <c r="AR516" s="16"/>
      <c r="AS516" s="15"/>
      <c r="AT516" s="15" t="s">
        <v>110</v>
      </c>
      <c r="AU516" s="15"/>
      <c r="AV516" s="15"/>
      <c r="AW516" s="15"/>
      <c r="AX516" s="15"/>
      <c r="AY516" s="15" t="s">
        <v>2098</v>
      </c>
      <c r="AZ516" s="15"/>
      <c r="BA516" s="15" t="s">
        <v>113</v>
      </c>
      <c r="BB516" s="15">
        <v>24</v>
      </c>
      <c r="BC516" s="15" t="s">
        <v>114</v>
      </c>
      <c r="BD516" s="15" t="s">
        <v>115</v>
      </c>
      <c r="BE516" s="15"/>
      <c r="BF516" s="15">
        <v>2017</v>
      </c>
      <c r="BG516" s="15">
        <v>4</v>
      </c>
      <c r="BH516" s="15">
        <v>4</v>
      </c>
      <c r="BI516" s="15" t="s">
        <v>956</v>
      </c>
      <c r="BJ516" s="15"/>
      <c r="BK516" s="15"/>
      <c r="BL516" s="15"/>
      <c r="BM516" s="15" t="s">
        <v>2099</v>
      </c>
      <c r="BN516" s="15" t="s">
        <v>118</v>
      </c>
      <c r="BO516" t="s">
        <v>136</v>
      </c>
      <c r="BP516" s="15" t="s">
        <v>120</v>
      </c>
      <c r="BQ516" s="15" t="s">
        <v>121</v>
      </c>
      <c r="BR516" s="15" t="s">
        <v>122</v>
      </c>
      <c r="BS516" s="15"/>
      <c r="BT516" s="15" t="s">
        <v>123</v>
      </c>
      <c r="BU516" s="15"/>
      <c r="BV516" s="15" t="s">
        <v>2100</v>
      </c>
      <c r="BW516" s="15"/>
      <c r="BX516" s="15"/>
      <c r="BY516" s="15"/>
      <c r="BZ516" s="20" t="s">
        <v>2101</v>
      </c>
      <c r="CA516" s="20" t="s">
        <v>2102</v>
      </c>
      <c r="CB516" s="17">
        <v>33.948079999999997</v>
      </c>
      <c r="CC516" s="17">
        <v>-120.11069999999999</v>
      </c>
      <c r="CD516" s="15" t="s">
        <v>127</v>
      </c>
      <c r="CE516" s="15"/>
      <c r="CF516" s="15" t="s">
        <v>128</v>
      </c>
      <c r="CG516" s="18">
        <v>43958</v>
      </c>
      <c r="CH516" s="15"/>
      <c r="CI516" s="15" t="s">
        <v>129</v>
      </c>
      <c r="CJ516" s="19" t="s">
        <v>130</v>
      </c>
    </row>
    <row r="517" spans="1:88">
      <c r="A517" t="str">
        <f>CONCATENATE(AP517,"_",AQ517)</f>
        <v>SBBG-SR_000516</v>
      </c>
      <c r="B517" t="s">
        <v>658</v>
      </c>
      <c r="C517" t="s">
        <v>513</v>
      </c>
      <c r="E517" t="s">
        <v>90</v>
      </c>
      <c r="F517" t="s">
        <v>514</v>
      </c>
      <c r="G517" t="s">
        <v>515</v>
      </c>
      <c r="H517" t="s">
        <v>516</v>
      </c>
      <c r="I517" t="s">
        <v>517</v>
      </c>
      <c r="L517" t="s">
        <v>518</v>
      </c>
      <c r="M517" t="s">
        <v>519</v>
      </c>
      <c r="N517" t="s">
        <v>520</v>
      </c>
      <c r="O517" t="s">
        <v>521</v>
      </c>
      <c r="U517" t="s">
        <v>522</v>
      </c>
      <c r="Z517" t="s">
        <v>523</v>
      </c>
      <c r="AB517" t="s">
        <v>524</v>
      </c>
      <c r="AF517" t="s">
        <v>128</v>
      </c>
      <c r="AG517" t="s">
        <v>1529</v>
      </c>
      <c r="AI517">
        <v>2</v>
      </c>
      <c r="AK517" t="s">
        <v>1354</v>
      </c>
      <c r="AM517" t="s">
        <v>106</v>
      </c>
      <c r="AN517" t="s">
        <v>107</v>
      </c>
      <c r="AP517" t="s">
        <v>108</v>
      </c>
      <c r="AQ517" s="6" t="s">
        <v>2133</v>
      </c>
      <c r="AR517" s="6"/>
      <c r="AT517" t="s">
        <v>110</v>
      </c>
      <c r="AY517" t="s">
        <v>2134</v>
      </c>
      <c r="BA517" t="s">
        <v>113</v>
      </c>
      <c r="BB517">
        <v>24</v>
      </c>
      <c r="BC517" t="s">
        <v>114</v>
      </c>
      <c r="BD517" t="s">
        <v>115</v>
      </c>
      <c r="BF517">
        <v>2017</v>
      </c>
      <c r="BG517">
        <v>4</v>
      </c>
      <c r="BH517">
        <v>4</v>
      </c>
      <c r="BI517" t="s">
        <v>2135</v>
      </c>
      <c r="BM517" t="s">
        <v>2136</v>
      </c>
      <c r="BN517" t="s">
        <v>118</v>
      </c>
      <c r="BO517" t="s">
        <v>136</v>
      </c>
      <c r="BP517" t="s">
        <v>120</v>
      </c>
      <c r="BQ517" t="s">
        <v>121</v>
      </c>
      <c r="BR517" t="s">
        <v>122</v>
      </c>
      <c r="BT517" t="s">
        <v>123</v>
      </c>
      <c r="BV517" t="s">
        <v>2137</v>
      </c>
      <c r="BZ517" t="s">
        <v>2138</v>
      </c>
      <c r="CA517" t="s">
        <v>2139</v>
      </c>
      <c r="CB517" s="3">
        <v>33.945970000000003</v>
      </c>
      <c r="CC517" s="3">
        <v>-120.10861</v>
      </c>
      <c r="CD517" t="s">
        <v>127</v>
      </c>
      <c r="CF517" t="s">
        <v>128</v>
      </c>
      <c r="CG517" s="4">
        <v>43958</v>
      </c>
      <c r="CI517" t="s">
        <v>129</v>
      </c>
      <c r="CJ517" s="9" t="s">
        <v>130</v>
      </c>
    </row>
    <row r="518" spans="1:88">
      <c r="A518" t="str">
        <f>CONCATENATE(AP518,"_",AQ518)</f>
        <v>SBBG-SR_000517</v>
      </c>
      <c r="B518" t="s">
        <v>658</v>
      </c>
      <c r="C518" t="s">
        <v>384</v>
      </c>
      <c r="E518" t="s">
        <v>90</v>
      </c>
      <c r="F518" t="s">
        <v>91</v>
      </c>
      <c r="H518" t="s">
        <v>245</v>
      </c>
      <c r="I518" t="s">
        <v>246</v>
      </c>
      <c r="M518" t="s">
        <v>385</v>
      </c>
      <c r="U518" t="s">
        <v>386</v>
      </c>
      <c r="AF518" t="s">
        <v>128</v>
      </c>
      <c r="AG518" t="s">
        <v>1343</v>
      </c>
      <c r="AI518">
        <v>5</v>
      </c>
      <c r="AK518" t="s">
        <v>1354</v>
      </c>
      <c r="AM518" t="s">
        <v>106</v>
      </c>
      <c r="AN518" t="s">
        <v>107</v>
      </c>
      <c r="AP518" t="s">
        <v>108</v>
      </c>
      <c r="AQ518" s="6" t="s">
        <v>2140</v>
      </c>
      <c r="AR518" s="6"/>
      <c r="AT518" t="s">
        <v>110</v>
      </c>
      <c r="AY518" t="s">
        <v>2134</v>
      </c>
      <c r="BA518" t="s">
        <v>113</v>
      </c>
      <c r="BB518">
        <v>24</v>
      </c>
      <c r="BC518" t="s">
        <v>114</v>
      </c>
      <c r="BD518" t="s">
        <v>115</v>
      </c>
      <c r="BF518">
        <v>2017</v>
      </c>
      <c r="BG518">
        <v>4</v>
      </c>
      <c r="BH518">
        <v>4</v>
      </c>
      <c r="BI518" t="s">
        <v>2135</v>
      </c>
      <c r="BM518" t="s">
        <v>2136</v>
      </c>
      <c r="BN518" t="s">
        <v>118</v>
      </c>
      <c r="BO518" t="s">
        <v>136</v>
      </c>
      <c r="BP518" t="s">
        <v>120</v>
      </c>
      <c r="BQ518" t="s">
        <v>121</v>
      </c>
      <c r="BR518" t="s">
        <v>122</v>
      </c>
      <c r="BT518" t="s">
        <v>123</v>
      </c>
      <c r="BV518" t="s">
        <v>2137</v>
      </c>
      <c r="BZ518" t="s">
        <v>2138</v>
      </c>
      <c r="CA518" t="s">
        <v>2139</v>
      </c>
      <c r="CB518" s="3">
        <v>33.945970000000003</v>
      </c>
      <c r="CC518" s="3">
        <v>-120.10861</v>
      </c>
      <c r="CD518" t="s">
        <v>127</v>
      </c>
      <c r="CF518" t="s">
        <v>128</v>
      </c>
      <c r="CG518" s="4">
        <v>43958</v>
      </c>
      <c r="CI518" t="s">
        <v>129</v>
      </c>
      <c r="CJ518" s="9" t="s">
        <v>130</v>
      </c>
    </row>
    <row r="519" spans="1:88">
      <c r="A519" t="str">
        <f>CONCATENATE(AP519,"_",AQ519)</f>
        <v>SBBG-SR_000518</v>
      </c>
      <c r="B519" t="s">
        <v>658</v>
      </c>
      <c r="C519" t="s">
        <v>674</v>
      </c>
      <c r="E519" t="s">
        <v>90</v>
      </c>
      <c r="F519" t="s">
        <v>91</v>
      </c>
      <c r="H519" t="s">
        <v>245</v>
      </c>
      <c r="I519" t="s">
        <v>246</v>
      </c>
      <c r="M519" t="s">
        <v>385</v>
      </c>
      <c r="U519" s="6" t="s">
        <v>386</v>
      </c>
      <c r="AF519" t="s">
        <v>128</v>
      </c>
      <c r="AG519" t="s">
        <v>1829</v>
      </c>
      <c r="AI519">
        <v>1</v>
      </c>
      <c r="AK519" t="s">
        <v>1354</v>
      </c>
      <c r="AM519" t="s">
        <v>106</v>
      </c>
      <c r="AN519" t="s">
        <v>107</v>
      </c>
      <c r="AP519" t="s">
        <v>108</v>
      </c>
      <c r="AQ519" s="6" t="s">
        <v>2141</v>
      </c>
      <c r="AR519" s="6"/>
      <c r="AT519" t="s">
        <v>110</v>
      </c>
      <c r="AY519" t="s">
        <v>2134</v>
      </c>
      <c r="BA519" t="s">
        <v>113</v>
      </c>
      <c r="BB519">
        <v>24</v>
      </c>
      <c r="BC519" t="s">
        <v>114</v>
      </c>
      <c r="BD519" t="s">
        <v>115</v>
      </c>
      <c r="BF519">
        <v>2017</v>
      </c>
      <c r="BG519">
        <v>4</v>
      </c>
      <c r="BH519">
        <v>4</v>
      </c>
      <c r="BI519" t="s">
        <v>2135</v>
      </c>
      <c r="BM519" t="s">
        <v>2136</v>
      </c>
      <c r="BN519" t="s">
        <v>118</v>
      </c>
      <c r="BO519" t="s">
        <v>136</v>
      </c>
      <c r="BP519" t="s">
        <v>120</v>
      </c>
      <c r="BQ519" t="s">
        <v>121</v>
      </c>
      <c r="BR519" t="s">
        <v>122</v>
      </c>
      <c r="BT519" t="s">
        <v>123</v>
      </c>
      <c r="BV519" t="s">
        <v>2137</v>
      </c>
      <c r="BZ519" t="s">
        <v>2138</v>
      </c>
      <c r="CA519" t="s">
        <v>2139</v>
      </c>
      <c r="CB519" s="3">
        <v>33.945970000000003</v>
      </c>
      <c r="CC519" s="3">
        <v>-120.10861</v>
      </c>
      <c r="CD519" t="s">
        <v>127</v>
      </c>
      <c r="CF519" t="s">
        <v>128</v>
      </c>
      <c r="CG519" s="4">
        <v>43958</v>
      </c>
      <c r="CI519" t="s">
        <v>129</v>
      </c>
      <c r="CJ519" s="9" t="s">
        <v>130</v>
      </c>
    </row>
    <row r="520" spans="1:88">
      <c r="A520" t="str">
        <f>CONCATENATE(AP520,"_",AQ520)</f>
        <v>SBBG-SR_000519</v>
      </c>
      <c r="B520" t="s">
        <v>658</v>
      </c>
      <c r="C520" t="s">
        <v>659</v>
      </c>
      <c r="E520" t="s">
        <v>90</v>
      </c>
      <c r="F520" t="s">
        <v>91</v>
      </c>
      <c r="H520" t="s">
        <v>245</v>
      </c>
      <c r="I520" t="s">
        <v>246</v>
      </c>
      <c r="M520" t="s">
        <v>385</v>
      </c>
      <c r="S520" t="s">
        <v>660</v>
      </c>
      <c r="U520" s="6" t="s">
        <v>661</v>
      </c>
      <c r="Z520" t="s">
        <v>662</v>
      </c>
      <c r="AF520" t="s">
        <v>128</v>
      </c>
      <c r="AG520" t="s">
        <v>664</v>
      </c>
      <c r="AI520">
        <v>1</v>
      </c>
      <c r="AK520" t="s">
        <v>1354</v>
      </c>
      <c r="AM520" t="s">
        <v>106</v>
      </c>
      <c r="AN520" t="s">
        <v>107</v>
      </c>
      <c r="AP520" t="s">
        <v>108</v>
      </c>
      <c r="AQ520" s="6" t="s">
        <v>2142</v>
      </c>
      <c r="AR520" s="6"/>
      <c r="AT520" t="s">
        <v>110</v>
      </c>
      <c r="AY520" t="s">
        <v>2134</v>
      </c>
      <c r="BA520" t="s">
        <v>113</v>
      </c>
      <c r="BB520">
        <v>24</v>
      </c>
      <c r="BC520" t="s">
        <v>114</v>
      </c>
      <c r="BD520" t="s">
        <v>115</v>
      </c>
      <c r="BF520">
        <v>2017</v>
      </c>
      <c r="BG520">
        <v>4</v>
      </c>
      <c r="BH520">
        <v>4</v>
      </c>
      <c r="BI520" t="s">
        <v>2135</v>
      </c>
      <c r="BM520" t="s">
        <v>2136</v>
      </c>
      <c r="BN520" t="s">
        <v>118</v>
      </c>
      <c r="BO520" t="s">
        <v>136</v>
      </c>
      <c r="BP520" t="s">
        <v>120</v>
      </c>
      <c r="BQ520" t="s">
        <v>121</v>
      </c>
      <c r="BR520" t="s">
        <v>122</v>
      </c>
      <c r="BT520" t="s">
        <v>123</v>
      </c>
      <c r="BV520" t="s">
        <v>2137</v>
      </c>
      <c r="BZ520" t="s">
        <v>2138</v>
      </c>
      <c r="CA520" t="s">
        <v>2139</v>
      </c>
      <c r="CB520" s="3">
        <v>33.945970000000003</v>
      </c>
      <c r="CC520" s="3">
        <v>-120.10861</v>
      </c>
      <c r="CD520" t="s">
        <v>127</v>
      </c>
      <c r="CF520" t="s">
        <v>128</v>
      </c>
      <c r="CG520" s="4">
        <v>43958</v>
      </c>
      <c r="CI520" t="s">
        <v>129</v>
      </c>
      <c r="CJ520" s="9" t="s">
        <v>130</v>
      </c>
    </row>
    <row r="521" spans="1:88">
      <c r="A521" t="str">
        <f>CONCATENATE(AP521,"_",AQ521)</f>
        <v>SBBG-SR_000520</v>
      </c>
      <c r="B521" t="s">
        <v>658</v>
      </c>
      <c r="C521" t="s">
        <v>1179</v>
      </c>
      <c r="E521" t="s">
        <v>90</v>
      </c>
      <c r="F521" t="s">
        <v>91</v>
      </c>
      <c r="H521" t="s">
        <v>245</v>
      </c>
      <c r="I521" t="s">
        <v>246</v>
      </c>
      <c r="M521" t="s">
        <v>348</v>
      </c>
      <c r="S521" t="s">
        <v>349</v>
      </c>
      <c r="U521" t="s">
        <v>1180</v>
      </c>
      <c r="V521" t="s">
        <v>351</v>
      </c>
      <c r="AF521" t="s">
        <v>128</v>
      </c>
      <c r="AG521" t="s">
        <v>2143</v>
      </c>
      <c r="AI521">
        <v>48</v>
      </c>
      <c r="AK521" t="s">
        <v>1354</v>
      </c>
      <c r="AM521" t="s">
        <v>106</v>
      </c>
      <c r="AN521" t="s">
        <v>107</v>
      </c>
      <c r="AP521" t="s">
        <v>108</v>
      </c>
      <c r="AQ521" s="6" t="s">
        <v>2144</v>
      </c>
      <c r="AR521" s="6"/>
      <c r="AT521" t="s">
        <v>110</v>
      </c>
      <c r="AY521" t="s">
        <v>2134</v>
      </c>
      <c r="BA521" t="s">
        <v>113</v>
      </c>
      <c r="BB521">
        <v>24</v>
      </c>
      <c r="BC521" t="s">
        <v>114</v>
      </c>
      <c r="BD521" t="s">
        <v>115</v>
      </c>
      <c r="BF521">
        <v>2017</v>
      </c>
      <c r="BG521">
        <v>4</v>
      </c>
      <c r="BH521">
        <v>4</v>
      </c>
      <c r="BI521" t="s">
        <v>2135</v>
      </c>
      <c r="BM521" t="s">
        <v>2136</v>
      </c>
      <c r="BN521" t="s">
        <v>118</v>
      </c>
      <c r="BO521" t="s">
        <v>136</v>
      </c>
      <c r="BP521" t="s">
        <v>120</v>
      </c>
      <c r="BQ521" t="s">
        <v>121</v>
      </c>
      <c r="BR521" t="s">
        <v>122</v>
      </c>
      <c r="BT521" t="s">
        <v>123</v>
      </c>
      <c r="BV521" t="s">
        <v>2137</v>
      </c>
      <c r="BZ521" t="s">
        <v>2138</v>
      </c>
      <c r="CA521" t="s">
        <v>2139</v>
      </c>
      <c r="CB521" s="3">
        <v>33.945970000000003</v>
      </c>
      <c r="CC521" s="3">
        <v>-120.10861</v>
      </c>
      <c r="CD521" t="s">
        <v>127</v>
      </c>
      <c r="CF521" t="s">
        <v>128</v>
      </c>
      <c r="CG521" s="4">
        <v>43958</v>
      </c>
      <c r="CI521" t="s">
        <v>129</v>
      </c>
      <c r="CJ521" s="9" t="s">
        <v>130</v>
      </c>
    </row>
    <row r="522" spans="1:88">
      <c r="A522" t="str">
        <f>CONCATENATE(AP522,"_",AQ522)</f>
        <v>SBBG-SR_000521</v>
      </c>
      <c r="B522" t="s">
        <v>658</v>
      </c>
      <c r="C522" t="s">
        <v>1109</v>
      </c>
      <c r="E522" t="s">
        <v>90</v>
      </c>
      <c r="F522" t="s">
        <v>91</v>
      </c>
      <c r="H522" t="s">
        <v>245</v>
      </c>
      <c r="I522" t="s">
        <v>246</v>
      </c>
      <c r="M522" t="s">
        <v>348</v>
      </c>
      <c r="S522" t="s">
        <v>356</v>
      </c>
      <c r="U522" t="s">
        <v>1110</v>
      </c>
      <c r="Z522" t="s">
        <v>358</v>
      </c>
      <c r="AB522" t="s">
        <v>1111</v>
      </c>
      <c r="AD522" t="s">
        <v>1112</v>
      </c>
      <c r="AF522" t="s">
        <v>128</v>
      </c>
      <c r="AG522" t="s">
        <v>1682</v>
      </c>
      <c r="AI522">
        <v>2</v>
      </c>
      <c r="AK522" t="s">
        <v>1354</v>
      </c>
      <c r="AM522" t="s">
        <v>106</v>
      </c>
      <c r="AN522" t="s">
        <v>107</v>
      </c>
      <c r="AP522" t="s">
        <v>108</v>
      </c>
      <c r="AQ522" s="6" t="s">
        <v>2145</v>
      </c>
      <c r="AR522" s="6"/>
      <c r="AT522" t="s">
        <v>110</v>
      </c>
      <c r="AY522" t="s">
        <v>2134</v>
      </c>
      <c r="BA522" t="s">
        <v>113</v>
      </c>
      <c r="BB522">
        <v>24</v>
      </c>
      <c r="BC522" t="s">
        <v>114</v>
      </c>
      <c r="BD522" t="s">
        <v>115</v>
      </c>
      <c r="BF522">
        <v>2017</v>
      </c>
      <c r="BG522">
        <v>4</v>
      </c>
      <c r="BH522">
        <v>4</v>
      </c>
      <c r="BI522" t="s">
        <v>2135</v>
      </c>
      <c r="BM522" t="s">
        <v>2136</v>
      </c>
      <c r="BN522" t="s">
        <v>118</v>
      </c>
      <c r="BO522" t="s">
        <v>136</v>
      </c>
      <c r="BP522" t="s">
        <v>120</v>
      </c>
      <c r="BQ522" t="s">
        <v>121</v>
      </c>
      <c r="BR522" t="s">
        <v>122</v>
      </c>
      <c r="BT522" t="s">
        <v>123</v>
      </c>
      <c r="BV522" t="s">
        <v>2137</v>
      </c>
      <c r="BZ522" t="s">
        <v>2138</v>
      </c>
      <c r="CA522" t="s">
        <v>2139</v>
      </c>
      <c r="CB522" s="3">
        <v>33.945970000000003</v>
      </c>
      <c r="CC522" s="3">
        <v>-120.10861</v>
      </c>
      <c r="CD522" t="s">
        <v>127</v>
      </c>
      <c r="CF522" t="s">
        <v>128</v>
      </c>
      <c r="CG522" s="4">
        <v>43958</v>
      </c>
      <c r="CI522" t="s">
        <v>129</v>
      </c>
      <c r="CJ522" s="9" t="s">
        <v>130</v>
      </c>
    </row>
    <row r="523" spans="1:88">
      <c r="A523" t="str">
        <f>CONCATENATE(AP523,"_",AQ523)</f>
        <v>SBBG-SR_000522</v>
      </c>
      <c r="B523" t="s">
        <v>658</v>
      </c>
      <c r="C523" t="s">
        <v>305</v>
      </c>
      <c r="E523" t="s">
        <v>90</v>
      </c>
      <c r="F523" t="s">
        <v>91</v>
      </c>
      <c r="H523" t="s">
        <v>92</v>
      </c>
      <c r="I523" t="s">
        <v>93</v>
      </c>
      <c r="M523" t="s">
        <v>299</v>
      </c>
      <c r="N523" t="s">
        <v>300</v>
      </c>
      <c r="U523" t="s">
        <v>301</v>
      </c>
      <c r="AF523" t="s">
        <v>128</v>
      </c>
      <c r="AG523" t="s">
        <v>1879</v>
      </c>
      <c r="AI523">
        <v>4</v>
      </c>
      <c r="AK523" t="s">
        <v>1354</v>
      </c>
      <c r="AM523" t="s">
        <v>106</v>
      </c>
      <c r="AN523" t="s">
        <v>107</v>
      </c>
      <c r="AP523" t="s">
        <v>108</v>
      </c>
      <c r="AQ523" s="6" t="s">
        <v>2146</v>
      </c>
      <c r="AR523" s="6"/>
      <c r="AT523" t="s">
        <v>110</v>
      </c>
      <c r="AY523" t="s">
        <v>2134</v>
      </c>
      <c r="BA523" t="s">
        <v>113</v>
      </c>
      <c r="BB523">
        <v>24</v>
      </c>
      <c r="BC523" t="s">
        <v>114</v>
      </c>
      <c r="BD523" t="s">
        <v>115</v>
      </c>
      <c r="BF523">
        <v>2017</v>
      </c>
      <c r="BG523">
        <v>4</v>
      </c>
      <c r="BH523">
        <v>4</v>
      </c>
      <c r="BI523" t="s">
        <v>2135</v>
      </c>
      <c r="BM523" t="s">
        <v>2136</v>
      </c>
      <c r="BN523" t="s">
        <v>118</v>
      </c>
      <c r="BO523" t="s">
        <v>136</v>
      </c>
      <c r="BP523" t="s">
        <v>120</v>
      </c>
      <c r="BQ523" t="s">
        <v>121</v>
      </c>
      <c r="BR523" t="s">
        <v>122</v>
      </c>
      <c r="BT523" t="s">
        <v>123</v>
      </c>
      <c r="BV523" t="s">
        <v>2137</v>
      </c>
      <c r="BZ523" t="s">
        <v>2138</v>
      </c>
      <c r="CA523" t="s">
        <v>2139</v>
      </c>
      <c r="CB523" s="3">
        <v>33.945970000000003</v>
      </c>
      <c r="CC523" s="3">
        <v>-120.10861</v>
      </c>
      <c r="CD523" t="s">
        <v>127</v>
      </c>
      <c r="CF523" t="s">
        <v>128</v>
      </c>
      <c r="CG523" s="4">
        <v>43958</v>
      </c>
      <c r="CI523" t="s">
        <v>129</v>
      </c>
      <c r="CJ523" s="9" t="s">
        <v>130</v>
      </c>
    </row>
    <row r="524" spans="1:88">
      <c r="A524" t="str">
        <f>CONCATENATE(AP524,"_",AQ524)</f>
        <v>SBBG-SR_000523</v>
      </c>
      <c r="B524" t="s">
        <v>658</v>
      </c>
      <c r="C524" t="s">
        <v>1310</v>
      </c>
      <c r="E524" t="s">
        <v>90</v>
      </c>
      <c r="F524" t="s">
        <v>91</v>
      </c>
      <c r="H524" t="s">
        <v>92</v>
      </c>
      <c r="I524" t="s">
        <v>93</v>
      </c>
      <c r="M524" t="s">
        <v>94</v>
      </c>
      <c r="N524" t="s">
        <v>95</v>
      </c>
      <c r="O524" t="s">
        <v>96</v>
      </c>
      <c r="S524" t="s">
        <v>97</v>
      </c>
      <c r="U524" t="s">
        <v>98</v>
      </c>
      <c r="V524" t="s">
        <v>1198</v>
      </c>
      <c r="X524" t="s">
        <v>1311</v>
      </c>
      <c r="Y524" t="s">
        <v>1312</v>
      </c>
      <c r="Z524" t="s">
        <v>1313</v>
      </c>
      <c r="AF524" t="s">
        <v>128</v>
      </c>
      <c r="AG524" t="s">
        <v>2017</v>
      </c>
      <c r="AI524">
        <v>2</v>
      </c>
      <c r="AK524" t="s">
        <v>1354</v>
      </c>
      <c r="AM524" t="s">
        <v>106</v>
      </c>
      <c r="AN524" t="s">
        <v>107</v>
      </c>
      <c r="AP524" t="s">
        <v>108</v>
      </c>
      <c r="AQ524" s="6" t="s">
        <v>2147</v>
      </c>
      <c r="AR524" s="6"/>
      <c r="AT524" t="s">
        <v>110</v>
      </c>
      <c r="AY524" t="s">
        <v>2134</v>
      </c>
      <c r="BA524" t="s">
        <v>113</v>
      </c>
      <c r="BB524">
        <v>24</v>
      </c>
      <c r="BC524" t="s">
        <v>114</v>
      </c>
      <c r="BD524" t="s">
        <v>115</v>
      </c>
      <c r="BF524">
        <v>2017</v>
      </c>
      <c r="BG524">
        <v>4</v>
      </c>
      <c r="BH524">
        <v>4</v>
      </c>
      <c r="BI524" t="s">
        <v>2135</v>
      </c>
      <c r="BM524" t="s">
        <v>2136</v>
      </c>
      <c r="BN524" t="s">
        <v>118</v>
      </c>
      <c r="BO524" t="s">
        <v>136</v>
      </c>
      <c r="BP524" t="s">
        <v>120</v>
      </c>
      <c r="BQ524" t="s">
        <v>121</v>
      </c>
      <c r="BR524" t="s">
        <v>122</v>
      </c>
      <c r="BT524" t="s">
        <v>123</v>
      </c>
      <c r="BV524" t="s">
        <v>2137</v>
      </c>
      <c r="BZ524" t="s">
        <v>2138</v>
      </c>
      <c r="CA524" t="s">
        <v>2139</v>
      </c>
      <c r="CB524" s="3">
        <v>33.945970000000003</v>
      </c>
      <c r="CC524" s="3">
        <v>-120.10861</v>
      </c>
      <c r="CD524" t="s">
        <v>127</v>
      </c>
      <c r="CF524" t="s">
        <v>128</v>
      </c>
      <c r="CG524" s="4">
        <v>43958</v>
      </c>
      <c r="CI524" t="s">
        <v>129</v>
      </c>
      <c r="CJ524" s="9" t="s">
        <v>130</v>
      </c>
    </row>
    <row r="525" spans="1:88">
      <c r="A525" t="str">
        <f>CONCATENATE(AP525,"_",AQ525)</f>
        <v>SBBG-SR_000524</v>
      </c>
      <c r="B525" t="s">
        <v>658</v>
      </c>
      <c r="C525" t="s">
        <v>979</v>
      </c>
      <c r="E525" t="s">
        <v>90</v>
      </c>
      <c r="F525" t="s">
        <v>91</v>
      </c>
      <c r="H525" t="s">
        <v>92</v>
      </c>
      <c r="I525" t="s">
        <v>93</v>
      </c>
      <c r="M525" t="s">
        <v>94</v>
      </c>
      <c r="N525" t="s">
        <v>318</v>
      </c>
      <c r="O525" t="s">
        <v>319</v>
      </c>
      <c r="S525" t="s">
        <v>320</v>
      </c>
      <c r="U525" s="6" t="s">
        <v>321</v>
      </c>
      <c r="V525" t="s">
        <v>322</v>
      </c>
      <c r="X525" t="s">
        <v>714</v>
      </c>
      <c r="Z525" t="s">
        <v>980</v>
      </c>
      <c r="AA525" t="s">
        <v>980</v>
      </c>
      <c r="AB525" t="s">
        <v>981</v>
      </c>
      <c r="AD525" t="s">
        <v>982</v>
      </c>
      <c r="AF525" t="s">
        <v>128</v>
      </c>
      <c r="AG525" t="s">
        <v>1703</v>
      </c>
      <c r="AI525">
        <v>15</v>
      </c>
      <c r="AK525" t="s">
        <v>1354</v>
      </c>
      <c r="AM525" t="s">
        <v>106</v>
      </c>
      <c r="AN525" t="s">
        <v>107</v>
      </c>
      <c r="AP525" t="s">
        <v>108</v>
      </c>
      <c r="AQ525" s="6" t="s">
        <v>2148</v>
      </c>
      <c r="AR525" s="6"/>
      <c r="AT525" t="s">
        <v>110</v>
      </c>
      <c r="AY525" t="s">
        <v>2134</v>
      </c>
      <c r="BA525" t="s">
        <v>113</v>
      </c>
      <c r="BB525">
        <v>24</v>
      </c>
      <c r="BC525" t="s">
        <v>114</v>
      </c>
      <c r="BD525" t="s">
        <v>115</v>
      </c>
      <c r="BF525">
        <v>2017</v>
      </c>
      <c r="BG525">
        <v>4</v>
      </c>
      <c r="BH525">
        <v>4</v>
      </c>
      <c r="BI525" t="s">
        <v>2135</v>
      </c>
      <c r="BM525" t="s">
        <v>2136</v>
      </c>
      <c r="BN525" t="s">
        <v>118</v>
      </c>
      <c r="BO525" t="s">
        <v>136</v>
      </c>
      <c r="BP525" t="s">
        <v>120</v>
      </c>
      <c r="BQ525" t="s">
        <v>121</v>
      </c>
      <c r="BR525" t="s">
        <v>122</v>
      </c>
      <c r="BT525" t="s">
        <v>123</v>
      </c>
      <c r="BV525" t="s">
        <v>2137</v>
      </c>
      <c r="BZ525" t="s">
        <v>2138</v>
      </c>
      <c r="CA525" t="s">
        <v>2139</v>
      </c>
      <c r="CB525" s="3">
        <v>33.945970000000003</v>
      </c>
      <c r="CC525" s="3">
        <v>-120.10861</v>
      </c>
      <c r="CD525" t="s">
        <v>127</v>
      </c>
      <c r="CF525" t="s">
        <v>128</v>
      </c>
      <c r="CG525" s="4">
        <v>43958</v>
      </c>
      <c r="CI525" t="s">
        <v>129</v>
      </c>
      <c r="CJ525" s="9" t="s">
        <v>130</v>
      </c>
    </row>
    <row r="526" spans="1:88">
      <c r="A526" t="str">
        <f>CONCATENATE(AP526,"_",AQ526)</f>
        <v>SBBG-SR_000525</v>
      </c>
      <c r="B526" t="s">
        <v>658</v>
      </c>
      <c r="C526" t="s">
        <v>586</v>
      </c>
      <c r="E526" t="s">
        <v>90</v>
      </c>
      <c r="F526" t="s">
        <v>91</v>
      </c>
      <c r="H526" t="s">
        <v>92</v>
      </c>
      <c r="I526" t="s">
        <v>93</v>
      </c>
      <c r="M526" t="s">
        <v>94</v>
      </c>
      <c r="N526" t="s">
        <v>318</v>
      </c>
      <c r="O526" t="s">
        <v>319</v>
      </c>
      <c r="S526" t="s">
        <v>320</v>
      </c>
      <c r="U526" t="s">
        <v>1698</v>
      </c>
      <c r="AF526" t="s">
        <v>128</v>
      </c>
      <c r="AG526" t="s">
        <v>1304</v>
      </c>
      <c r="AI526">
        <v>30</v>
      </c>
      <c r="AK526" t="s">
        <v>1354</v>
      </c>
      <c r="AM526" t="s">
        <v>106</v>
      </c>
      <c r="AN526" t="s">
        <v>107</v>
      </c>
      <c r="AP526" t="s">
        <v>108</v>
      </c>
      <c r="AQ526" s="6" t="s">
        <v>2149</v>
      </c>
      <c r="AR526" s="6"/>
      <c r="AT526" t="s">
        <v>110</v>
      </c>
      <c r="AY526" t="s">
        <v>2134</v>
      </c>
      <c r="BA526" t="s">
        <v>113</v>
      </c>
      <c r="BB526">
        <v>24</v>
      </c>
      <c r="BC526" t="s">
        <v>114</v>
      </c>
      <c r="BD526" t="s">
        <v>115</v>
      </c>
      <c r="BF526">
        <v>2017</v>
      </c>
      <c r="BG526">
        <v>4</v>
      </c>
      <c r="BH526">
        <v>4</v>
      </c>
      <c r="BI526" t="s">
        <v>2135</v>
      </c>
      <c r="BM526" t="s">
        <v>2136</v>
      </c>
      <c r="BN526" t="s">
        <v>118</v>
      </c>
      <c r="BO526" t="s">
        <v>136</v>
      </c>
      <c r="BP526" t="s">
        <v>120</v>
      </c>
      <c r="BQ526" t="s">
        <v>121</v>
      </c>
      <c r="BR526" t="s">
        <v>122</v>
      </c>
      <c r="BT526" t="s">
        <v>123</v>
      </c>
      <c r="BV526" t="s">
        <v>2137</v>
      </c>
      <c r="BZ526" t="s">
        <v>2138</v>
      </c>
      <c r="CA526" t="s">
        <v>2139</v>
      </c>
      <c r="CB526" s="3">
        <v>33.945970000000003</v>
      </c>
      <c r="CC526" s="3">
        <v>-120.10861</v>
      </c>
      <c r="CD526" t="s">
        <v>127</v>
      </c>
      <c r="CF526" t="s">
        <v>128</v>
      </c>
      <c r="CG526" s="4">
        <v>43958</v>
      </c>
      <c r="CI526" t="s">
        <v>129</v>
      </c>
      <c r="CJ526" s="9" t="s">
        <v>130</v>
      </c>
    </row>
    <row r="527" spans="1:88">
      <c r="A527" t="str">
        <f>CONCATENATE(AP527,"_",AQ527)</f>
        <v>SBBG-SR_000526</v>
      </c>
      <c r="B527" t="s">
        <v>658</v>
      </c>
      <c r="C527" t="s">
        <v>606</v>
      </c>
      <c r="E527" t="s">
        <v>90</v>
      </c>
      <c r="F527" t="s">
        <v>91</v>
      </c>
      <c r="H527" t="s">
        <v>92</v>
      </c>
      <c r="I527" t="s">
        <v>93</v>
      </c>
      <c r="M527" t="s">
        <v>545</v>
      </c>
      <c r="S527" t="s">
        <v>573</v>
      </c>
      <c r="U527" s="6" t="s">
        <v>607</v>
      </c>
      <c r="AF527" t="s">
        <v>128</v>
      </c>
      <c r="AG527" t="s">
        <v>1888</v>
      </c>
      <c r="AI527">
        <v>1</v>
      </c>
      <c r="AJ527" t="s">
        <v>561</v>
      </c>
      <c r="AK527" t="s">
        <v>1354</v>
      </c>
      <c r="AM527" t="s">
        <v>106</v>
      </c>
      <c r="AN527" t="s">
        <v>107</v>
      </c>
      <c r="AP527" t="s">
        <v>108</v>
      </c>
      <c r="AQ527" s="6" t="s">
        <v>2150</v>
      </c>
      <c r="AR527" s="6"/>
      <c r="AS527" t="s">
        <v>561</v>
      </c>
      <c r="AT527" t="s">
        <v>110</v>
      </c>
      <c r="AY527" t="s">
        <v>2134</v>
      </c>
      <c r="BA527" t="s">
        <v>113</v>
      </c>
      <c r="BB527">
        <v>24</v>
      </c>
      <c r="BC527" t="s">
        <v>114</v>
      </c>
      <c r="BD527" t="s">
        <v>115</v>
      </c>
      <c r="BF527">
        <v>2017</v>
      </c>
      <c r="BG527">
        <v>4</v>
      </c>
      <c r="BH527">
        <v>4</v>
      </c>
      <c r="BI527" t="s">
        <v>2135</v>
      </c>
      <c r="BM527" t="s">
        <v>2136</v>
      </c>
      <c r="BN527" t="s">
        <v>118</v>
      </c>
      <c r="BO527" t="s">
        <v>136</v>
      </c>
      <c r="BP527" t="s">
        <v>120</v>
      </c>
      <c r="BQ527" t="s">
        <v>121</v>
      </c>
      <c r="BR527" t="s">
        <v>122</v>
      </c>
      <c r="BT527" t="s">
        <v>123</v>
      </c>
      <c r="BV527" t="s">
        <v>2137</v>
      </c>
      <c r="BZ527" t="s">
        <v>2138</v>
      </c>
      <c r="CA527" t="s">
        <v>2139</v>
      </c>
      <c r="CB527" s="3">
        <v>33.945970000000003</v>
      </c>
      <c r="CC527" s="3">
        <v>-120.10861</v>
      </c>
      <c r="CD527" t="s">
        <v>127</v>
      </c>
      <c r="CF527" t="s">
        <v>128</v>
      </c>
      <c r="CG527" s="4">
        <v>43958</v>
      </c>
      <c r="CI527" t="s">
        <v>129</v>
      </c>
      <c r="CJ527" s="9" t="s">
        <v>130</v>
      </c>
    </row>
    <row r="528" spans="1:88">
      <c r="A528" t="str">
        <f>CONCATENATE(AP528,"_",AQ528)</f>
        <v>SBBG-SR_000527</v>
      </c>
      <c r="B528" t="s">
        <v>658</v>
      </c>
      <c r="C528" t="s">
        <v>1043</v>
      </c>
      <c r="E528" t="s">
        <v>90</v>
      </c>
      <c r="F528" t="s">
        <v>91</v>
      </c>
      <c r="H528" t="s">
        <v>92</v>
      </c>
      <c r="I528" t="s">
        <v>93</v>
      </c>
      <c r="M528" t="s">
        <v>169</v>
      </c>
      <c r="N528" t="s">
        <v>170</v>
      </c>
      <c r="O528" t="s">
        <v>273</v>
      </c>
      <c r="S528" t="s">
        <v>274</v>
      </c>
      <c r="U528" s="6" t="s">
        <v>784</v>
      </c>
      <c r="V528" t="s">
        <v>785</v>
      </c>
      <c r="W528" t="s">
        <v>786</v>
      </c>
      <c r="AF528" t="s">
        <v>128</v>
      </c>
      <c r="AG528" t="s">
        <v>1449</v>
      </c>
      <c r="AI528">
        <v>2</v>
      </c>
      <c r="AK528" t="s">
        <v>1354</v>
      </c>
      <c r="AM528" t="s">
        <v>106</v>
      </c>
      <c r="AN528" t="s">
        <v>107</v>
      </c>
      <c r="AP528" t="s">
        <v>108</v>
      </c>
      <c r="AQ528" s="6" t="s">
        <v>2151</v>
      </c>
      <c r="AR528" s="6"/>
      <c r="AT528" t="s">
        <v>110</v>
      </c>
      <c r="AY528" t="s">
        <v>2134</v>
      </c>
      <c r="BA528" t="s">
        <v>113</v>
      </c>
      <c r="BB528">
        <v>24</v>
      </c>
      <c r="BC528" t="s">
        <v>114</v>
      </c>
      <c r="BD528" t="s">
        <v>115</v>
      </c>
      <c r="BF528">
        <v>2017</v>
      </c>
      <c r="BG528">
        <v>4</v>
      </c>
      <c r="BH528">
        <v>4</v>
      </c>
      <c r="BI528" t="s">
        <v>2135</v>
      </c>
      <c r="BM528" t="s">
        <v>2136</v>
      </c>
      <c r="BN528" t="s">
        <v>118</v>
      </c>
      <c r="BO528" t="s">
        <v>136</v>
      </c>
      <c r="BP528" t="s">
        <v>120</v>
      </c>
      <c r="BQ528" t="s">
        <v>121</v>
      </c>
      <c r="BR528" t="s">
        <v>122</v>
      </c>
      <c r="BT528" t="s">
        <v>123</v>
      </c>
      <c r="BV528" t="s">
        <v>2137</v>
      </c>
      <c r="BZ528" t="s">
        <v>2138</v>
      </c>
      <c r="CA528" t="s">
        <v>2139</v>
      </c>
      <c r="CB528" s="3">
        <v>33.945970000000003</v>
      </c>
      <c r="CC528" s="3">
        <v>-120.10861</v>
      </c>
      <c r="CD528" t="s">
        <v>127</v>
      </c>
      <c r="CF528" t="s">
        <v>128</v>
      </c>
      <c r="CG528" s="4">
        <v>43958</v>
      </c>
      <c r="CI528" t="s">
        <v>129</v>
      </c>
      <c r="CJ528" s="9" t="s">
        <v>130</v>
      </c>
    </row>
    <row r="529" spans="1:89">
      <c r="A529" t="str">
        <f>CONCATENATE(AP529,"_",AQ529)</f>
        <v>SBBG-SR_000528</v>
      </c>
      <c r="B529" t="s">
        <v>658</v>
      </c>
      <c r="C529" t="s">
        <v>934</v>
      </c>
      <c r="E529" t="s">
        <v>90</v>
      </c>
      <c r="F529" t="s">
        <v>91</v>
      </c>
      <c r="H529" t="s">
        <v>92</v>
      </c>
      <c r="I529" t="s">
        <v>93</v>
      </c>
      <c r="M529" t="s">
        <v>169</v>
      </c>
      <c r="N529" t="s">
        <v>170</v>
      </c>
      <c r="O529" t="s">
        <v>273</v>
      </c>
      <c r="S529" t="s">
        <v>274</v>
      </c>
      <c r="U529" s="6" t="s">
        <v>275</v>
      </c>
      <c r="AF529" t="s">
        <v>128</v>
      </c>
      <c r="AG529" t="s">
        <v>2152</v>
      </c>
      <c r="AI529">
        <v>2</v>
      </c>
      <c r="AK529" t="s">
        <v>1354</v>
      </c>
      <c r="AM529" t="s">
        <v>106</v>
      </c>
      <c r="AN529" t="s">
        <v>107</v>
      </c>
      <c r="AP529" t="s">
        <v>108</v>
      </c>
      <c r="AQ529" s="6" t="s">
        <v>2153</v>
      </c>
      <c r="AR529" s="6"/>
      <c r="AT529" t="s">
        <v>110</v>
      </c>
      <c r="AY529" t="s">
        <v>2134</v>
      </c>
      <c r="BA529" t="s">
        <v>113</v>
      </c>
      <c r="BB529">
        <v>24</v>
      </c>
      <c r="BC529" t="s">
        <v>114</v>
      </c>
      <c r="BD529" t="s">
        <v>115</v>
      </c>
      <c r="BF529">
        <v>2017</v>
      </c>
      <c r="BG529">
        <v>4</v>
      </c>
      <c r="BH529">
        <v>4</v>
      </c>
      <c r="BI529" t="s">
        <v>2135</v>
      </c>
      <c r="BM529" t="s">
        <v>2136</v>
      </c>
      <c r="BN529" t="s">
        <v>118</v>
      </c>
      <c r="BO529" t="s">
        <v>136</v>
      </c>
      <c r="BP529" t="s">
        <v>120</v>
      </c>
      <c r="BQ529" t="s">
        <v>121</v>
      </c>
      <c r="BR529" t="s">
        <v>122</v>
      </c>
      <c r="BT529" t="s">
        <v>123</v>
      </c>
      <c r="BV529" t="s">
        <v>2137</v>
      </c>
      <c r="BZ529" t="s">
        <v>2138</v>
      </c>
      <c r="CA529" t="s">
        <v>2139</v>
      </c>
      <c r="CB529" s="3">
        <v>33.945970000000003</v>
      </c>
      <c r="CC529" s="3">
        <v>-120.10861</v>
      </c>
      <c r="CD529" t="s">
        <v>127</v>
      </c>
      <c r="CF529" t="s">
        <v>128</v>
      </c>
      <c r="CG529" s="4">
        <v>43958</v>
      </c>
      <c r="CI529" t="s">
        <v>129</v>
      </c>
      <c r="CJ529" s="9" t="s">
        <v>130</v>
      </c>
    </row>
    <row r="530" spans="1:89">
      <c r="A530" t="str">
        <f>CONCATENATE(AP530,"_",AQ530)</f>
        <v>SBBG-SR_000529</v>
      </c>
      <c r="B530" t="s">
        <v>88</v>
      </c>
      <c r="C530" s="14" t="s">
        <v>2154</v>
      </c>
      <c r="E530" t="s">
        <v>90</v>
      </c>
      <c r="F530" t="s">
        <v>91</v>
      </c>
      <c r="H530" t="s">
        <v>92</v>
      </c>
      <c r="I530" t="s">
        <v>93</v>
      </c>
      <c r="M530" t="s">
        <v>169</v>
      </c>
      <c r="N530" t="s">
        <v>170</v>
      </c>
      <c r="O530" t="s">
        <v>273</v>
      </c>
      <c r="S530" t="s">
        <v>274</v>
      </c>
      <c r="U530" s="6" t="s">
        <v>784</v>
      </c>
      <c r="AF530" t="s">
        <v>128</v>
      </c>
      <c r="AG530" t="s">
        <v>1176</v>
      </c>
      <c r="AI530">
        <v>1</v>
      </c>
      <c r="AK530" t="s">
        <v>1354</v>
      </c>
      <c r="AM530" t="s">
        <v>106</v>
      </c>
      <c r="AN530" t="s">
        <v>107</v>
      </c>
      <c r="AP530" t="s">
        <v>108</v>
      </c>
      <c r="AQ530" s="6" t="s">
        <v>2155</v>
      </c>
      <c r="AR530" s="6"/>
      <c r="AT530" t="s">
        <v>110</v>
      </c>
      <c r="AU530" s="55" t="s">
        <v>2156</v>
      </c>
      <c r="AY530" t="s">
        <v>2134</v>
      </c>
      <c r="BA530" t="s">
        <v>113</v>
      </c>
      <c r="BB530">
        <v>24</v>
      </c>
      <c r="BC530" t="s">
        <v>114</v>
      </c>
      <c r="BD530" t="s">
        <v>115</v>
      </c>
      <c r="BF530">
        <v>2017</v>
      </c>
      <c r="BG530">
        <v>4</v>
      </c>
      <c r="BH530">
        <v>4</v>
      </c>
      <c r="BI530" t="s">
        <v>2135</v>
      </c>
      <c r="BM530" t="s">
        <v>2136</v>
      </c>
      <c r="BN530" t="s">
        <v>118</v>
      </c>
      <c r="BO530" t="s">
        <v>136</v>
      </c>
      <c r="BP530" t="s">
        <v>120</v>
      </c>
      <c r="BQ530" t="s">
        <v>121</v>
      </c>
      <c r="BR530" t="s">
        <v>122</v>
      </c>
      <c r="BT530" t="s">
        <v>123</v>
      </c>
      <c r="BV530" t="s">
        <v>2137</v>
      </c>
      <c r="BZ530" t="s">
        <v>2138</v>
      </c>
      <c r="CA530" t="s">
        <v>2139</v>
      </c>
      <c r="CB530" s="3">
        <v>33.945970000000003</v>
      </c>
      <c r="CC530" s="3">
        <v>-120.10861</v>
      </c>
      <c r="CD530" t="s">
        <v>127</v>
      </c>
      <c r="CF530" t="s">
        <v>128</v>
      </c>
      <c r="CG530" s="4">
        <v>43958</v>
      </c>
      <c r="CI530" t="s">
        <v>129</v>
      </c>
      <c r="CJ530" s="9" t="s">
        <v>130</v>
      </c>
    </row>
    <row r="531" spans="1:89">
      <c r="A531" t="str">
        <f>CONCATENATE(AP531,"_",AQ531)</f>
        <v>SBBG-SR_000530</v>
      </c>
      <c r="B531" t="s">
        <v>658</v>
      </c>
      <c r="C531" t="s">
        <v>151</v>
      </c>
      <c r="E531" t="s">
        <v>90</v>
      </c>
      <c r="F531" t="s">
        <v>91</v>
      </c>
      <c r="H531" t="s">
        <v>92</v>
      </c>
      <c r="I531" t="s">
        <v>93</v>
      </c>
      <c r="M531" t="s">
        <v>138</v>
      </c>
      <c r="N531" t="s">
        <v>139</v>
      </c>
      <c r="O531" t="s">
        <v>140</v>
      </c>
      <c r="S531" t="s">
        <v>141</v>
      </c>
      <c r="U531" t="s">
        <v>466</v>
      </c>
      <c r="V531" t="s">
        <v>143</v>
      </c>
      <c r="X531" t="s">
        <v>152</v>
      </c>
      <c r="Z531" t="s">
        <v>153</v>
      </c>
      <c r="AB531" t="s">
        <v>154</v>
      </c>
      <c r="AD531" t="s">
        <v>155</v>
      </c>
      <c r="AF531" t="s">
        <v>128</v>
      </c>
      <c r="AG531" t="s">
        <v>1438</v>
      </c>
      <c r="AI531">
        <v>1</v>
      </c>
      <c r="AK531" t="s">
        <v>1354</v>
      </c>
      <c r="AM531" t="s">
        <v>106</v>
      </c>
      <c r="AN531" t="s">
        <v>107</v>
      </c>
      <c r="AP531" t="s">
        <v>108</v>
      </c>
      <c r="AQ531" s="6" t="s">
        <v>2157</v>
      </c>
      <c r="AR531" s="6"/>
      <c r="AT531" t="s">
        <v>110</v>
      </c>
      <c r="AY531" t="s">
        <v>2134</v>
      </c>
      <c r="BA531" t="s">
        <v>113</v>
      </c>
      <c r="BB531">
        <v>24</v>
      </c>
      <c r="BC531" t="s">
        <v>114</v>
      </c>
      <c r="BD531" t="s">
        <v>115</v>
      </c>
      <c r="BF531">
        <v>2017</v>
      </c>
      <c r="BG531">
        <v>4</v>
      </c>
      <c r="BH531">
        <v>4</v>
      </c>
      <c r="BI531" t="s">
        <v>2135</v>
      </c>
      <c r="BM531" t="s">
        <v>2136</v>
      </c>
      <c r="BN531" t="s">
        <v>118</v>
      </c>
      <c r="BO531" t="s">
        <v>136</v>
      </c>
      <c r="BP531" t="s">
        <v>120</v>
      </c>
      <c r="BQ531" t="s">
        <v>121</v>
      </c>
      <c r="BR531" t="s">
        <v>122</v>
      </c>
      <c r="BT531" t="s">
        <v>123</v>
      </c>
      <c r="BV531" t="s">
        <v>2137</v>
      </c>
      <c r="BZ531" t="s">
        <v>2138</v>
      </c>
      <c r="CA531" t="s">
        <v>2139</v>
      </c>
      <c r="CB531" s="3">
        <v>33.945970000000003</v>
      </c>
      <c r="CC531" s="3">
        <v>-120.10861</v>
      </c>
      <c r="CD531" t="s">
        <v>127</v>
      </c>
      <c r="CF531" t="s">
        <v>128</v>
      </c>
      <c r="CG531" s="4">
        <v>43958</v>
      </c>
      <c r="CI531" t="s">
        <v>129</v>
      </c>
      <c r="CJ531" s="9" t="s">
        <v>130</v>
      </c>
    </row>
    <row r="532" spans="1:89">
      <c r="A532" s="15" t="str">
        <f>CONCATENATE(AP532,"_",AQ532)</f>
        <v>SBBG-SR_000531</v>
      </c>
      <c r="B532" s="15" t="s">
        <v>88</v>
      </c>
      <c r="C532" s="23" t="s">
        <v>2158</v>
      </c>
      <c r="E532" s="15" t="s">
        <v>90</v>
      </c>
      <c r="F532" s="15" t="s">
        <v>91</v>
      </c>
      <c r="G532" s="15"/>
      <c r="H532" s="15" t="s">
        <v>92</v>
      </c>
      <c r="I532" s="15" t="s">
        <v>93</v>
      </c>
      <c r="J532" s="15"/>
      <c r="K532" s="15"/>
      <c r="L532" s="15"/>
      <c r="M532" s="15" t="s">
        <v>138</v>
      </c>
      <c r="N532" s="15" t="s">
        <v>139</v>
      </c>
      <c r="O532" s="15"/>
      <c r="P532" s="15"/>
      <c r="Q532" s="15"/>
      <c r="R532" s="15"/>
      <c r="S532" s="15"/>
      <c r="T532" s="15"/>
      <c r="U532" s="15"/>
      <c r="V532" s="15"/>
      <c r="W532" s="15"/>
      <c r="X532" s="15"/>
      <c r="Y532" s="15"/>
      <c r="Z532" s="15"/>
      <c r="AA532" s="15"/>
      <c r="AB532" s="15"/>
      <c r="AC532" s="15"/>
      <c r="AD532" s="15"/>
      <c r="AE532" s="15"/>
      <c r="AF532" s="15" t="s">
        <v>128</v>
      </c>
      <c r="AG532" s="15" t="s">
        <v>2159</v>
      </c>
      <c r="AH532" s="53"/>
      <c r="AI532" s="15">
        <v>1</v>
      </c>
      <c r="AJ532" s="15"/>
      <c r="AK532" s="15" t="s">
        <v>1354</v>
      </c>
      <c r="AL532" s="15"/>
      <c r="AM532" t="s">
        <v>106</v>
      </c>
      <c r="AN532" t="s">
        <v>107</v>
      </c>
      <c r="AO532" s="15"/>
      <c r="AP532" s="15" t="s">
        <v>108</v>
      </c>
      <c r="AQ532" s="16" t="s">
        <v>2160</v>
      </c>
      <c r="AR532" s="16"/>
      <c r="AS532" s="15"/>
      <c r="AT532" s="15" t="s">
        <v>110</v>
      </c>
      <c r="AU532" s="56" t="s">
        <v>2161</v>
      </c>
      <c r="AV532" s="15"/>
      <c r="AW532" s="15"/>
      <c r="AX532" s="15"/>
      <c r="AY532" s="15" t="s">
        <v>2134</v>
      </c>
      <c r="AZ532" s="15"/>
      <c r="BA532" s="15" t="s">
        <v>113</v>
      </c>
      <c r="BB532" s="15">
        <v>24</v>
      </c>
      <c r="BC532" s="15" t="s">
        <v>114</v>
      </c>
      <c r="BD532" s="15" t="s">
        <v>115</v>
      </c>
      <c r="BE532" s="15"/>
      <c r="BF532" s="15">
        <v>2017</v>
      </c>
      <c r="BG532" s="15">
        <v>4</v>
      </c>
      <c r="BH532" s="15">
        <v>4</v>
      </c>
      <c r="BI532" s="15" t="s">
        <v>2135</v>
      </c>
      <c r="BJ532" s="15"/>
      <c r="BK532" s="15"/>
      <c r="BL532" s="15"/>
      <c r="BM532" s="15" t="s">
        <v>2136</v>
      </c>
      <c r="BN532" s="15" t="s">
        <v>118</v>
      </c>
      <c r="BO532" t="s">
        <v>136</v>
      </c>
      <c r="BP532" s="15" t="s">
        <v>120</v>
      </c>
      <c r="BQ532" s="15" t="s">
        <v>121</v>
      </c>
      <c r="BR532" s="15" t="s">
        <v>122</v>
      </c>
      <c r="BS532" s="15"/>
      <c r="BT532" s="15" t="s">
        <v>123</v>
      </c>
      <c r="BU532" s="15"/>
      <c r="BV532" s="15" t="s">
        <v>2137</v>
      </c>
      <c r="BW532" s="15"/>
      <c r="BX532" s="15"/>
      <c r="BY532" s="15"/>
      <c r="BZ532" s="15" t="s">
        <v>2138</v>
      </c>
      <c r="CA532" s="15" t="s">
        <v>2139</v>
      </c>
      <c r="CB532" s="17">
        <v>33.945970000000003</v>
      </c>
      <c r="CC532" s="17">
        <v>-120.10861</v>
      </c>
      <c r="CD532" s="15" t="s">
        <v>127</v>
      </c>
      <c r="CE532" s="15"/>
      <c r="CF532" s="15" t="s">
        <v>128</v>
      </c>
      <c r="CG532" s="18">
        <v>43958</v>
      </c>
      <c r="CH532" s="15"/>
      <c r="CI532" s="15" t="s">
        <v>129</v>
      </c>
      <c r="CJ532" s="19" t="s">
        <v>130</v>
      </c>
    </row>
    <row r="533" spans="1:89">
      <c r="A533" t="str">
        <f>CONCATENATE(AP533,"_",AQ533)</f>
        <v>SBBG-SR_000532</v>
      </c>
      <c r="B533" t="s">
        <v>658</v>
      </c>
      <c r="C533" t="s">
        <v>606</v>
      </c>
      <c r="E533" t="s">
        <v>90</v>
      </c>
      <c r="F533" t="s">
        <v>91</v>
      </c>
      <c r="H533" t="s">
        <v>92</v>
      </c>
      <c r="I533" t="s">
        <v>93</v>
      </c>
      <c r="M533" t="s">
        <v>545</v>
      </c>
      <c r="S533" t="s">
        <v>573</v>
      </c>
      <c r="U533" s="6" t="s">
        <v>607</v>
      </c>
      <c r="AF533" t="s">
        <v>2162</v>
      </c>
      <c r="AG533" t="s">
        <v>1888</v>
      </c>
      <c r="AI533">
        <v>2</v>
      </c>
      <c r="AJ533" t="s">
        <v>561</v>
      </c>
      <c r="AK533" t="s">
        <v>1354</v>
      </c>
      <c r="AM533" t="s">
        <v>106</v>
      </c>
      <c r="AN533" t="s">
        <v>107</v>
      </c>
      <c r="AP533" t="s">
        <v>108</v>
      </c>
      <c r="AQ533" s="6" t="s">
        <v>2163</v>
      </c>
      <c r="AR533" s="6"/>
      <c r="AS533" t="s">
        <v>561</v>
      </c>
      <c r="AT533" t="s">
        <v>110</v>
      </c>
      <c r="AY533" t="s">
        <v>2164</v>
      </c>
      <c r="BA533" t="s">
        <v>113</v>
      </c>
      <c r="BB533">
        <v>24</v>
      </c>
      <c r="BC533" t="s">
        <v>114</v>
      </c>
      <c r="BD533" t="s">
        <v>115</v>
      </c>
      <c r="BF533">
        <v>2017</v>
      </c>
      <c r="BG533">
        <v>4</v>
      </c>
      <c r="BH533">
        <v>4</v>
      </c>
      <c r="BI533" t="s">
        <v>2165</v>
      </c>
      <c r="BM533" t="s">
        <v>2166</v>
      </c>
      <c r="BN533" t="s">
        <v>118</v>
      </c>
      <c r="BO533" t="s">
        <v>136</v>
      </c>
      <c r="BP533" t="s">
        <v>120</v>
      </c>
      <c r="BQ533" t="s">
        <v>121</v>
      </c>
      <c r="BR533" t="s">
        <v>122</v>
      </c>
      <c r="BT533" t="s">
        <v>123</v>
      </c>
      <c r="BU533" t="s">
        <v>123</v>
      </c>
      <c r="BV533" t="s">
        <v>2167</v>
      </c>
      <c r="BZ533" s="5" t="s">
        <v>2168</v>
      </c>
      <c r="CA533" s="5" t="s">
        <v>2169</v>
      </c>
      <c r="CB533" s="3">
        <v>33.946019999999997</v>
      </c>
      <c r="CC533" s="3">
        <v>-120.10871</v>
      </c>
      <c r="CD533" t="s">
        <v>127</v>
      </c>
      <c r="CF533" t="s">
        <v>128</v>
      </c>
      <c r="CG533" s="4">
        <v>43958</v>
      </c>
      <c r="CI533" t="s">
        <v>129</v>
      </c>
      <c r="CJ533" t="s">
        <v>130</v>
      </c>
      <c r="CK533" t="s">
        <v>2170</v>
      </c>
    </row>
    <row r="534" spans="1:89">
      <c r="A534" t="str">
        <f>CONCATENATE(AP534,"_",AQ534)</f>
        <v>SBBG-SR_000533</v>
      </c>
      <c r="B534" t="s">
        <v>658</v>
      </c>
      <c r="C534" t="s">
        <v>513</v>
      </c>
      <c r="E534" t="s">
        <v>90</v>
      </c>
      <c r="F534" t="s">
        <v>514</v>
      </c>
      <c r="G534" t="s">
        <v>515</v>
      </c>
      <c r="H534" t="s">
        <v>516</v>
      </c>
      <c r="I534" t="s">
        <v>517</v>
      </c>
      <c r="L534" t="s">
        <v>518</v>
      </c>
      <c r="M534" t="s">
        <v>519</v>
      </c>
      <c r="N534" t="s">
        <v>520</v>
      </c>
      <c r="O534" t="s">
        <v>521</v>
      </c>
      <c r="U534" t="s">
        <v>522</v>
      </c>
      <c r="Z534" t="s">
        <v>523</v>
      </c>
      <c r="AB534" t="s">
        <v>524</v>
      </c>
      <c r="AF534" t="s">
        <v>2162</v>
      </c>
      <c r="AG534" t="s">
        <v>1529</v>
      </c>
      <c r="AI534">
        <v>2</v>
      </c>
      <c r="AK534" t="s">
        <v>1354</v>
      </c>
      <c r="AM534" t="s">
        <v>106</v>
      </c>
      <c r="AN534" t="s">
        <v>107</v>
      </c>
      <c r="AP534" t="s">
        <v>108</v>
      </c>
      <c r="AQ534" s="6" t="s">
        <v>2171</v>
      </c>
      <c r="AR534" s="6"/>
      <c r="AT534" t="s">
        <v>110</v>
      </c>
      <c r="AY534" t="s">
        <v>2164</v>
      </c>
      <c r="BA534" t="s">
        <v>113</v>
      </c>
      <c r="BB534">
        <v>24</v>
      </c>
      <c r="BC534" t="s">
        <v>114</v>
      </c>
      <c r="BD534" t="s">
        <v>115</v>
      </c>
      <c r="BF534">
        <v>2017</v>
      </c>
      <c r="BG534">
        <v>4</v>
      </c>
      <c r="BH534">
        <v>4</v>
      </c>
      <c r="BI534" t="s">
        <v>2165</v>
      </c>
      <c r="BM534" t="s">
        <v>2166</v>
      </c>
      <c r="BN534" t="s">
        <v>118</v>
      </c>
      <c r="BO534" t="s">
        <v>136</v>
      </c>
      <c r="BP534" t="s">
        <v>120</v>
      </c>
      <c r="BQ534" t="s">
        <v>121</v>
      </c>
      <c r="BR534" t="s">
        <v>122</v>
      </c>
      <c r="BT534" t="s">
        <v>123</v>
      </c>
      <c r="BU534" t="s">
        <v>123</v>
      </c>
      <c r="BV534" t="s">
        <v>2167</v>
      </c>
      <c r="BZ534" s="5" t="s">
        <v>2168</v>
      </c>
      <c r="CA534" s="5" t="s">
        <v>2169</v>
      </c>
      <c r="CB534" s="3">
        <v>33.946019999999997</v>
      </c>
      <c r="CC534" s="3">
        <v>-120.10871</v>
      </c>
      <c r="CD534" t="s">
        <v>127</v>
      </c>
      <c r="CF534" t="s">
        <v>128</v>
      </c>
      <c r="CG534" s="4">
        <v>43958</v>
      </c>
      <c r="CI534" t="s">
        <v>129</v>
      </c>
      <c r="CJ534" t="s">
        <v>130</v>
      </c>
      <c r="CK534" t="s">
        <v>2170</v>
      </c>
    </row>
    <row r="535" spans="1:89">
      <c r="A535" t="str">
        <f>CONCATENATE(AP535,"_",AQ535)</f>
        <v>SBBG-SR_000534</v>
      </c>
      <c r="B535" t="s">
        <v>658</v>
      </c>
      <c r="C535" t="s">
        <v>1310</v>
      </c>
      <c r="E535" t="s">
        <v>90</v>
      </c>
      <c r="F535" t="s">
        <v>91</v>
      </c>
      <c r="H535" t="s">
        <v>92</v>
      </c>
      <c r="I535" t="s">
        <v>93</v>
      </c>
      <c r="M535" t="s">
        <v>94</v>
      </c>
      <c r="N535" t="s">
        <v>95</v>
      </c>
      <c r="O535" t="s">
        <v>96</v>
      </c>
      <c r="S535" t="s">
        <v>97</v>
      </c>
      <c r="U535" t="s">
        <v>98</v>
      </c>
      <c r="V535" t="s">
        <v>1198</v>
      </c>
      <c r="X535" t="s">
        <v>1311</v>
      </c>
      <c r="Y535" t="s">
        <v>1312</v>
      </c>
      <c r="Z535" t="s">
        <v>1313</v>
      </c>
      <c r="AF535" t="s">
        <v>2162</v>
      </c>
      <c r="AG535" t="s">
        <v>2017</v>
      </c>
      <c r="AI535">
        <v>4</v>
      </c>
      <c r="AJ535" t="s">
        <v>104</v>
      </c>
      <c r="AK535" t="s">
        <v>1354</v>
      </c>
      <c r="AM535" t="s">
        <v>106</v>
      </c>
      <c r="AN535" t="s">
        <v>107</v>
      </c>
      <c r="AP535" t="s">
        <v>108</v>
      </c>
      <c r="AQ535" s="6" t="s">
        <v>2172</v>
      </c>
      <c r="AR535" s="6"/>
      <c r="AT535" t="s">
        <v>110</v>
      </c>
      <c r="AY535" t="s">
        <v>2164</v>
      </c>
      <c r="BA535" t="s">
        <v>113</v>
      </c>
      <c r="BB535">
        <v>24</v>
      </c>
      <c r="BC535" t="s">
        <v>114</v>
      </c>
      <c r="BD535" t="s">
        <v>115</v>
      </c>
      <c r="BF535">
        <v>2017</v>
      </c>
      <c r="BG535">
        <v>4</v>
      </c>
      <c r="BH535">
        <v>4</v>
      </c>
      <c r="BI535" t="s">
        <v>2165</v>
      </c>
      <c r="BM535" t="s">
        <v>2166</v>
      </c>
      <c r="BN535" t="s">
        <v>118</v>
      </c>
      <c r="BO535" t="s">
        <v>136</v>
      </c>
      <c r="BP535" t="s">
        <v>120</v>
      </c>
      <c r="BQ535" t="s">
        <v>121</v>
      </c>
      <c r="BR535" t="s">
        <v>122</v>
      </c>
      <c r="BT535" t="s">
        <v>123</v>
      </c>
      <c r="BU535" t="s">
        <v>123</v>
      </c>
      <c r="BV535" t="s">
        <v>2167</v>
      </c>
      <c r="BZ535" s="5" t="s">
        <v>2168</v>
      </c>
      <c r="CA535" s="5" t="s">
        <v>2169</v>
      </c>
      <c r="CB535" s="3">
        <v>33.946019999999997</v>
      </c>
      <c r="CC535" s="3">
        <v>-120.10871</v>
      </c>
      <c r="CD535" t="s">
        <v>127</v>
      </c>
      <c r="CF535" t="s">
        <v>128</v>
      </c>
      <c r="CG535" s="4">
        <v>43958</v>
      </c>
      <c r="CI535" t="s">
        <v>129</v>
      </c>
      <c r="CJ535" t="s">
        <v>130</v>
      </c>
      <c r="CK535" t="s">
        <v>2170</v>
      </c>
    </row>
    <row r="536" spans="1:89">
      <c r="A536" t="str">
        <f>CONCATENATE(AP536,"_",AQ536)</f>
        <v>SBBG-SR_000535</v>
      </c>
      <c r="B536" t="s">
        <v>658</v>
      </c>
      <c r="C536" t="s">
        <v>305</v>
      </c>
      <c r="E536" t="s">
        <v>90</v>
      </c>
      <c r="F536" t="s">
        <v>91</v>
      </c>
      <c r="H536" t="s">
        <v>92</v>
      </c>
      <c r="I536" t="s">
        <v>93</v>
      </c>
      <c r="M536" t="s">
        <v>299</v>
      </c>
      <c r="N536" t="s">
        <v>300</v>
      </c>
      <c r="U536" t="s">
        <v>301</v>
      </c>
      <c r="AF536" t="s">
        <v>2162</v>
      </c>
      <c r="AG536" t="s">
        <v>1879</v>
      </c>
      <c r="AI536">
        <v>11</v>
      </c>
      <c r="AK536" t="s">
        <v>1354</v>
      </c>
      <c r="AM536" t="s">
        <v>106</v>
      </c>
      <c r="AN536" t="s">
        <v>107</v>
      </c>
      <c r="AP536" t="s">
        <v>108</v>
      </c>
      <c r="AQ536" s="6" t="s">
        <v>2173</v>
      </c>
      <c r="AR536" s="6"/>
      <c r="AT536" t="s">
        <v>110</v>
      </c>
      <c r="AY536" t="s">
        <v>2164</v>
      </c>
      <c r="BA536" t="s">
        <v>113</v>
      </c>
      <c r="BB536">
        <v>24</v>
      </c>
      <c r="BC536" t="s">
        <v>114</v>
      </c>
      <c r="BD536" t="s">
        <v>115</v>
      </c>
      <c r="BF536">
        <v>2017</v>
      </c>
      <c r="BG536">
        <v>4</v>
      </c>
      <c r="BH536">
        <v>4</v>
      </c>
      <c r="BI536" t="s">
        <v>2165</v>
      </c>
      <c r="BM536" t="s">
        <v>2166</v>
      </c>
      <c r="BN536" t="s">
        <v>118</v>
      </c>
      <c r="BO536" t="s">
        <v>136</v>
      </c>
      <c r="BP536" t="s">
        <v>120</v>
      </c>
      <c r="BQ536" t="s">
        <v>121</v>
      </c>
      <c r="BR536" t="s">
        <v>122</v>
      </c>
      <c r="BT536" t="s">
        <v>123</v>
      </c>
      <c r="BU536" t="s">
        <v>123</v>
      </c>
      <c r="BV536" t="s">
        <v>2167</v>
      </c>
      <c r="BZ536" s="5" t="s">
        <v>2168</v>
      </c>
      <c r="CA536" s="5" t="s">
        <v>2169</v>
      </c>
      <c r="CB536" s="3">
        <v>33.946019999999997</v>
      </c>
      <c r="CC536" s="3">
        <v>-120.10871</v>
      </c>
      <c r="CD536" t="s">
        <v>127</v>
      </c>
      <c r="CF536" t="s">
        <v>128</v>
      </c>
      <c r="CG536" s="4">
        <v>43958</v>
      </c>
      <c r="CI536" t="s">
        <v>129</v>
      </c>
      <c r="CJ536" t="s">
        <v>130</v>
      </c>
      <c r="CK536" t="s">
        <v>2170</v>
      </c>
    </row>
    <row r="537" spans="1:89">
      <c r="A537" t="str">
        <f>CONCATENATE(AP537,"_",AQ537)</f>
        <v>SBBG-SR_000536</v>
      </c>
      <c r="B537" t="s">
        <v>658</v>
      </c>
      <c r="C537" s="26" t="s">
        <v>1511</v>
      </c>
      <c r="E537" t="s">
        <v>90</v>
      </c>
      <c r="F537" t="s">
        <v>91</v>
      </c>
      <c r="H537" t="s">
        <v>92</v>
      </c>
      <c r="I537" t="s">
        <v>93</v>
      </c>
      <c r="M537" t="s">
        <v>169</v>
      </c>
      <c r="AF537" t="s">
        <v>2162</v>
      </c>
      <c r="AG537" t="s">
        <v>2174</v>
      </c>
      <c r="AI537">
        <v>1</v>
      </c>
      <c r="AJ537" t="s">
        <v>104</v>
      </c>
      <c r="AK537" t="s">
        <v>1354</v>
      </c>
      <c r="AM537" t="s">
        <v>106</v>
      </c>
      <c r="AN537" t="s">
        <v>107</v>
      </c>
      <c r="AP537" t="s">
        <v>108</v>
      </c>
      <c r="AQ537" s="6" t="s">
        <v>2175</v>
      </c>
      <c r="AR537" s="6"/>
      <c r="AT537" t="s">
        <v>110</v>
      </c>
      <c r="AY537" t="s">
        <v>2164</v>
      </c>
      <c r="BA537" t="s">
        <v>113</v>
      </c>
      <c r="BB537">
        <v>24</v>
      </c>
      <c r="BC537" t="s">
        <v>114</v>
      </c>
      <c r="BD537" t="s">
        <v>115</v>
      </c>
      <c r="BF537">
        <v>2017</v>
      </c>
      <c r="BG537">
        <v>4</v>
      </c>
      <c r="BH537">
        <v>4</v>
      </c>
      <c r="BI537" t="s">
        <v>2165</v>
      </c>
      <c r="BM537" t="s">
        <v>2166</v>
      </c>
      <c r="BN537" t="s">
        <v>118</v>
      </c>
      <c r="BO537" t="s">
        <v>136</v>
      </c>
      <c r="BP537" t="s">
        <v>120</v>
      </c>
      <c r="BQ537" t="s">
        <v>121</v>
      </c>
      <c r="BR537" t="s">
        <v>122</v>
      </c>
      <c r="BT537" t="s">
        <v>123</v>
      </c>
      <c r="BU537" t="s">
        <v>123</v>
      </c>
      <c r="BV537" t="s">
        <v>2167</v>
      </c>
      <c r="BZ537" s="5" t="s">
        <v>2168</v>
      </c>
      <c r="CA537" s="5" t="s">
        <v>2169</v>
      </c>
      <c r="CB537" s="3">
        <v>33.946019999999997</v>
      </c>
      <c r="CC537" s="3">
        <v>-120.10871</v>
      </c>
      <c r="CD537" t="s">
        <v>127</v>
      </c>
      <c r="CF537" t="s">
        <v>128</v>
      </c>
      <c r="CG537" s="4">
        <v>43958</v>
      </c>
      <c r="CI537" t="s">
        <v>129</v>
      </c>
      <c r="CJ537" t="s">
        <v>130</v>
      </c>
      <c r="CK537" t="s">
        <v>2170</v>
      </c>
    </row>
    <row r="538" spans="1:89">
      <c r="A538" t="str">
        <f>CONCATENATE(AP538,"_",AQ538)</f>
        <v>SBBG-SR_000537</v>
      </c>
      <c r="B538" t="s">
        <v>658</v>
      </c>
      <c r="C538" t="s">
        <v>1649</v>
      </c>
      <c r="E538" t="s">
        <v>90</v>
      </c>
      <c r="F538" t="s">
        <v>91</v>
      </c>
      <c r="H538" t="s">
        <v>92</v>
      </c>
      <c r="I538" t="s">
        <v>93</v>
      </c>
      <c r="M538" t="s">
        <v>169</v>
      </c>
      <c r="N538" t="s">
        <v>170</v>
      </c>
      <c r="O538" t="s">
        <v>273</v>
      </c>
      <c r="S538" t="s">
        <v>274</v>
      </c>
      <c r="U538" t="s">
        <v>1175</v>
      </c>
      <c r="AF538" t="s">
        <v>2162</v>
      </c>
      <c r="AG538" t="s">
        <v>2176</v>
      </c>
      <c r="AI538">
        <v>1</v>
      </c>
      <c r="AK538" t="s">
        <v>1354</v>
      </c>
      <c r="AM538" t="s">
        <v>106</v>
      </c>
      <c r="AN538" t="s">
        <v>107</v>
      </c>
      <c r="AP538" t="s">
        <v>108</v>
      </c>
      <c r="AQ538" s="6" t="s">
        <v>2177</v>
      </c>
      <c r="AR538" s="6"/>
      <c r="AT538" t="s">
        <v>110</v>
      </c>
      <c r="AY538" t="s">
        <v>2164</v>
      </c>
      <c r="BA538" t="s">
        <v>113</v>
      </c>
      <c r="BB538">
        <v>24</v>
      </c>
      <c r="BC538" t="s">
        <v>114</v>
      </c>
      <c r="BD538" t="s">
        <v>115</v>
      </c>
      <c r="BF538">
        <v>2017</v>
      </c>
      <c r="BG538">
        <v>4</v>
      </c>
      <c r="BH538">
        <v>4</v>
      </c>
      <c r="BI538" t="s">
        <v>2165</v>
      </c>
      <c r="BM538" t="s">
        <v>2166</v>
      </c>
      <c r="BN538" t="s">
        <v>118</v>
      </c>
      <c r="BO538" t="s">
        <v>136</v>
      </c>
      <c r="BP538" t="s">
        <v>120</v>
      </c>
      <c r="BQ538" t="s">
        <v>121</v>
      </c>
      <c r="BR538" t="s">
        <v>122</v>
      </c>
      <c r="BT538" t="s">
        <v>123</v>
      </c>
      <c r="BU538" t="s">
        <v>123</v>
      </c>
      <c r="BV538" t="s">
        <v>2167</v>
      </c>
      <c r="BZ538" s="5" t="s">
        <v>2168</v>
      </c>
      <c r="CA538" s="5" t="s">
        <v>2169</v>
      </c>
      <c r="CB538" s="3">
        <v>33.946019999999997</v>
      </c>
      <c r="CC538" s="3">
        <v>-120.10871</v>
      </c>
      <c r="CD538" t="s">
        <v>127</v>
      </c>
      <c r="CF538" t="s">
        <v>128</v>
      </c>
      <c r="CG538" s="4">
        <v>43958</v>
      </c>
      <c r="CI538" t="s">
        <v>129</v>
      </c>
      <c r="CJ538" t="s">
        <v>130</v>
      </c>
      <c r="CK538" t="s">
        <v>2170</v>
      </c>
    </row>
    <row r="539" spans="1:89">
      <c r="A539" t="str">
        <f>CONCATENATE(AP539,"_",AQ539)</f>
        <v>SBBG-SR_000538</v>
      </c>
      <c r="B539" t="s">
        <v>658</v>
      </c>
      <c r="C539" t="s">
        <v>286</v>
      </c>
      <c r="E539" t="s">
        <v>90</v>
      </c>
      <c r="F539" t="s">
        <v>91</v>
      </c>
      <c r="H539" t="s">
        <v>92</v>
      </c>
      <c r="I539" t="s">
        <v>93</v>
      </c>
      <c r="M539" t="s">
        <v>169</v>
      </c>
      <c r="N539" t="s">
        <v>170</v>
      </c>
      <c r="O539" t="s">
        <v>280</v>
      </c>
      <c r="S539" t="s">
        <v>281</v>
      </c>
      <c r="U539" t="s">
        <v>282</v>
      </c>
      <c r="V539" t="s">
        <v>287</v>
      </c>
      <c r="AF539" t="s">
        <v>2162</v>
      </c>
      <c r="AG539" t="s">
        <v>1597</v>
      </c>
      <c r="AI539">
        <v>1</v>
      </c>
      <c r="AK539" t="s">
        <v>1354</v>
      </c>
      <c r="AM539" t="s">
        <v>106</v>
      </c>
      <c r="AN539" t="s">
        <v>107</v>
      </c>
      <c r="AP539" t="s">
        <v>108</v>
      </c>
      <c r="AQ539" s="6" t="s">
        <v>2178</v>
      </c>
      <c r="AR539" s="6"/>
      <c r="AT539" t="s">
        <v>110</v>
      </c>
      <c r="AY539" t="s">
        <v>2164</v>
      </c>
      <c r="BA539" t="s">
        <v>113</v>
      </c>
      <c r="BB539">
        <v>24</v>
      </c>
      <c r="BC539" t="s">
        <v>114</v>
      </c>
      <c r="BD539" t="s">
        <v>115</v>
      </c>
      <c r="BF539">
        <v>2017</v>
      </c>
      <c r="BG539">
        <v>4</v>
      </c>
      <c r="BH539">
        <v>4</v>
      </c>
      <c r="BI539" t="s">
        <v>2165</v>
      </c>
      <c r="BM539" t="s">
        <v>2166</v>
      </c>
      <c r="BN539" t="s">
        <v>118</v>
      </c>
      <c r="BO539" t="s">
        <v>136</v>
      </c>
      <c r="BP539" t="s">
        <v>120</v>
      </c>
      <c r="BQ539" t="s">
        <v>121</v>
      </c>
      <c r="BR539" t="s">
        <v>122</v>
      </c>
      <c r="BT539" t="s">
        <v>123</v>
      </c>
      <c r="BU539" t="s">
        <v>123</v>
      </c>
      <c r="BV539" t="s">
        <v>2167</v>
      </c>
      <c r="BZ539" s="5" t="s">
        <v>2168</v>
      </c>
      <c r="CA539" s="5" t="s">
        <v>2169</v>
      </c>
      <c r="CB539" s="3">
        <v>33.946019999999997</v>
      </c>
      <c r="CC539" s="3">
        <v>-120.10871</v>
      </c>
      <c r="CD539" t="s">
        <v>127</v>
      </c>
      <c r="CF539" t="s">
        <v>128</v>
      </c>
      <c r="CG539" s="4">
        <v>43958</v>
      </c>
      <c r="CI539" t="s">
        <v>129</v>
      </c>
      <c r="CJ539" t="s">
        <v>130</v>
      </c>
      <c r="CK539" t="s">
        <v>2170</v>
      </c>
    </row>
    <row r="540" spans="1:89">
      <c r="A540" t="str">
        <f>CONCATENATE(AP540,"_",AQ540)</f>
        <v>SBBG-SR_000539</v>
      </c>
      <c r="B540" t="s">
        <v>658</v>
      </c>
      <c r="C540" t="s">
        <v>1291</v>
      </c>
      <c r="E540" t="s">
        <v>90</v>
      </c>
      <c r="F540" t="s">
        <v>91</v>
      </c>
      <c r="H540" t="s">
        <v>92</v>
      </c>
      <c r="I540" t="s">
        <v>93</v>
      </c>
      <c r="M540" t="s">
        <v>169</v>
      </c>
      <c r="N540" t="s">
        <v>170</v>
      </c>
      <c r="O540" t="s">
        <v>273</v>
      </c>
      <c r="S540" t="s">
        <v>274</v>
      </c>
      <c r="U540" s="6" t="s">
        <v>275</v>
      </c>
      <c r="AF540" t="s">
        <v>2162</v>
      </c>
      <c r="AG540" t="s">
        <v>1599</v>
      </c>
      <c r="AI540">
        <v>7</v>
      </c>
      <c r="AK540" t="s">
        <v>1354</v>
      </c>
      <c r="AM540" t="s">
        <v>106</v>
      </c>
      <c r="AN540" t="s">
        <v>107</v>
      </c>
      <c r="AP540" t="s">
        <v>108</v>
      </c>
      <c r="AQ540" s="6" t="s">
        <v>2179</v>
      </c>
      <c r="AR540" s="6"/>
      <c r="AS540" t="s">
        <v>2180</v>
      </c>
      <c r="AT540" t="s">
        <v>110</v>
      </c>
      <c r="AY540" t="s">
        <v>2164</v>
      </c>
      <c r="BA540" t="s">
        <v>113</v>
      </c>
      <c r="BB540">
        <v>24</v>
      </c>
      <c r="BC540" t="s">
        <v>114</v>
      </c>
      <c r="BD540" t="s">
        <v>115</v>
      </c>
      <c r="BF540">
        <v>2017</v>
      </c>
      <c r="BG540">
        <v>4</v>
      </c>
      <c r="BH540">
        <v>4</v>
      </c>
      <c r="BI540" t="s">
        <v>2165</v>
      </c>
      <c r="BM540" t="s">
        <v>2166</v>
      </c>
      <c r="BN540" t="s">
        <v>118</v>
      </c>
      <c r="BO540" t="s">
        <v>136</v>
      </c>
      <c r="BP540" t="s">
        <v>120</v>
      </c>
      <c r="BQ540" t="s">
        <v>121</v>
      </c>
      <c r="BR540" t="s">
        <v>122</v>
      </c>
      <c r="BT540" t="s">
        <v>123</v>
      </c>
      <c r="BU540" t="s">
        <v>123</v>
      </c>
      <c r="BV540" t="s">
        <v>2167</v>
      </c>
      <c r="BZ540" s="5" t="s">
        <v>2168</v>
      </c>
      <c r="CA540" s="5" t="s">
        <v>2169</v>
      </c>
      <c r="CB540" s="3">
        <v>33.946019999999997</v>
      </c>
      <c r="CC540" s="3">
        <v>-120.10871</v>
      </c>
      <c r="CD540" t="s">
        <v>127</v>
      </c>
      <c r="CF540" t="s">
        <v>128</v>
      </c>
      <c r="CG540" s="4">
        <v>43958</v>
      </c>
      <c r="CI540" t="s">
        <v>129</v>
      </c>
      <c r="CJ540" t="s">
        <v>130</v>
      </c>
      <c r="CK540" t="s">
        <v>2170</v>
      </c>
    </row>
    <row r="541" spans="1:89">
      <c r="A541" t="str">
        <f>CONCATENATE(AP541,"_",AQ541)</f>
        <v>SBBG-SR_000540</v>
      </c>
      <c r="B541" t="s">
        <v>658</v>
      </c>
      <c r="C541" t="s">
        <v>395</v>
      </c>
      <c r="E541" t="s">
        <v>90</v>
      </c>
      <c r="F541" t="s">
        <v>91</v>
      </c>
      <c r="H541" t="s">
        <v>92</v>
      </c>
      <c r="I541" t="s">
        <v>93</v>
      </c>
      <c r="M541" t="s">
        <v>138</v>
      </c>
      <c r="N541" t="s">
        <v>139</v>
      </c>
      <c r="O541" t="s">
        <v>255</v>
      </c>
      <c r="S541" t="s">
        <v>256</v>
      </c>
      <c r="U541" t="s">
        <v>396</v>
      </c>
      <c r="Z541" t="s">
        <v>397</v>
      </c>
      <c r="AE541" t="s">
        <v>398</v>
      </c>
      <c r="AF541" t="s">
        <v>2162</v>
      </c>
      <c r="AG541" t="s">
        <v>1895</v>
      </c>
      <c r="AI541">
        <v>1</v>
      </c>
      <c r="AJ541" t="s">
        <v>104</v>
      </c>
      <c r="AK541" t="s">
        <v>1354</v>
      </c>
      <c r="AM541" t="s">
        <v>106</v>
      </c>
      <c r="AN541" t="s">
        <v>107</v>
      </c>
      <c r="AP541" t="s">
        <v>108</v>
      </c>
      <c r="AQ541" s="6" t="s">
        <v>2181</v>
      </c>
      <c r="AR541" s="6"/>
      <c r="AT541" t="s">
        <v>110</v>
      </c>
      <c r="AY541" t="s">
        <v>2164</v>
      </c>
      <c r="BA541" t="s">
        <v>113</v>
      </c>
      <c r="BB541">
        <v>24</v>
      </c>
      <c r="BC541" t="s">
        <v>114</v>
      </c>
      <c r="BD541" t="s">
        <v>115</v>
      </c>
      <c r="BF541">
        <v>2017</v>
      </c>
      <c r="BG541">
        <v>4</v>
      </c>
      <c r="BH541">
        <v>4</v>
      </c>
      <c r="BI541" t="s">
        <v>2165</v>
      </c>
      <c r="BM541" t="s">
        <v>2166</v>
      </c>
      <c r="BN541" t="s">
        <v>118</v>
      </c>
      <c r="BO541" t="s">
        <v>136</v>
      </c>
      <c r="BP541" t="s">
        <v>120</v>
      </c>
      <c r="BQ541" t="s">
        <v>121</v>
      </c>
      <c r="BR541" t="s">
        <v>122</v>
      </c>
      <c r="BT541" t="s">
        <v>123</v>
      </c>
      <c r="BU541" t="s">
        <v>123</v>
      </c>
      <c r="BV541" t="s">
        <v>2167</v>
      </c>
      <c r="BZ541" s="5" t="s">
        <v>2168</v>
      </c>
      <c r="CA541" s="5" t="s">
        <v>2169</v>
      </c>
      <c r="CB541" s="3">
        <v>33.946019999999997</v>
      </c>
      <c r="CC541" s="3">
        <v>-120.10871</v>
      </c>
      <c r="CD541" t="s">
        <v>127</v>
      </c>
      <c r="CF541" t="s">
        <v>128</v>
      </c>
      <c r="CG541" s="4">
        <v>43958</v>
      </c>
      <c r="CI541" t="s">
        <v>129</v>
      </c>
      <c r="CJ541" t="s">
        <v>130</v>
      </c>
      <c r="CK541" t="s">
        <v>2170</v>
      </c>
    </row>
    <row r="542" spans="1:89">
      <c r="A542" t="str">
        <f>CONCATENATE(AP542,"_",AQ542)</f>
        <v>SBBG-SR_000541</v>
      </c>
      <c r="B542" t="s">
        <v>658</v>
      </c>
      <c r="C542" t="s">
        <v>402</v>
      </c>
      <c r="E542" t="s">
        <v>90</v>
      </c>
      <c r="F542" t="s">
        <v>91</v>
      </c>
      <c r="H542" t="s">
        <v>92</v>
      </c>
      <c r="I542" t="s">
        <v>93</v>
      </c>
      <c r="M542" t="s">
        <v>138</v>
      </c>
      <c r="N542" t="s">
        <v>139</v>
      </c>
      <c r="O542" t="s">
        <v>255</v>
      </c>
      <c r="S542" t="s">
        <v>403</v>
      </c>
      <c r="U542" t="s">
        <v>404</v>
      </c>
      <c r="V542" t="s">
        <v>405</v>
      </c>
      <c r="Z542" t="s">
        <v>406</v>
      </c>
      <c r="AF542" t="s">
        <v>2162</v>
      </c>
      <c r="AG542" t="s">
        <v>1446</v>
      </c>
      <c r="AI542">
        <v>1</v>
      </c>
      <c r="AJ542" t="s">
        <v>104</v>
      </c>
      <c r="AK542" t="s">
        <v>1354</v>
      </c>
      <c r="AM542" t="s">
        <v>106</v>
      </c>
      <c r="AN542" t="s">
        <v>107</v>
      </c>
      <c r="AP542" t="s">
        <v>108</v>
      </c>
      <c r="AQ542" s="27" t="s">
        <v>2182</v>
      </c>
      <c r="AR542" s="27"/>
      <c r="AT542" t="s">
        <v>110</v>
      </c>
      <c r="AY542" t="s">
        <v>2164</v>
      </c>
      <c r="BA542" t="s">
        <v>113</v>
      </c>
      <c r="BB542">
        <v>24</v>
      </c>
      <c r="BC542" t="s">
        <v>114</v>
      </c>
      <c r="BD542" t="s">
        <v>115</v>
      </c>
      <c r="BF542">
        <v>2017</v>
      </c>
      <c r="BG542">
        <v>4</v>
      </c>
      <c r="BH542">
        <v>4</v>
      </c>
      <c r="BI542" t="s">
        <v>2165</v>
      </c>
      <c r="BM542" t="s">
        <v>2166</v>
      </c>
      <c r="BN542" t="s">
        <v>118</v>
      </c>
      <c r="BO542" t="s">
        <v>136</v>
      </c>
      <c r="BP542" t="s">
        <v>120</v>
      </c>
      <c r="BQ542" t="s">
        <v>121</v>
      </c>
      <c r="BR542" t="s">
        <v>122</v>
      </c>
      <c r="BT542" t="s">
        <v>123</v>
      </c>
      <c r="BU542" t="s">
        <v>123</v>
      </c>
      <c r="BV542" t="s">
        <v>2167</v>
      </c>
      <c r="BZ542" s="5" t="s">
        <v>2168</v>
      </c>
      <c r="CA542" s="5" t="s">
        <v>2169</v>
      </c>
      <c r="CB542" s="3">
        <v>33.946019999999997</v>
      </c>
      <c r="CC542" s="3">
        <v>-120.10871</v>
      </c>
      <c r="CD542" t="s">
        <v>127</v>
      </c>
      <c r="CF542" t="s">
        <v>128</v>
      </c>
      <c r="CG542" s="4">
        <v>43958</v>
      </c>
      <c r="CI542" t="s">
        <v>129</v>
      </c>
      <c r="CJ542" t="s">
        <v>130</v>
      </c>
      <c r="CK542" t="s">
        <v>2170</v>
      </c>
    </row>
    <row r="543" spans="1:89">
      <c r="A543" t="str">
        <f>CONCATENATE(AP543,"_",AQ543)</f>
        <v>SBBG-SR_000542</v>
      </c>
      <c r="B543" t="s">
        <v>658</v>
      </c>
      <c r="C543" t="s">
        <v>384</v>
      </c>
      <c r="E543" t="s">
        <v>90</v>
      </c>
      <c r="F543" t="s">
        <v>91</v>
      </c>
      <c r="H543" t="s">
        <v>245</v>
      </c>
      <c r="I543" t="s">
        <v>246</v>
      </c>
      <c r="M543" t="s">
        <v>385</v>
      </c>
      <c r="U543" t="s">
        <v>386</v>
      </c>
      <c r="AF543" t="s">
        <v>2162</v>
      </c>
      <c r="AG543" t="s">
        <v>1343</v>
      </c>
      <c r="AI543">
        <v>8</v>
      </c>
      <c r="AK543" t="s">
        <v>1354</v>
      </c>
      <c r="AM543" t="s">
        <v>106</v>
      </c>
      <c r="AN543" t="s">
        <v>107</v>
      </c>
      <c r="AP543" t="s">
        <v>108</v>
      </c>
      <c r="AQ543" s="6" t="s">
        <v>2183</v>
      </c>
      <c r="AR543" s="6"/>
      <c r="AT543" t="s">
        <v>110</v>
      </c>
      <c r="AY543" t="s">
        <v>2164</v>
      </c>
      <c r="BA543" t="s">
        <v>113</v>
      </c>
      <c r="BB543">
        <v>24</v>
      </c>
      <c r="BC543" t="s">
        <v>114</v>
      </c>
      <c r="BD543" t="s">
        <v>115</v>
      </c>
      <c r="BF543">
        <v>2017</v>
      </c>
      <c r="BG543">
        <v>4</v>
      </c>
      <c r="BH543">
        <v>4</v>
      </c>
      <c r="BI543" t="s">
        <v>2165</v>
      </c>
      <c r="BM543" t="s">
        <v>2166</v>
      </c>
      <c r="BN543" t="s">
        <v>118</v>
      </c>
      <c r="BO543" t="s">
        <v>136</v>
      </c>
      <c r="BP543" t="s">
        <v>120</v>
      </c>
      <c r="BQ543" t="s">
        <v>121</v>
      </c>
      <c r="BR543" t="s">
        <v>122</v>
      </c>
      <c r="BT543" t="s">
        <v>123</v>
      </c>
      <c r="BU543" t="s">
        <v>123</v>
      </c>
      <c r="BV543" t="s">
        <v>2167</v>
      </c>
      <c r="BZ543" s="5" t="s">
        <v>2168</v>
      </c>
      <c r="CA543" s="5" t="s">
        <v>2169</v>
      </c>
      <c r="CB543" s="3">
        <v>33.946019999999997</v>
      </c>
      <c r="CC543" s="3">
        <v>-120.10871</v>
      </c>
      <c r="CD543" t="s">
        <v>127</v>
      </c>
      <c r="CF543" t="s">
        <v>128</v>
      </c>
      <c r="CG543" s="4">
        <v>43958</v>
      </c>
      <c r="CI543" t="s">
        <v>129</v>
      </c>
      <c r="CJ543" t="s">
        <v>130</v>
      </c>
      <c r="CK543" t="s">
        <v>2170</v>
      </c>
    </row>
    <row r="544" spans="1:89" s="15" customFormat="1">
      <c r="A544" s="15" t="str">
        <f>CONCATENATE(AP544,"_",AQ544)</f>
        <v>SBBG-SR_000543</v>
      </c>
      <c r="B544" s="15" t="s">
        <v>658</v>
      </c>
      <c r="C544" s="15" t="s">
        <v>1179</v>
      </c>
      <c r="D544"/>
      <c r="E544" s="15" t="s">
        <v>90</v>
      </c>
      <c r="F544" s="15" t="s">
        <v>91</v>
      </c>
      <c r="H544" s="15" t="s">
        <v>245</v>
      </c>
      <c r="I544" s="15" t="s">
        <v>246</v>
      </c>
      <c r="M544" s="15" t="s">
        <v>348</v>
      </c>
      <c r="S544" s="15" t="s">
        <v>349</v>
      </c>
      <c r="U544" s="15" t="s">
        <v>350</v>
      </c>
      <c r="V544" s="15" t="s">
        <v>351</v>
      </c>
      <c r="AF544" s="15" t="s">
        <v>2162</v>
      </c>
      <c r="AG544" s="15" t="s">
        <v>2143</v>
      </c>
      <c r="AH544" s="53"/>
      <c r="AI544" s="15">
        <v>2100</v>
      </c>
      <c r="AK544" s="15" t="s">
        <v>1354</v>
      </c>
      <c r="AM544" t="s">
        <v>106</v>
      </c>
      <c r="AN544" t="s">
        <v>107</v>
      </c>
      <c r="AP544" s="15" t="s">
        <v>108</v>
      </c>
      <c r="AQ544" s="16" t="s">
        <v>2184</v>
      </c>
      <c r="AR544" s="16"/>
      <c r="AT544" s="15" t="s">
        <v>110</v>
      </c>
      <c r="AY544" s="15" t="s">
        <v>2164</v>
      </c>
      <c r="BA544" s="15" t="s">
        <v>113</v>
      </c>
      <c r="BB544" s="15">
        <v>24</v>
      </c>
      <c r="BC544" s="15" t="s">
        <v>114</v>
      </c>
      <c r="BD544" s="15" t="s">
        <v>115</v>
      </c>
      <c r="BF544" s="15">
        <v>2017</v>
      </c>
      <c r="BG544" s="15">
        <v>4</v>
      </c>
      <c r="BH544" s="15">
        <v>4</v>
      </c>
      <c r="BI544" s="15" t="s">
        <v>2165</v>
      </c>
      <c r="BM544" s="15" t="s">
        <v>2166</v>
      </c>
      <c r="BN544" s="15" t="s">
        <v>118</v>
      </c>
      <c r="BO544" t="s">
        <v>136</v>
      </c>
      <c r="BP544" s="15" t="s">
        <v>120</v>
      </c>
      <c r="BQ544" s="15" t="s">
        <v>121</v>
      </c>
      <c r="BR544" s="15" t="s">
        <v>122</v>
      </c>
      <c r="BT544" s="15" t="s">
        <v>123</v>
      </c>
      <c r="BU544" s="15" t="s">
        <v>123</v>
      </c>
      <c r="BV544" s="15" t="s">
        <v>2167</v>
      </c>
      <c r="BZ544" s="20" t="s">
        <v>2168</v>
      </c>
      <c r="CA544" s="20" t="s">
        <v>2169</v>
      </c>
      <c r="CB544" s="17">
        <v>33.946019999999997</v>
      </c>
      <c r="CC544" s="17">
        <v>-120.10871</v>
      </c>
      <c r="CD544" s="15" t="s">
        <v>127</v>
      </c>
      <c r="CF544" s="15" t="s">
        <v>128</v>
      </c>
      <c r="CG544" s="18">
        <v>43958</v>
      </c>
      <c r="CI544" s="15" t="s">
        <v>129</v>
      </c>
      <c r="CJ544" s="15" t="s">
        <v>130</v>
      </c>
      <c r="CK544" s="15" t="s">
        <v>2170</v>
      </c>
    </row>
    <row r="545" spans="1:89">
      <c r="A545" t="str">
        <f>CONCATENATE(AP545,"_",AQ545)</f>
        <v>SBBG-SR_000544</v>
      </c>
      <c r="B545" t="s">
        <v>658</v>
      </c>
      <c r="C545" t="s">
        <v>606</v>
      </c>
      <c r="E545" t="s">
        <v>90</v>
      </c>
      <c r="F545" t="s">
        <v>91</v>
      </c>
      <c r="H545" t="s">
        <v>92</v>
      </c>
      <c r="I545" t="s">
        <v>93</v>
      </c>
      <c r="M545" t="s">
        <v>545</v>
      </c>
      <c r="S545" t="s">
        <v>573</v>
      </c>
      <c r="U545" s="6" t="s">
        <v>607</v>
      </c>
      <c r="AF545" t="s">
        <v>2162</v>
      </c>
      <c r="AG545" t="s">
        <v>1888</v>
      </c>
      <c r="AI545">
        <v>6</v>
      </c>
      <c r="AJ545" t="s">
        <v>561</v>
      </c>
      <c r="AK545" t="s">
        <v>1354</v>
      </c>
      <c r="AM545" t="s">
        <v>106</v>
      </c>
      <c r="AN545" t="s">
        <v>107</v>
      </c>
      <c r="AP545" t="s">
        <v>108</v>
      </c>
      <c r="AQ545" s="6" t="s">
        <v>2185</v>
      </c>
      <c r="AR545" s="6"/>
      <c r="AS545" t="s">
        <v>561</v>
      </c>
      <c r="AT545" t="s">
        <v>110</v>
      </c>
      <c r="AY545" t="s">
        <v>2186</v>
      </c>
      <c r="BA545" t="s">
        <v>113</v>
      </c>
      <c r="BB545">
        <v>24</v>
      </c>
      <c r="BC545" t="s">
        <v>114</v>
      </c>
      <c r="BD545" t="s">
        <v>115</v>
      </c>
      <c r="BF545">
        <v>2017</v>
      </c>
      <c r="BG545">
        <v>4</v>
      </c>
      <c r="BH545">
        <v>6</v>
      </c>
      <c r="BI545" t="s">
        <v>2187</v>
      </c>
      <c r="BM545" t="s">
        <v>1148</v>
      </c>
      <c r="BN545" t="s">
        <v>118</v>
      </c>
      <c r="BO545" t="s">
        <v>136</v>
      </c>
      <c r="BP545" t="s">
        <v>120</v>
      </c>
      <c r="BQ545" t="s">
        <v>121</v>
      </c>
      <c r="BR545" t="s">
        <v>122</v>
      </c>
      <c r="BT545" t="s">
        <v>123</v>
      </c>
      <c r="BU545" t="s">
        <v>123</v>
      </c>
      <c r="BV545" t="s">
        <v>124</v>
      </c>
      <c r="BZ545" t="s">
        <v>1149</v>
      </c>
      <c r="CA545" t="s">
        <v>1150</v>
      </c>
      <c r="CB545" s="3">
        <v>33.949469999999998</v>
      </c>
      <c r="CC545" s="3">
        <v>-120.10436</v>
      </c>
      <c r="CD545" t="s">
        <v>127</v>
      </c>
      <c r="CF545" t="s">
        <v>128</v>
      </c>
      <c r="CG545" s="4">
        <v>43958</v>
      </c>
      <c r="CI545" t="s">
        <v>129</v>
      </c>
      <c r="CJ545" t="s">
        <v>130</v>
      </c>
      <c r="CK545" t="s">
        <v>2170</v>
      </c>
    </row>
    <row r="546" spans="1:89">
      <c r="A546" t="str">
        <f>CONCATENATE(AP546,"_",AQ546)</f>
        <v>SBBG-SR_000545</v>
      </c>
      <c r="B546" t="s">
        <v>658</v>
      </c>
      <c r="C546" t="s">
        <v>513</v>
      </c>
      <c r="E546" t="s">
        <v>90</v>
      </c>
      <c r="F546" t="s">
        <v>514</v>
      </c>
      <c r="G546" t="s">
        <v>515</v>
      </c>
      <c r="H546" t="s">
        <v>516</v>
      </c>
      <c r="I546" t="s">
        <v>517</v>
      </c>
      <c r="L546" t="s">
        <v>518</v>
      </c>
      <c r="M546" t="s">
        <v>519</v>
      </c>
      <c r="N546" t="s">
        <v>520</v>
      </c>
      <c r="O546" t="s">
        <v>521</v>
      </c>
      <c r="U546" t="s">
        <v>522</v>
      </c>
      <c r="Z546" t="s">
        <v>523</v>
      </c>
      <c r="AB546" t="s">
        <v>524</v>
      </c>
      <c r="AF546" t="s">
        <v>2162</v>
      </c>
      <c r="AG546" t="s">
        <v>1529</v>
      </c>
      <c r="AI546">
        <v>3</v>
      </c>
      <c r="AK546" t="s">
        <v>1354</v>
      </c>
      <c r="AM546" t="s">
        <v>106</v>
      </c>
      <c r="AN546" t="s">
        <v>107</v>
      </c>
      <c r="AP546" t="s">
        <v>108</v>
      </c>
      <c r="AQ546" s="6" t="s">
        <v>2188</v>
      </c>
      <c r="AR546" s="6"/>
      <c r="AS546" t="s">
        <v>2189</v>
      </c>
      <c r="AT546" t="s">
        <v>110</v>
      </c>
      <c r="AY546" t="s">
        <v>2186</v>
      </c>
      <c r="BA546" t="s">
        <v>113</v>
      </c>
      <c r="BB546">
        <v>24</v>
      </c>
      <c r="BC546" t="s">
        <v>114</v>
      </c>
      <c r="BD546" t="s">
        <v>115</v>
      </c>
      <c r="BF546">
        <v>2017</v>
      </c>
      <c r="BG546">
        <v>4</v>
      </c>
      <c r="BH546">
        <v>6</v>
      </c>
      <c r="BI546" t="s">
        <v>2187</v>
      </c>
      <c r="BM546" t="s">
        <v>1148</v>
      </c>
      <c r="BN546" t="s">
        <v>118</v>
      </c>
      <c r="BO546" t="s">
        <v>136</v>
      </c>
      <c r="BP546" t="s">
        <v>120</v>
      </c>
      <c r="BQ546" t="s">
        <v>121</v>
      </c>
      <c r="BR546" t="s">
        <v>122</v>
      </c>
      <c r="BT546" t="s">
        <v>123</v>
      </c>
      <c r="BU546" t="s">
        <v>123</v>
      </c>
      <c r="BV546" t="s">
        <v>124</v>
      </c>
      <c r="BZ546" t="s">
        <v>1149</v>
      </c>
      <c r="CA546" t="s">
        <v>1150</v>
      </c>
      <c r="CB546" s="3">
        <v>33.949469999999998</v>
      </c>
      <c r="CC546" s="3">
        <v>-120.10436</v>
      </c>
      <c r="CD546" t="s">
        <v>127</v>
      </c>
      <c r="CF546" t="s">
        <v>128</v>
      </c>
      <c r="CG546" s="4">
        <v>43958</v>
      </c>
      <c r="CI546" t="s">
        <v>129</v>
      </c>
      <c r="CJ546" t="s">
        <v>130</v>
      </c>
      <c r="CK546" t="s">
        <v>2170</v>
      </c>
    </row>
    <row r="547" spans="1:89">
      <c r="A547" t="str">
        <f>CONCATENATE(AP547,"_",AQ547)</f>
        <v>SBBG-SR_000546</v>
      </c>
      <c r="B547" t="s">
        <v>658</v>
      </c>
      <c r="C547" t="s">
        <v>195</v>
      </c>
      <c r="E547" t="s">
        <v>90</v>
      </c>
      <c r="F547" t="s">
        <v>91</v>
      </c>
      <c r="H547" t="s">
        <v>92</v>
      </c>
      <c r="I547" t="s">
        <v>93</v>
      </c>
      <c r="M547" t="s">
        <v>196</v>
      </c>
      <c r="N547" t="s">
        <v>197</v>
      </c>
      <c r="O547" t="s">
        <v>198</v>
      </c>
      <c r="P547" t="s">
        <v>199</v>
      </c>
      <c r="S547" t="s">
        <v>200</v>
      </c>
      <c r="U547" s="6" t="s">
        <v>201</v>
      </c>
      <c r="V547" t="s">
        <v>202</v>
      </c>
      <c r="Z547" t="s">
        <v>203</v>
      </c>
      <c r="AB547" t="s">
        <v>204</v>
      </c>
      <c r="AD547" t="s">
        <v>205</v>
      </c>
      <c r="AF547" t="s">
        <v>2162</v>
      </c>
      <c r="AG547" t="s">
        <v>1877</v>
      </c>
      <c r="AI547">
        <v>6</v>
      </c>
      <c r="AK547" t="s">
        <v>2190</v>
      </c>
      <c r="AM547" t="s">
        <v>106</v>
      </c>
      <c r="AN547" t="s">
        <v>107</v>
      </c>
      <c r="AP547" t="s">
        <v>108</v>
      </c>
      <c r="AQ547" s="6" t="s">
        <v>2191</v>
      </c>
      <c r="AR547" s="6"/>
      <c r="AT547" t="s">
        <v>110</v>
      </c>
      <c r="AY547" t="s">
        <v>2186</v>
      </c>
      <c r="BA547" t="s">
        <v>113</v>
      </c>
      <c r="BB547">
        <v>24</v>
      </c>
      <c r="BC547" t="s">
        <v>114</v>
      </c>
      <c r="BD547" t="s">
        <v>115</v>
      </c>
      <c r="BF547">
        <v>2017</v>
      </c>
      <c r="BG547">
        <v>4</v>
      </c>
      <c r="BH547">
        <v>6</v>
      </c>
      <c r="BI547" t="s">
        <v>2187</v>
      </c>
      <c r="BM547" t="s">
        <v>1148</v>
      </c>
      <c r="BN547" t="s">
        <v>118</v>
      </c>
      <c r="BO547" t="s">
        <v>136</v>
      </c>
      <c r="BP547" t="s">
        <v>120</v>
      </c>
      <c r="BQ547" t="s">
        <v>121</v>
      </c>
      <c r="BR547" t="s">
        <v>122</v>
      </c>
      <c r="BT547" t="s">
        <v>123</v>
      </c>
      <c r="BU547" t="s">
        <v>123</v>
      </c>
      <c r="BV547" t="s">
        <v>124</v>
      </c>
      <c r="BZ547" t="s">
        <v>1149</v>
      </c>
      <c r="CA547" t="s">
        <v>1150</v>
      </c>
      <c r="CB547" s="3">
        <v>33.949469999999998</v>
      </c>
      <c r="CC547" s="3">
        <v>-120.10436</v>
      </c>
      <c r="CD547" t="s">
        <v>127</v>
      </c>
      <c r="CF547" t="s">
        <v>128</v>
      </c>
      <c r="CG547" s="4">
        <v>43958</v>
      </c>
      <c r="CI547" t="s">
        <v>129</v>
      </c>
      <c r="CJ547" t="s">
        <v>130</v>
      </c>
      <c r="CK547" t="s">
        <v>2170</v>
      </c>
    </row>
    <row r="548" spans="1:89">
      <c r="A548" t="str">
        <f>CONCATENATE(AP548,"_",AQ548)</f>
        <v>SBBG-SR_000547</v>
      </c>
      <c r="B548" t="s">
        <v>658</v>
      </c>
      <c r="C548" t="s">
        <v>89</v>
      </c>
      <c r="E548" t="s">
        <v>90</v>
      </c>
      <c r="F548" t="s">
        <v>91</v>
      </c>
      <c r="H548" t="s">
        <v>92</v>
      </c>
      <c r="I548" t="s">
        <v>93</v>
      </c>
      <c r="M548" t="s">
        <v>94</v>
      </c>
      <c r="N548" t="s">
        <v>95</v>
      </c>
      <c r="O548" t="s">
        <v>96</v>
      </c>
      <c r="S548" t="s">
        <v>97</v>
      </c>
      <c r="U548" t="s">
        <v>98</v>
      </c>
      <c r="V548" t="s">
        <v>99</v>
      </c>
      <c r="X548" t="s">
        <v>100</v>
      </c>
      <c r="Y548" t="s">
        <v>101</v>
      </c>
      <c r="AF548" t="s">
        <v>2162</v>
      </c>
      <c r="AG548" t="s">
        <v>1411</v>
      </c>
      <c r="AI548">
        <v>1</v>
      </c>
      <c r="AJ548" t="s">
        <v>104</v>
      </c>
      <c r="AK548" t="s">
        <v>1354</v>
      </c>
      <c r="AM548" t="s">
        <v>106</v>
      </c>
      <c r="AN548" t="s">
        <v>107</v>
      </c>
      <c r="AP548" t="s">
        <v>108</v>
      </c>
      <c r="AQ548" s="6" t="s">
        <v>2192</v>
      </c>
      <c r="AR548" s="6"/>
      <c r="AT548" t="s">
        <v>110</v>
      </c>
      <c r="AY548" t="s">
        <v>2186</v>
      </c>
      <c r="BA548" t="s">
        <v>113</v>
      </c>
      <c r="BB548">
        <v>24</v>
      </c>
      <c r="BC548" t="s">
        <v>114</v>
      </c>
      <c r="BD548" t="s">
        <v>115</v>
      </c>
      <c r="BF548">
        <v>2017</v>
      </c>
      <c r="BG548">
        <v>4</v>
      </c>
      <c r="BH548">
        <v>6</v>
      </c>
      <c r="BI548" t="s">
        <v>2187</v>
      </c>
      <c r="BM548" t="s">
        <v>1148</v>
      </c>
      <c r="BN548" t="s">
        <v>118</v>
      </c>
      <c r="BO548" t="s">
        <v>136</v>
      </c>
      <c r="BP548" t="s">
        <v>120</v>
      </c>
      <c r="BQ548" t="s">
        <v>121</v>
      </c>
      <c r="BR548" t="s">
        <v>122</v>
      </c>
      <c r="BT548" t="s">
        <v>123</v>
      </c>
      <c r="BU548" t="s">
        <v>123</v>
      </c>
      <c r="BV548" t="s">
        <v>124</v>
      </c>
      <c r="BZ548" t="s">
        <v>1149</v>
      </c>
      <c r="CA548" t="s">
        <v>1150</v>
      </c>
      <c r="CB548" s="3">
        <v>33.949469999999998</v>
      </c>
      <c r="CC548" s="3">
        <v>-120.10436</v>
      </c>
      <c r="CD548" t="s">
        <v>127</v>
      </c>
      <c r="CF548" t="s">
        <v>128</v>
      </c>
      <c r="CG548" s="4">
        <v>43958</v>
      </c>
      <c r="CI548" t="s">
        <v>129</v>
      </c>
      <c r="CJ548" t="s">
        <v>130</v>
      </c>
      <c r="CK548" t="s">
        <v>2170</v>
      </c>
    </row>
    <row r="549" spans="1:89">
      <c r="A549" t="str">
        <f>CONCATENATE(AP549,"_",AQ549)</f>
        <v>SBBG-SR_000548</v>
      </c>
      <c r="B549" t="s">
        <v>658</v>
      </c>
      <c r="C549" t="s">
        <v>825</v>
      </c>
      <c r="E549" t="s">
        <v>90</v>
      </c>
      <c r="F549" t="s">
        <v>91</v>
      </c>
      <c r="H549" t="s">
        <v>92</v>
      </c>
      <c r="I549" t="s">
        <v>93</v>
      </c>
      <c r="M549" t="s">
        <v>94</v>
      </c>
      <c r="N549" t="s">
        <v>95</v>
      </c>
      <c r="O549" t="s">
        <v>96</v>
      </c>
      <c r="S549" t="s">
        <v>97</v>
      </c>
      <c r="U549" t="s">
        <v>98</v>
      </c>
      <c r="AF549" t="s">
        <v>2162</v>
      </c>
      <c r="AG549" t="s">
        <v>1753</v>
      </c>
      <c r="AI549">
        <v>12</v>
      </c>
      <c r="AJ549" t="s">
        <v>164</v>
      </c>
      <c r="AK549" t="s">
        <v>1354</v>
      </c>
      <c r="AM549" t="s">
        <v>106</v>
      </c>
      <c r="AN549" t="s">
        <v>107</v>
      </c>
      <c r="AP549" t="s">
        <v>108</v>
      </c>
      <c r="AQ549" s="6" t="s">
        <v>2193</v>
      </c>
      <c r="AR549" s="6"/>
      <c r="AT549" t="s">
        <v>110</v>
      </c>
      <c r="AY549" t="s">
        <v>2186</v>
      </c>
      <c r="BA549" t="s">
        <v>113</v>
      </c>
      <c r="BB549">
        <v>24</v>
      </c>
      <c r="BC549" t="s">
        <v>114</v>
      </c>
      <c r="BD549" t="s">
        <v>115</v>
      </c>
      <c r="BF549">
        <v>2017</v>
      </c>
      <c r="BG549">
        <v>4</v>
      </c>
      <c r="BH549">
        <v>6</v>
      </c>
      <c r="BI549" t="s">
        <v>2187</v>
      </c>
      <c r="BM549" t="s">
        <v>1148</v>
      </c>
      <c r="BN549" t="s">
        <v>118</v>
      </c>
      <c r="BO549" t="s">
        <v>136</v>
      </c>
      <c r="BP549" t="s">
        <v>120</v>
      </c>
      <c r="BQ549" t="s">
        <v>121</v>
      </c>
      <c r="BR549" t="s">
        <v>122</v>
      </c>
      <c r="BT549" t="s">
        <v>123</v>
      </c>
      <c r="BU549" t="s">
        <v>123</v>
      </c>
      <c r="BV549" t="s">
        <v>124</v>
      </c>
      <c r="BZ549" t="s">
        <v>1149</v>
      </c>
      <c r="CA549" t="s">
        <v>1150</v>
      </c>
      <c r="CB549" s="3">
        <v>33.949469999999998</v>
      </c>
      <c r="CC549" s="3">
        <v>-120.10436</v>
      </c>
      <c r="CD549" t="s">
        <v>127</v>
      </c>
      <c r="CF549" t="s">
        <v>128</v>
      </c>
      <c r="CG549" s="4">
        <v>43958</v>
      </c>
      <c r="CI549" t="s">
        <v>129</v>
      </c>
      <c r="CJ549" t="s">
        <v>130</v>
      </c>
      <c r="CK549" t="s">
        <v>2170</v>
      </c>
    </row>
    <row r="550" spans="1:89">
      <c r="A550" t="str">
        <f>CONCATENATE(AP550,"_",AQ550)</f>
        <v>SBBG-SR_000549</v>
      </c>
      <c r="B550" t="s">
        <v>658</v>
      </c>
      <c r="C550" t="s">
        <v>1310</v>
      </c>
      <c r="E550" t="s">
        <v>90</v>
      </c>
      <c r="F550" t="s">
        <v>91</v>
      </c>
      <c r="H550" t="s">
        <v>92</v>
      </c>
      <c r="I550" t="s">
        <v>93</v>
      </c>
      <c r="M550" t="s">
        <v>94</v>
      </c>
      <c r="N550" t="s">
        <v>95</v>
      </c>
      <c r="O550" t="s">
        <v>96</v>
      </c>
      <c r="S550" t="s">
        <v>97</v>
      </c>
      <c r="U550" t="s">
        <v>98</v>
      </c>
      <c r="V550" t="s">
        <v>1198</v>
      </c>
      <c r="X550" t="s">
        <v>1311</v>
      </c>
      <c r="Y550" t="s">
        <v>1312</v>
      </c>
      <c r="Z550" t="s">
        <v>1313</v>
      </c>
      <c r="AF550" t="s">
        <v>2162</v>
      </c>
      <c r="AG550" t="s">
        <v>2017</v>
      </c>
      <c r="AI550">
        <v>12</v>
      </c>
      <c r="AJ550" t="s">
        <v>104</v>
      </c>
      <c r="AK550" t="s">
        <v>1354</v>
      </c>
      <c r="AM550" t="s">
        <v>106</v>
      </c>
      <c r="AN550" t="s">
        <v>107</v>
      </c>
      <c r="AP550" t="s">
        <v>108</v>
      </c>
      <c r="AQ550" s="6" t="s">
        <v>2194</v>
      </c>
      <c r="AR550" s="6"/>
      <c r="AT550" t="s">
        <v>110</v>
      </c>
      <c r="AY550" t="s">
        <v>2186</v>
      </c>
      <c r="BA550" t="s">
        <v>113</v>
      </c>
      <c r="BB550">
        <v>24</v>
      </c>
      <c r="BC550" t="s">
        <v>114</v>
      </c>
      <c r="BD550" t="s">
        <v>115</v>
      </c>
      <c r="BF550">
        <v>2017</v>
      </c>
      <c r="BG550">
        <v>4</v>
      </c>
      <c r="BH550">
        <v>6</v>
      </c>
      <c r="BI550" t="s">
        <v>2187</v>
      </c>
      <c r="BM550" t="s">
        <v>1148</v>
      </c>
      <c r="BN550" t="s">
        <v>118</v>
      </c>
      <c r="BO550" t="s">
        <v>136</v>
      </c>
      <c r="BP550" t="s">
        <v>120</v>
      </c>
      <c r="BQ550" t="s">
        <v>121</v>
      </c>
      <c r="BR550" t="s">
        <v>122</v>
      </c>
      <c r="BT550" t="s">
        <v>123</v>
      </c>
      <c r="BU550" t="s">
        <v>123</v>
      </c>
      <c r="BV550" t="s">
        <v>124</v>
      </c>
      <c r="BZ550" t="s">
        <v>1149</v>
      </c>
      <c r="CA550" t="s">
        <v>1150</v>
      </c>
      <c r="CB550" s="3">
        <v>33.949469999999998</v>
      </c>
      <c r="CC550" s="3">
        <v>-120.10436</v>
      </c>
      <c r="CD550" t="s">
        <v>127</v>
      </c>
      <c r="CF550" t="s">
        <v>128</v>
      </c>
      <c r="CG550" s="4">
        <v>43958</v>
      </c>
      <c r="CI550" t="s">
        <v>129</v>
      </c>
      <c r="CJ550" t="s">
        <v>130</v>
      </c>
      <c r="CK550" t="s">
        <v>2170</v>
      </c>
    </row>
    <row r="551" spans="1:89">
      <c r="A551" t="str">
        <f>CONCATENATE(AP551,"_",AQ551)</f>
        <v>SBBG-SR_000550</v>
      </c>
      <c r="B551" t="s">
        <v>88</v>
      </c>
      <c r="C551" s="30" t="s">
        <v>2195</v>
      </c>
      <c r="E551" t="s">
        <v>90</v>
      </c>
      <c r="F551" t="s">
        <v>91</v>
      </c>
      <c r="H551" t="s">
        <v>92</v>
      </c>
      <c r="I551" t="s">
        <v>93</v>
      </c>
      <c r="M551" t="s">
        <v>169</v>
      </c>
      <c r="N551" t="s">
        <v>264</v>
      </c>
      <c r="O551" t="s">
        <v>2196</v>
      </c>
      <c r="Q551" t="s">
        <v>1587</v>
      </c>
      <c r="R551" t="s">
        <v>2197</v>
      </c>
      <c r="S551" t="s">
        <v>641</v>
      </c>
      <c r="AF551" t="s">
        <v>2198</v>
      </c>
      <c r="AG551" t="s">
        <v>2199</v>
      </c>
      <c r="AI551">
        <v>1</v>
      </c>
      <c r="AJ551" t="s">
        <v>104</v>
      </c>
      <c r="AK551" t="s">
        <v>1354</v>
      </c>
      <c r="AM551" t="s">
        <v>106</v>
      </c>
      <c r="AN551" t="s">
        <v>107</v>
      </c>
      <c r="AP551" t="s">
        <v>108</v>
      </c>
      <c r="AQ551" s="6" t="s">
        <v>2200</v>
      </c>
      <c r="AR551" s="6"/>
      <c r="AT551" t="s">
        <v>110</v>
      </c>
      <c r="AU551" s="55" t="s">
        <v>2201</v>
      </c>
      <c r="AY551" t="s">
        <v>2186</v>
      </c>
      <c r="BA551" t="s">
        <v>113</v>
      </c>
      <c r="BB551">
        <v>24</v>
      </c>
      <c r="BC551" t="s">
        <v>114</v>
      </c>
      <c r="BD551" t="s">
        <v>115</v>
      </c>
      <c r="BF551">
        <v>2017</v>
      </c>
      <c r="BG551">
        <v>4</v>
      </c>
      <c r="BH551">
        <v>6</v>
      </c>
      <c r="BI551" t="s">
        <v>2187</v>
      </c>
      <c r="BM551" t="s">
        <v>1148</v>
      </c>
      <c r="BN551" t="s">
        <v>118</v>
      </c>
      <c r="BO551" t="s">
        <v>136</v>
      </c>
      <c r="BP551" t="s">
        <v>120</v>
      </c>
      <c r="BQ551" t="s">
        <v>121</v>
      </c>
      <c r="BR551" t="s">
        <v>122</v>
      </c>
      <c r="BT551" t="s">
        <v>123</v>
      </c>
      <c r="BU551" t="s">
        <v>123</v>
      </c>
      <c r="BV551" t="s">
        <v>124</v>
      </c>
      <c r="BZ551" t="s">
        <v>1149</v>
      </c>
      <c r="CA551" t="s">
        <v>1150</v>
      </c>
      <c r="CB551" s="3">
        <v>33.949469999999998</v>
      </c>
      <c r="CC551" s="3">
        <v>-120.10436</v>
      </c>
      <c r="CD551" t="s">
        <v>127</v>
      </c>
      <c r="CF551" t="s">
        <v>128</v>
      </c>
      <c r="CG551" s="4">
        <v>43958</v>
      </c>
      <c r="CI551" t="s">
        <v>129</v>
      </c>
      <c r="CJ551" t="s">
        <v>130</v>
      </c>
      <c r="CK551" t="s">
        <v>2170</v>
      </c>
    </row>
    <row r="552" spans="1:89">
      <c r="A552" t="str">
        <f>CONCATENATE(AP552,"_",AQ552)</f>
        <v>SBBG-SR_000551</v>
      </c>
      <c r="B552" t="s">
        <v>88</v>
      </c>
      <c r="C552" s="30" t="s">
        <v>2202</v>
      </c>
      <c r="E552" t="s">
        <v>90</v>
      </c>
      <c r="F552" t="s">
        <v>91</v>
      </c>
      <c r="H552" t="s">
        <v>92</v>
      </c>
      <c r="I552" t="s">
        <v>93</v>
      </c>
      <c r="M552" t="s">
        <v>138</v>
      </c>
      <c r="N552" t="s">
        <v>139</v>
      </c>
      <c r="O552" t="s">
        <v>140</v>
      </c>
      <c r="S552" t="s">
        <v>423</v>
      </c>
      <c r="U552" t="s">
        <v>424</v>
      </c>
      <c r="V552" t="s">
        <v>425</v>
      </c>
      <c r="X552" t="s">
        <v>426</v>
      </c>
      <c r="Z552" t="s">
        <v>427</v>
      </c>
      <c r="AF552" t="s">
        <v>2203</v>
      </c>
      <c r="AG552" t="s">
        <v>2204</v>
      </c>
      <c r="AI552">
        <v>1</v>
      </c>
      <c r="AJ552" t="s">
        <v>104</v>
      </c>
      <c r="AK552" t="s">
        <v>1354</v>
      </c>
      <c r="AM552" t="s">
        <v>106</v>
      </c>
      <c r="AN552" t="s">
        <v>107</v>
      </c>
      <c r="AP552" t="s">
        <v>108</v>
      </c>
      <c r="AQ552" s="6" t="s">
        <v>2205</v>
      </c>
      <c r="AR552" s="6"/>
      <c r="AT552" t="s">
        <v>110</v>
      </c>
      <c r="AU552" s="55" t="s">
        <v>2206</v>
      </c>
      <c r="AY552" t="s">
        <v>2186</v>
      </c>
      <c r="BA552" t="s">
        <v>113</v>
      </c>
      <c r="BB552">
        <v>24</v>
      </c>
      <c r="BC552" t="s">
        <v>114</v>
      </c>
      <c r="BD552" t="s">
        <v>115</v>
      </c>
      <c r="BF552">
        <v>2017</v>
      </c>
      <c r="BG552">
        <v>4</v>
      </c>
      <c r="BH552">
        <v>6</v>
      </c>
      <c r="BI552" t="s">
        <v>2187</v>
      </c>
      <c r="BM552" t="s">
        <v>1148</v>
      </c>
      <c r="BN552" t="s">
        <v>118</v>
      </c>
      <c r="BO552" t="s">
        <v>136</v>
      </c>
      <c r="BP552" t="s">
        <v>120</v>
      </c>
      <c r="BQ552" t="s">
        <v>121</v>
      </c>
      <c r="BR552" t="s">
        <v>122</v>
      </c>
      <c r="BT552" t="s">
        <v>123</v>
      </c>
      <c r="BU552" t="s">
        <v>123</v>
      </c>
      <c r="BV552" t="s">
        <v>124</v>
      </c>
      <c r="BZ552" t="s">
        <v>1149</v>
      </c>
      <c r="CA552" t="s">
        <v>1150</v>
      </c>
      <c r="CB552" s="3">
        <v>33.949469999999998</v>
      </c>
      <c r="CC552" s="3">
        <v>-120.10436</v>
      </c>
      <c r="CD552" t="s">
        <v>127</v>
      </c>
      <c r="CF552" t="s">
        <v>128</v>
      </c>
      <c r="CG552" s="4">
        <v>43958</v>
      </c>
      <c r="CI552" t="s">
        <v>129</v>
      </c>
      <c r="CJ552" t="s">
        <v>130</v>
      </c>
      <c r="CK552" t="s">
        <v>2170</v>
      </c>
    </row>
    <row r="553" spans="1:89">
      <c r="A553" t="str">
        <f>CONCATENATE(AP553,"_",AQ553)</f>
        <v>SBBG-SR_000552</v>
      </c>
      <c r="B553" t="s">
        <v>88</v>
      </c>
      <c r="C553" s="30" t="s">
        <v>2207</v>
      </c>
      <c r="E553" t="s">
        <v>90</v>
      </c>
      <c r="F553" t="s">
        <v>91</v>
      </c>
      <c r="H553" t="s">
        <v>92</v>
      </c>
      <c r="I553" t="s">
        <v>93</v>
      </c>
      <c r="M553" t="s">
        <v>138</v>
      </c>
      <c r="N553" t="s">
        <v>139</v>
      </c>
      <c r="O553" t="s">
        <v>140</v>
      </c>
      <c r="S553" t="s">
        <v>1065</v>
      </c>
      <c r="U553" t="s">
        <v>2208</v>
      </c>
      <c r="V553" t="s">
        <v>2209</v>
      </c>
      <c r="X553" t="s">
        <v>1068</v>
      </c>
      <c r="AE553" t="s">
        <v>398</v>
      </c>
      <c r="AF553" t="s">
        <v>2162</v>
      </c>
      <c r="AG553" t="s">
        <v>2210</v>
      </c>
      <c r="AH553" s="52" t="s">
        <v>2211</v>
      </c>
      <c r="AI553">
        <v>1</v>
      </c>
      <c r="AJ553" t="s">
        <v>104</v>
      </c>
      <c r="AK553" t="s">
        <v>1354</v>
      </c>
      <c r="AM553" t="s">
        <v>106</v>
      </c>
      <c r="AN553" t="s">
        <v>107</v>
      </c>
      <c r="AP553" t="s">
        <v>108</v>
      </c>
      <c r="AQ553" s="6" t="s">
        <v>2212</v>
      </c>
      <c r="AR553" s="6"/>
      <c r="AT553" t="s">
        <v>110</v>
      </c>
      <c r="AU553" s="55" t="s">
        <v>2213</v>
      </c>
      <c r="AY553" t="s">
        <v>2186</v>
      </c>
      <c r="BA553" t="s">
        <v>113</v>
      </c>
      <c r="BB553">
        <v>24</v>
      </c>
      <c r="BC553" t="s">
        <v>114</v>
      </c>
      <c r="BD553" t="s">
        <v>115</v>
      </c>
      <c r="BF553">
        <v>2017</v>
      </c>
      <c r="BG553">
        <v>4</v>
      </c>
      <c r="BH553">
        <v>6</v>
      </c>
      <c r="BI553" t="s">
        <v>2187</v>
      </c>
      <c r="BM553" t="s">
        <v>1148</v>
      </c>
      <c r="BN553" t="s">
        <v>118</v>
      </c>
      <c r="BO553" t="s">
        <v>136</v>
      </c>
      <c r="BP553" t="s">
        <v>120</v>
      </c>
      <c r="BQ553" t="s">
        <v>121</v>
      </c>
      <c r="BR553" t="s">
        <v>122</v>
      </c>
      <c r="BT553" t="s">
        <v>123</v>
      </c>
      <c r="BU553" t="s">
        <v>123</v>
      </c>
      <c r="BV553" t="s">
        <v>124</v>
      </c>
      <c r="BZ553" t="s">
        <v>1149</v>
      </c>
      <c r="CA553" t="s">
        <v>1150</v>
      </c>
      <c r="CB553" s="3">
        <v>33.949469999999998</v>
      </c>
      <c r="CC553" s="3">
        <v>-120.10436</v>
      </c>
      <c r="CD553" t="s">
        <v>127</v>
      </c>
      <c r="CF553" t="s">
        <v>128</v>
      </c>
      <c r="CG553" s="4">
        <v>43958</v>
      </c>
      <c r="CI553" t="s">
        <v>129</v>
      </c>
      <c r="CJ553" t="s">
        <v>130</v>
      </c>
      <c r="CK553" t="s">
        <v>2170</v>
      </c>
    </row>
    <row r="554" spans="1:89">
      <c r="A554" t="str">
        <f>CONCATENATE(AP554,"_",AQ554)</f>
        <v>SBBG-SR_000553</v>
      </c>
      <c r="B554" t="s">
        <v>658</v>
      </c>
      <c r="C554" t="s">
        <v>1168</v>
      </c>
      <c r="E554" t="s">
        <v>90</v>
      </c>
      <c r="F554" t="s">
        <v>91</v>
      </c>
      <c r="H554" t="s">
        <v>92</v>
      </c>
      <c r="I554" t="s">
        <v>93</v>
      </c>
      <c r="M554" t="s">
        <v>138</v>
      </c>
      <c r="N554" t="s">
        <v>139</v>
      </c>
      <c r="O554" t="s">
        <v>255</v>
      </c>
      <c r="S554" t="s">
        <v>403</v>
      </c>
      <c r="U554" t="s">
        <v>1169</v>
      </c>
      <c r="AF554" t="s">
        <v>2162</v>
      </c>
      <c r="AG554" t="s">
        <v>2214</v>
      </c>
      <c r="AI554">
        <v>1</v>
      </c>
      <c r="AJ554" t="s">
        <v>104</v>
      </c>
      <c r="AK554" t="s">
        <v>1354</v>
      </c>
      <c r="AM554" t="s">
        <v>106</v>
      </c>
      <c r="AN554" t="s">
        <v>107</v>
      </c>
      <c r="AP554" t="s">
        <v>108</v>
      </c>
      <c r="AQ554" s="6" t="s">
        <v>2215</v>
      </c>
      <c r="AR554" s="6"/>
      <c r="AT554" t="s">
        <v>110</v>
      </c>
      <c r="AY554" t="s">
        <v>2186</v>
      </c>
      <c r="BA554" t="s">
        <v>113</v>
      </c>
      <c r="BB554">
        <v>24</v>
      </c>
      <c r="BC554" t="s">
        <v>114</v>
      </c>
      <c r="BD554" t="s">
        <v>115</v>
      </c>
      <c r="BF554">
        <v>2017</v>
      </c>
      <c r="BG554">
        <v>4</v>
      </c>
      <c r="BH554">
        <v>6</v>
      </c>
      <c r="BI554" t="s">
        <v>2187</v>
      </c>
      <c r="BM554" t="s">
        <v>1148</v>
      </c>
      <c r="BN554" t="s">
        <v>118</v>
      </c>
      <c r="BO554" t="s">
        <v>136</v>
      </c>
      <c r="BP554" t="s">
        <v>120</v>
      </c>
      <c r="BQ554" t="s">
        <v>121</v>
      </c>
      <c r="BR554" t="s">
        <v>122</v>
      </c>
      <c r="BT554" t="s">
        <v>123</v>
      </c>
      <c r="BU554" t="s">
        <v>123</v>
      </c>
      <c r="BV554" t="s">
        <v>124</v>
      </c>
      <c r="BZ554" t="s">
        <v>1149</v>
      </c>
      <c r="CA554" t="s">
        <v>1150</v>
      </c>
      <c r="CB554" s="3">
        <v>33.949469999999998</v>
      </c>
      <c r="CC554" s="3">
        <v>-120.10436</v>
      </c>
      <c r="CD554" t="s">
        <v>127</v>
      </c>
      <c r="CF554" t="s">
        <v>128</v>
      </c>
      <c r="CG554" s="4">
        <v>43958</v>
      </c>
      <c r="CI554" t="s">
        <v>129</v>
      </c>
      <c r="CJ554" t="s">
        <v>130</v>
      </c>
      <c r="CK554" t="s">
        <v>2170</v>
      </c>
    </row>
    <row r="555" spans="1:89">
      <c r="A555" t="str">
        <f>CONCATENATE(AP555,"_",AQ555)</f>
        <v>SBBG-SR_000554</v>
      </c>
      <c r="B555" t="s">
        <v>88</v>
      </c>
      <c r="C555" s="30" t="s">
        <v>2216</v>
      </c>
      <c r="E555" t="s">
        <v>90</v>
      </c>
      <c r="F555" t="s">
        <v>91</v>
      </c>
      <c r="H555" t="s">
        <v>92</v>
      </c>
      <c r="I555" t="s">
        <v>93</v>
      </c>
      <c r="M555" t="s">
        <v>138</v>
      </c>
      <c r="N555" t="s">
        <v>139</v>
      </c>
      <c r="AF555" t="s">
        <v>2162</v>
      </c>
      <c r="AG555" t="s">
        <v>2217</v>
      </c>
      <c r="AI555">
        <v>2</v>
      </c>
      <c r="AJ555" t="s">
        <v>104</v>
      </c>
      <c r="AK555" t="s">
        <v>1354</v>
      </c>
      <c r="AM555" t="s">
        <v>106</v>
      </c>
      <c r="AN555" t="s">
        <v>107</v>
      </c>
      <c r="AP555" t="s">
        <v>108</v>
      </c>
      <c r="AQ555" s="6" t="s">
        <v>2218</v>
      </c>
      <c r="AR555" s="6"/>
      <c r="AT555" t="s">
        <v>110</v>
      </c>
      <c r="AU555" s="55" t="s">
        <v>2219</v>
      </c>
      <c r="AY555" t="s">
        <v>2186</v>
      </c>
      <c r="BA555" t="s">
        <v>113</v>
      </c>
      <c r="BB555">
        <v>24</v>
      </c>
      <c r="BC555" t="s">
        <v>114</v>
      </c>
      <c r="BD555" t="s">
        <v>115</v>
      </c>
      <c r="BF555">
        <v>2017</v>
      </c>
      <c r="BG555">
        <v>4</v>
      </c>
      <c r="BH555">
        <v>6</v>
      </c>
      <c r="BI555" t="s">
        <v>2187</v>
      </c>
      <c r="BM555" t="s">
        <v>1148</v>
      </c>
      <c r="BN555" t="s">
        <v>118</v>
      </c>
      <c r="BO555" t="s">
        <v>136</v>
      </c>
      <c r="BP555" t="s">
        <v>120</v>
      </c>
      <c r="BQ555" t="s">
        <v>121</v>
      </c>
      <c r="BR555" t="s">
        <v>122</v>
      </c>
      <c r="BT555" t="s">
        <v>123</v>
      </c>
      <c r="BU555" t="s">
        <v>123</v>
      </c>
      <c r="BV555" t="s">
        <v>124</v>
      </c>
      <c r="BZ555" t="s">
        <v>1149</v>
      </c>
      <c r="CA555" t="s">
        <v>1150</v>
      </c>
      <c r="CB555" s="3">
        <v>33.949469999999998</v>
      </c>
      <c r="CC555" s="3">
        <v>-120.10436</v>
      </c>
      <c r="CD555" t="s">
        <v>127</v>
      </c>
      <c r="CF555" t="s">
        <v>128</v>
      </c>
      <c r="CG555" s="4">
        <v>43958</v>
      </c>
      <c r="CI555" t="s">
        <v>129</v>
      </c>
      <c r="CJ555" t="s">
        <v>130</v>
      </c>
      <c r="CK555" t="s">
        <v>2170</v>
      </c>
    </row>
    <row r="556" spans="1:89">
      <c r="A556" t="str">
        <f>CONCATENATE(AP556,"_",AQ556)</f>
        <v>SBBG-SR_000555</v>
      </c>
      <c r="B556" t="s">
        <v>658</v>
      </c>
      <c r="C556" t="s">
        <v>529</v>
      </c>
      <c r="E556" t="s">
        <v>90</v>
      </c>
      <c r="F556" t="s">
        <v>91</v>
      </c>
      <c r="H556" t="s">
        <v>92</v>
      </c>
      <c r="I556" t="s">
        <v>93</v>
      </c>
      <c r="M556" t="s">
        <v>138</v>
      </c>
      <c r="N556" t="s">
        <v>139</v>
      </c>
      <c r="O556" t="s">
        <v>255</v>
      </c>
      <c r="S556" t="s">
        <v>403</v>
      </c>
      <c r="U556" s="6" t="s">
        <v>404</v>
      </c>
      <c r="V556" t="s">
        <v>530</v>
      </c>
      <c r="AF556" t="s">
        <v>2162</v>
      </c>
      <c r="AG556" t="s">
        <v>2220</v>
      </c>
      <c r="AI556">
        <v>1</v>
      </c>
      <c r="AJ556" t="s">
        <v>104</v>
      </c>
      <c r="AK556" t="s">
        <v>1354</v>
      </c>
      <c r="AM556" t="s">
        <v>106</v>
      </c>
      <c r="AN556" t="s">
        <v>107</v>
      </c>
      <c r="AP556" t="s">
        <v>108</v>
      </c>
      <c r="AQ556" s="6" t="s">
        <v>2221</v>
      </c>
      <c r="AR556" s="6"/>
      <c r="AT556" t="s">
        <v>110</v>
      </c>
      <c r="AY556" t="s">
        <v>2186</v>
      </c>
      <c r="BA556" t="s">
        <v>113</v>
      </c>
      <c r="BB556">
        <v>24</v>
      </c>
      <c r="BC556" t="s">
        <v>114</v>
      </c>
      <c r="BD556" t="s">
        <v>115</v>
      </c>
      <c r="BF556">
        <v>2017</v>
      </c>
      <c r="BG556">
        <v>4</v>
      </c>
      <c r="BH556">
        <v>6</v>
      </c>
      <c r="BI556" t="s">
        <v>2187</v>
      </c>
      <c r="BM556" t="s">
        <v>1148</v>
      </c>
      <c r="BN556" t="s">
        <v>118</v>
      </c>
      <c r="BO556" t="s">
        <v>136</v>
      </c>
      <c r="BP556" t="s">
        <v>120</v>
      </c>
      <c r="BQ556" t="s">
        <v>121</v>
      </c>
      <c r="BR556" t="s">
        <v>122</v>
      </c>
      <c r="BT556" t="s">
        <v>123</v>
      </c>
      <c r="BU556" t="s">
        <v>123</v>
      </c>
      <c r="BV556" t="s">
        <v>124</v>
      </c>
      <c r="BZ556" t="s">
        <v>1149</v>
      </c>
      <c r="CA556" t="s">
        <v>1150</v>
      </c>
      <c r="CB556" s="3">
        <v>33.949469999999998</v>
      </c>
      <c r="CC556" s="3">
        <v>-120.10436</v>
      </c>
      <c r="CD556" t="s">
        <v>127</v>
      </c>
      <c r="CF556" t="s">
        <v>128</v>
      </c>
      <c r="CG556" s="4">
        <v>43958</v>
      </c>
      <c r="CI556" t="s">
        <v>129</v>
      </c>
      <c r="CJ556" t="s">
        <v>130</v>
      </c>
      <c r="CK556" t="s">
        <v>2170</v>
      </c>
    </row>
    <row r="557" spans="1:89">
      <c r="A557" t="str">
        <f>CONCATENATE(AP557,"_",AQ557)</f>
        <v>SBBG-SR_000556</v>
      </c>
      <c r="B557" t="s">
        <v>658</v>
      </c>
      <c r="C557" t="s">
        <v>434</v>
      </c>
      <c r="E557" t="s">
        <v>90</v>
      </c>
      <c r="F557" t="s">
        <v>91</v>
      </c>
      <c r="H557" t="s">
        <v>92</v>
      </c>
      <c r="I557" t="s">
        <v>93</v>
      </c>
      <c r="M557" t="s">
        <v>138</v>
      </c>
      <c r="N557" t="s">
        <v>139</v>
      </c>
      <c r="O557" t="s">
        <v>140</v>
      </c>
      <c r="S557" t="s">
        <v>141</v>
      </c>
      <c r="U557" t="s">
        <v>142</v>
      </c>
      <c r="V557" t="s">
        <v>143</v>
      </c>
      <c r="X557" t="s">
        <v>144</v>
      </c>
      <c r="Z557" t="s">
        <v>435</v>
      </c>
      <c r="AA557" t="s">
        <v>436</v>
      </c>
      <c r="AF557" t="s">
        <v>2162</v>
      </c>
      <c r="AG557" t="s">
        <v>1436</v>
      </c>
      <c r="AI557">
        <v>3</v>
      </c>
      <c r="AK557" t="s">
        <v>1354</v>
      </c>
      <c r="AM557" t="s">
        <v>106</v>
      </c>
      <c r="AN557" t="s">
        <v>107</v>
      </c>
      <c r="AP557" t="s">
        <v>108</v>
      </c>
      <c r="AQ557" s="6" t="s">
        <v>2222</v>
      </c>
      <c r="AR557" s="6"/>
      <c r="AT557" t="s">
        <v>110</v>
      </c>
      <c r="AY557" t="s">
        <v>2186</v>
      </c>
      <c r="BA557" t="s">
        <v>113</v>
      </c>
      <c r="BB557">
        <v>24</v>
      </c>
      <c r="BC557" t="s">
        <v>114</v>
      </c>
      <c r="BD557" t="s">
        <v>115</v>
      </c>
      <c r="BF557">
        <v>2017</v>
      </c>
      <c r="BG557">
        <v>4</v>
      </c>
      <c r="BH557">
        <v>6</v>
      </c>
      <c r="BI557" t="s">
        <v>2187</v>
      </c>
      <c r="BM557" t="s">
        <v>1148</v>
      </c>
      <c r="BN557" t="s">
        <v>118</v>
      </c>
      <c r="BO557" t="s">
        <v>136</v>
      </c>
      <c r="BP557" t="s">
        <v>120</v>
      </c>
      <c r="BQ557" t="s">
        <v>121</v>
      </c>
      <c r="BR557" t="s">
        <v>122</v>
      </c>
      <c r="BT557" t="s">
        <v>123</v>
      </c>
      <c r="BU557" t="s">
        <v>123</v>
      </c>
      <c r="BV557" t="s">
        <v>124</v>
      </c>
      <c r="BZ557" t="s">
        <v>1149</v>
      </c>
      <c r="CA557" t="s">
        <v>1150</v>
      </c>
      <c r="CB557" s="3">
        <v>33.949469999999998</v>
      </c>
      <c r="CC557" s="3">
        <v>-120.10436</v>
      </c>
      <c r="CD557" t="s">
        <v>127</v>
      </c>
      <c r="CF557" t="s">
        <v>128</v>
      </c>
      <c r="CG557" s="4">
        <v>43958</v>
      </c>
      <c r="CI557" t="s">
        <v>129</v>
      </c>
      <c r="CJ557" t="s">
        <v>130</v>
      </c>
      <c r="CK557" t="s">
        <v>2170</v>
      </c>
    </row>
    <row r="558" spans="1:89">
      <c r="A558" t="str">
        <f>CONCATENATE(AP558,"_",AQ558)</f>
        <v>SBBG-SR_000557</v>
      </c>
      <c r="B558" t="s">
        <v>658</v>
      </c>
      <c r="C558" t="s">
        <v>151</v>
      </c>
      <c r="E558" t="s">
        <v>90</v>
      </c>
      <c r="F558" t="s">
        <v>91</v>
      </c>
      <c r="H558" t="s">
        <v>92</v>
      </c>
      <c r="I558" t="s">
        <v>93</v>
      </c>
      <c r="M558" t="s">
        <v>138</v>
      </c>
      <c r="N558" t="s">
        <v>139</v>
      </c>
      <c r="O558" t="s">
        <v>140</v>
      </c>
      <c r="S558" t="s">
        <v>141</v>
      </c>
      <c r="U558" t="s">
        <v>466</v>
      </c>
      <c r="V558" t="s">
        <v>143</v>
      </c>
      <c r="X558" t="s">
        <v>152</v>
      </c>
      <c r="Z558" t="s">
        <v>153</v>
      </c>
      <c r="AB558" t="s">
        <v>154</v>
      </c>
      <c r="AD558" t="s">
        <v>155</v>
      </c>
      <c r="AF558" t="s">
        <v>2162</v>
      </c>
      <c r="AG558" t="s">
        <v>1438</v>
      </c>
      <c r="AH558" s="52" t="s">
        <v>2223</v>
      </c>
      <c r="AI558">
        <v>12</v>
      </c>
      <c r="AK558" t="s">
        <v>1354</v>
      </c>
      <c r="AM558" t="s">
        <v>106</v>
      </c>
      <c r="AN558" t="s">
        <v>107</v>
      </c>
      <c r="AP558" t="s">
        <v>108</v>
      </c>
      <c r="AQ558" s="6" t="s">
        <v>2224</v>
      </c>
      <c r="AR558" s="6"/>
      <c r="AS558" s="13" t="s">
        <v>2225</v>
      </c>
      <c r="AT558" t="s">
        <v>110</v>
      </c>
      <c r="AY558" t="s">
        <v>2186</v>
      </c>
      <c r="BA558" t="s">
        <v>113</v>
      </c>
      <c r="BB558">
        <v>24</v>
      </c>
      <c r="BC558" t="s">
        <v>114</v>
      </c>
      <c r="BD558" t="s">
        <v>115</v>
      </c>
      <c r="BF558">
        <v>2017</v>
      </c>
      <c r="BG558">
        <v>4</v>
      </c>
      <c r="BH558">
        <v>6</v>
      </c>
      <c r="BI558" t="s">
        <v>2187</v>
      </c>
      <c r="BM558" t="s">
        <v>1148</v>
      </c>
      <c r="BN558" t="s">
        <v>118</v>
      </c>
      <c r="BO558" t="s">
        <v>136</v>
      </c>
      <c r="BP558" t="s">
        <v>120</v>
      </c>
      <c r="BQ558" t="s">
        <v>121</v>
      </c>
      <c r="BR558" t="s">
        <v>122</v>
      </c>
      <c r="BT558" t="s">
        <v>123</v>
      </c>
      <c r="BU558" t="s">
        <v>123</v>
      </c>
      <c r="BV558" t="s">
        <v>124</v>
      </c>
      <c r="BZ558" t="s">
        <v>1149</v>
      </c>
      <c r="CA558" t="s">
        <v>1150</v>
      </c>
      <c r="CB558" s="3">
        <v>33.949469999999998</v>
      </c>
      <c r="CC558" s="3">
        <v>-120.10436</v>
      </c>
      <c r="CD558" t="s">
        <v>127</v>
      </c>
      <c r="CF558" t="s">
        <v>128</v>
      </c>
      <c r="CG558" s="4">
        <v>43958</v>
      </c>
      <c r="CI558" t="s">
        <v>129</v>
      </c>
      <c r="CJ558" t="s">
        <v>130</v>
      </c>
      <c r="CK558" t="s">
        <v>2170</v>
      </c>
    </row>
    <row r="559" spans="1:89">
      <c r="A559" t="str">
        <f>CONCATENATE(AP559,"_",AQ559)</f>
        <v>SBBG-SR_000558</v>
      </c>
      <c r="B559" t="s">
        <v>658</v>
      </c>
      <c r="C559" t="s">
        <v>137</v>
      </c>
      <c r="E559" t="s">
        <v>90</v>
      </c>
      <c r="F559" t="s">
        <v>91</v>
      </c>
      <c r="H559" t="s">
        <v>92</v>
      </c>
      <c r="I559" t="s">
        <v>93</v>
      </c>
      <c r="M559" t="s">
        <v>138</v>
      </c>
      <c r="N559" t="s">
        <v>139</v>
      </c>
      <c r="O559" t="s">
        <v>140</v>
      </c>
      <c r="S559" t="s">
        <v>141</v>
      </c>
      <c r="U559" t="s">
        <v>142</v>
      </c>
      <c r="V559" t="s">
        <v>143</v>
      </c>
      <c r="X559" t="s">
        <v>144</v>
      </c>
      <c r="Z559" t="s">
        <v>145</v>
      </c>
      <c r="AF559" t="s">
        <v>2162</v>
      </c>
      <c r="AG559" t="s">
        <v>1434</v>
      </c>
      <c r="AI559">
        <v>1</v>
      </c>
      <c r="AK559" t="s">
        <v>1354</v>
      </c>
      <c r="AM559" t="s">
        <v>106</v>
      </c>
      <c r="AN559" t="s">
        <v>107</v>
      </c>
      <c r="AP559" t="s">
        <v>108</v>
      </c>
      <c r="AQ559" s="6" t="s">
        <v>2226</v>
      </c>
      <c r="AR559" s="6"/>
      <c r="AT559" t="s">
        <v>110</v>
      </c>
      <c r="AY559" t="s">
        <v>2186</v>
      </c>
      <c r="BA559" t="s">
        <v>113</v>
      </c>
      <c r="BB559">
        <v>24</v>
      </c>
      <c r="BC559" t="s">
        <v>114</v>
      </c>
      <c r="BD559" t="s">
        <v>115</v>
      </c>
      <c r="BF559">
        <v>2017</v>
      </c>
      <c r="BG559">
        <v>4</v>
      </c>
      <c r="BH559">
        <v>6</v>
      </c>
      <c r="BI559" t="s">
        <v>2187</v>
      </c>
      <c r="BM559" t="s">
        <v>1148</v>
      </c>
      <c r="BN559" t="s">
        <v>118</v>
      </c>
      <c r="BO559" t="s">
        <v>136</v>
      </c>
      <c r="BP559" t="s">
        <v>120</v>
      </c>
      <c r="BQ559" t="s">
        <v>121</v>
      </c>
      <c r="BR559" t="s">
        <v>122</v>
      </c>
      <c r="BT559" t="s">
        <v>123</v>
      </c>
      <c r="BU559" t="s">
        <v>123</v>
      </c>
      <c r="BV559" t="s">
        <v>124</v>
      </c>
      <c r="BZ559" t="s">
        <v>1149</v>
      </c>
      <c r="CA559" t="s">
        <v>1150</v>
      </c>
      <c r="CB559" s="3">
        <v>33.949469999999998</v>
      </c>
      <c r="CC559" s="3">
        <v>-120.10436</v>
      </c>
      <c r="CD559" t="s">
        <v>127</v>
      </c>
      <c r="CF559" t="s">
        <v>128</v>
      </c>
      <c r="CG559" s="4">
        <v>43958</v>
      </c>
      <c r="CI559" t="s">
        <v>129</v>
      </c>
      <c r="CJ559" t="s">
        <v>130</v>
      </c>
      <c r="CK559" t="s">
        <v>2170</v>
      </c>
    </row>
    <row r="560" spans="1:89">
      <c r="A560" t="str">
        <f>CONCATENATE(AP560,"_",AQ560)</f>
        <v>SBBG-SR_000559</v>
      </c>
      <c r="B560" t="s">
        <v>658</v>
      </c>
      <c r="C560" t="s">
        <v>534</v>
      </c>
      <c r="E560" t="s">
        <v>90</v>
      </c>
      <c r="F560" t="s">
        <v>91</v>
      </c>
      <c r="H560" t="s">
        <v>92</v>
      </c>
      <c r="I560" t="s">
        <v>93</v>
      </c>
      <c r="M560" t="s">
        <v>181</v>
      </c>
      <c r="N560" t="s">
        <v>182</v>
      </c>
      <c r="O560" t="s">
        <v>535</v>
      </c>
      <c r="S560" t="s">
        <v>536</v>
      </c>
      <c r="U560" s="6" t="s">
        <v>537</v>
      </c>
      <c r="AF560" t="s">
        <v>2162</v>
      </c>
      <c r="AG560" t="s">
        <v>1863</v>
      </c>
      <c r="AI560">
        <v>1</v>
      </c>
      <c r="AK560" t="s">
        <v>1354</v>
      </c>
      <c r="AM560" t="s">
        <v>106</v>
      </c>
      <c r="AN560" t="s">
        <v>107</v>
      </c>
      <c r="AP560" t="s">
        <v>108</v>
      </c>
      <c r="AQ560" s="6" t="s">
        <v>2227</v>
      </c>
      <c r="AR560" s="6"/>
      <c r="AT560" t="s">
        <v>110</v>
      </c>
      <c r="AY560" t="s">
        <v>2186</v>
      </c>
      <c r="BA560" t="s">
        <v>113</v>
      </c>
      <c r="BB560">
        <v>24</v>
      </c>
      <c r="BC560" t="s">
        <v>114</v>
      </c>
      <c r="BD560" t="s">
        <v>115</v>
      </c>
      <c r="BF560">
        <v>2017</v>
      </c>
      <c r="BG560">
        <v>4</v>
      </c>
      <c r="BH560">
        <v>6</v>
      </c>
      <c r="BI560" t="s">
        <v>2187</v>
      </c>
      <c r="BM560" t="s">
        <v>1148</v>
      </c>
      <c r="BN560" t="s">
        <v>118</v>
      </c>
      <c r="BO560" t="s">
        <v>136</v>
      </c>
      <c r="BP560" t="s">
        <v>120</v>
      </c>
      <c r="BQ560" t="s">
        <v>121</v>
      </c>
      <c r="BR560" t="s">
        <v>122</v>
      </c>
      <c r="BT560" t="s">
        <v>123</v>
      </c>
      <c r="BU560" t="s">
        <v>123</v>
      </c>
      <c r="BV560" t="s">
        <v>124</v>
      </c>
      <c r="BZ560" t="s">
        <v>1149</v>
      </c>
      <c r="CA560" t="s">
        <v>1150</v>
      </c>
      <c r="CB560" s="3">
        <v>33.949469999999998</v>
      </c>
      <c r="CC560" s="3">
        <v>-120.10436</v>
      </c>
      <c r="CD560" t="s">
        <v>127</v>
      </c>
      <c r="CF560" t="s">
        <v>128</v>
      </c>
      <c r="CG560" s="4">
        <v>43958</v>
      </c>
      <c r="CI560" t="s">
        <v>129</v>
      </c>
      <c r="CJ560" t="s">
        <v>130</v>
      </c>
      <c r="CK560" t="s">
        <v>2170</v>
      </c>
    </row>
    <row r="561" spans="1:89">
      <c r="A561" t="str">
        <f>CONCATENATE(AP561,"_",AQ561)</f>
        <v>SBBG-SR_000560</v>
      </c>
      <c r="B561" t="s">
        <v>658</v>
      </c>
      <c r="C561" t="s">
        <v>801</v>
      </c>
      <c r="E561" t="s">
        <v>90</v>
      </c>
      <c r="F561" t="s">
        <v>91</v>
      </c>
      <c r="H561" t="s">
        <v>92</v>
      </c>
      <c r="I561" t="s">
        <v>93</v>
      </c>
      <c r="M561" t="s">
        <v>181</v>
      </c>
      <c r="N561" t="s">
        <v>182</v>
      </c>
      <c r="O561" t="s">
        <v>535</v>
      </c>
      <c r="S561" t="s">
        <v>536</v>
      </c>
      <c r="U561" s="6" t="s">
        <v>537</v>
      </c>
      <c r="AF561" t="s">
        <v>2162</v>
      </c>
      <c r="AG561" t="s">
        <v>1459</v>
      </c>
      <c r="AI561">
        <v>1</v>
      </c>
      <c r="AK561" t="s">
        <v>1354</v>
      </c>
      <c r="AM561" t="s">
        <v>106</v>
      </c>
      <c r="AN561" t="s">
        <v>107</v>
      </c>
      <c r="AP561" t="s">
        <v>108</v>
      </c>
      <c r="AQ561" s="6" t="s">
        <v>2228</v>
      </c>
      <c r="AR561" s="6"/>
      <c r="AT561" t="s">
        <v>110</v>
      </c>
      <c r="AY561" t="s">
        <v>2186</v>
      </c>
      <c r="BA561" t="s">
        <v>113</v>
      </c>
      <c r="BB561">
        <v>24</v>
      </c>
      <c r="BC561" t="s">
        <v>114</v>
      </c>
      <c r="BD561" t="s">
        <v>115</v>
      </c>
      <c r="BF561">
        <v>2017</v>
      </c>
      <c r="BG561">
        <v>4</v>
      </c>
      <c r="BH561">
        <v>6</v>
      </c>
      <c r="BI561" t="s">
        <v>2187</v>
      </c>
      <c r="BM561" t="s">
        <v>1148</v>
      </c>
      <c r="BN561" t="s">
        <v>118</v>
      </c>
      <c r="BO561" t="s">
        <v>136</v>
      </c>
      <c r="BP561" t="s">
        <v>120</v>
      </c>
      <c r="BQ561" t="s">
        <v>121</v>
      </c>
      <c r="BR561" t="s">
        <v>122</v>
      </c>
      <c r="BT561" t="s">
        <v>123</v>
      </c>
      <c r="BU561" t="s">
        <v>123</v>
      </c>
      <c r="BV561" t="s">
        <v>124</v>
      </c>
      <c r="BZ561" t="s">
        <v>1149</v>
      </c>
      <c r="CA561" t="s">
        <v>1150</v>
      </c>
      <c r="CB561" s="3">
        <v>33.949469999999998</v>
      </c>
      <c r="CC561" s="3">
        <v>-120.10436</v>
      </c>
      <c r="CD561" t="s">
        <v>127</v>
      </c>
      <c r="CF561" t="s">
        <v>128</v>
      </c>
      <c r="CG561" s="4">
        <v>43958</v>
      </c>
      <c r="CI561" t="s">
        <v>129</v>
      </c>
      <c r="CJ561" t="s">
        <v>130</v>
      </c>
      <c r="CK561" t="s">
        <v>2170</v>
      </c>
    </row>
    <row r="562" spans="1:89">
      <c r="A562" t="str">
        <f>CONCATENATE(AP562,"_",AQ562)</f>
        <v>SBBG-SR_000561</v>
      </c>
      <c r="B562" t="s">
        <v>658</v>
      </c>
      <c r="C562" t="s">
        <v>867</v>
      </c>
      <c r="E562" t="s">
        <v>90</v>
      </c>
      <c r="F562" t="s">
        <v>91</v>
      </c>
      <c r="H562" t="s">
        <v>92</v>
      </c>
      <c r="I562" t="s">
        <v>93</v>
      </c>
      <c r="M562" t="s">
        <v>181</v>
      </c>
      <c r="N562" t="s">
        <v>182</v>
      </c>
      <c r="O562" t="s">
        <v>535</v>
      </c>
      <c r="S562" t="s">
        <v>536</v>
      </c>
      <c r="U562" s="6" t="s">
        <v>868</v>
      </c>
      <c r="V562" t="s">
        <v>869</v>
      </c>
      <c r="X562" t="s">
        <v>870</v>
      </c>
      <c r="AF562" t="s">
        <v>2162</v>
      </c>
      <c r="AG562" t="s">
        <v>1785</v>
      </c>
      <c r="AI562">
        <v>1</v>
      </c>
      <c r="AK562" t="s">
        <v>1354</v>
      </c>
      <c r="AM562" t="s">
        <v>106</v>
      </c>
      <c r="AN562" t="s">
        <v>107</v>
      </c>
      <c r="AP562" t="s">
        <v>108</v>
      </c>
      <c r="AQ562" s="6" t="s">
        <v>2229</v>
      </c>
      <c r="AR562" s="6"/>
      <c r="AT562" t="s">
        <v>110</v>
      </c>
      <c r="AY562" t="s">
        <v>2186</v>
      </c>
      <c r="BA562" t="s">
        <v>113</v>
      </c>
      <c r="BB562">
        <v>24</v>
      </c>
      <c r="BC562" t="s">
        <v>114</v>
      </c>
      <c r="BD562" t="s">
        <v>115</v>
      </c>
      <c r="BF562">
        <v>2017</v>
      </c>
      <c r="BG562">
        <v>4</v>
      </c>
      <c r="BH562">
        <v>6</v>
      </c>
      <c r="BI562" t="s">
        <v>2187</v>
      </c>
      <c r="BM562" t="s">
        <v>1148</v>
      </c>
      <c r="BN562" t="s">
        <v>118</v>
      </c>
      <c r="BO562" t="s">
        <v>136</v>
      </c>
      <c r="BP562" t="s">
        <v>120</v>
      </c>
      <c r="BQ562" t="s">
        <v>121</v>
      </c>
      <c r="BR562" t="s">
        <v>122</v>
      </c>
      <c r="BT562" t="s">
        <v>123</v>
      </c>
      <c r="BU562" t="s">
        <v>123</v>
      </c>
      <c r="BV562" t="s">
        <v>124</v>
      </c>
      <c r="BZ562" t="s">
        <v>1149</v>
      </c>
      <c r="CA562" t="s">
        <v>1150</v>
      </c>
      <c r="CB562" s="3">
        <v>33.949469999999998</v>
      </c>
      <c r="CC562" s="3">
        <v>-120.10436</v>
      </c>
      <c r="CD562" t="s">
        <v>127</v>
      </c>
      <c r="CF562" t="s">
        <v>128</v>
      </c>
      <c r="CG562" s="4">
        <v>43958</v>
      </c>
      <c r="CI562" t="s">
        <v>129</v>
      </c>
      <c r="CJ562" t="s">
        <v>130</v>
      </c>
      <c r="CK562" t="s">
        <v>2170</v>
      </c>
    </row>
    <row r="563" spans="1:89">
      <c r="A563" t="str">
        <f>CONCATENATE(AP563,"_",AQ563)</f>
        <v>SBBG-SR_000562</v>
      </c>
      <c r="B563" t="s">
        <v>658</v>
      </c>
      <c r="C563" t="s">
        <v>499</v>
      </c>
      <c r="E563" t="s">
        <v>90</v>
      </c>
      <c r="F563" t="s">
        <v>91</v>
      </c>
      <c r="H563" t="s">
        <v>92</v>
      </c>
      <c r="I563" t="s">
        <v>93</v>
      </c>
      <c r="M563" t="s">
        <v>181</v>
      </c>
      <c r="N563" t="s">
        <v>182</v>
      </c>
      <c r="O563" t="s">
        <v>441</v>
      </c>
      <c r="S563" t="s">
        <v>500</v>
      </c>
      <c r="U563" s="6" t="s">
        <v>501</v>
      </c>
      <c r="AF563" t="s">
        <v>2162</v>
      </c>
      <c r="AG563" t="s">
        <v>1719</v>
      </c>
      <c r="AI563">
        <v>10</v>
      </c>
      <c r="AK563" t="s">
        <v>1354</v>
      </c>
      <c r="AM563" t="s">
        <v>106</v>
      </c>
      <c r="AN563" t="s">
        <v>107</v>
      </c>
      <c r="AP563" t="s">
        <v>108</v>
      </c>
      <c r="AQ563" s="6" t="s">
        <v>2230</v>
      </c>
      <c r="AR563" s="6"/>
      <c r="AS563" t="s">
        <v>2231</v>
      </c>
      <c r="AT563" t="s">
        <v>110</v>
      </c>
      <c r="AY563" t="s">
        <v>2186</v>
      </c>
      <c r="BA563" t="s">
        <v>113</v>
      </c>
      <c r="BB563">
        <v>24</v>
      </c>
      <c r="BC563" t="s">
        <v>114</v>
      </c>
      <c r="BD563" t="s">
        <v>115</v>
      </c>
      <c r="BF563">
        <v>2017</v>
      </c>
      <c r="BG563">
        <v>4</v>
      </c>
      <c r="BH563">
        <v>6</v>
      </c>
      <c r="BI563" t="s">
        <v>2187</v>
      </c>
      <c r="BM563" t="s">
        <v>1148</v>
      </c>
      <c r="BN563" t="s">
        <v>118</v>
      </c>
      <c r="BO563" t="s">
        <v>136</v>
      </c>
      <c r="BP563" t="s">
        <v>120</v>
      </c>
      <c r="BQ563" t="s">
        <v>121</v>
      </c>
      <c r="BR563" t="s">
        <v>122</v>
      </c>
      <c r="BT563" t="s">
        <v>123</v>
      </c>
      <c r="BU563" t="s">
        <v>123</v>
      </c>
      <c r="BV563" t="s">
        <v>124</v>
      </c>
      <c r="BZ563" t="s">
        <v>1149</v>
      </c>
      <c r="CA563" t="s">
        <v>1150</v>
      </c>
      <c r="CB563" s="3">
        <v>33.949469999999998</v>
      </c>
      <c r="CC563" s="3">
        <v>-120.10436</v>
      </c>
      <c r="CD563" t="s">
        <v>127</v>
      </c>
      <c r="CF563" t="s">
        <v>128</v>
      </c>
      <c r="CG563" s="4">
        <v>43958</v>
      </c>
      <c r="CI563" t="s">
        <v>129</v>
      </c>
      <c r="CJ563" t="s">
        <v>130</v>
      </c>
      <c r="CK563" t="s">
        <v>2170</v>
      </c>
    </row>
    <row r="564" spans="1:89">
      <c r="A564" t="str">
        <f>CONCATENATE(AP564,"_",AQ564)</f>
        <v>SBBG-SR_000563</v>
      </c>
      <c r="B564" t="s">
        <v>658</v>
      </c>
      <c r="C564" t="s">
        <v>488</v>
      </c>
      <c r="E564" t="s">
        <v>90</v>
      </c>
      <c r="F564" t="s">
        <v>91</v>
      </c>
      <c r="H564" t="s">
        <v>92</v>
      </c>
      <c r="I564" t="s">
        <v>93</v>
      </c>
      <c r="M564" t="s">
        <v>181</v>
      </c>
      <c r="N564" t="s">
        <v>182</v>
      </c>
      <c r="O564" t="s">
        <v>489</v>
      </c>
      <c r="S564" t="s">
        <v>490</v>
      </c>
      <c r="U564" s="6" t="s">
        <v>491</v>
      </c>
      <c r="V564" t="s">
        <v>492</v>
      </c>
      <c r="X564" t="s">
        <v>493</v>
      </c>
      <c r="Z564" t="s">
        <v>494</v>
      </c>
      <c r="AF564" t="s">
        <v>2162</v>
      </c>
      <c r="AG564" t="s">
        <v>1717</v>
      </c>
      <c r="AI564">
        <v>1</v>
      </c>
      <c r="AK564" t="s">
        <v>1354</v>
      </c>
      <c r="AM564" t="s">
        <v>106</v>
      </c>
      <c r="AN564" t="s">
        <v>107</v>
      </c>
      <c r="AP564" t="s">
        <v>108</v>
      </c>
      <c r="AQ564" s="6" t="s">
        <v>2232</v>
      </c>
      <c r="AR564" s="6"/>
      <c r="AT564" t="s">
        <v>110</v>
      </c>
      <c r="AY564" t="s">
        <v>2186</v>
      </c>
      <c r="BA564" t="s">
        <v>113</v>
      </c>
      <c r="BB564">
        <v>24</v>
      </c>
      <c r="BC564" t="s">
        <v>114</v>
      </c>
      <c r="BD564" t="s">
        <v>115</v>
      </c>
      <c r="BF564">
        <v>2017</v>
      </c>
      <c r="BG564">
        <v>4</v>
      </c>
      <c r="BH564">
        <v>6</v>
      </c>
      <c r="BI564" t="s">
        <v>2187</v>
      </c>
      <c r="BM564" t="s">
        <v>1148</v>
      </c>
      <c r="BN564" t="s">
        <v>118</v>
      </c>
      <c r="BO564" t="s">
        <v>136</v>
      </c>
      <c r="BP564" t="s">
        <v>120</v>
      </c>
      <c r="BQ564" t="s">
        <v>121</v>
      </c>
      <c r="BR564" t="s">
        <v>122</v>
      </c>
      <c r="BT564" t="s">
        <v>123</v>
      </c>
      <c r="BU564" t="s">
        <v>123</v>
      </c>
      <c r="BV564" t="s">
        <v>124</v>
      </c>
      <c r="BZ564" t="s">
        <v>1149</v>
      </c>
      <c r="CA564" t="s">
        <v>1150</v>
      </c>
      <c r="CB564" s="3">
        <v>33.949469999999998</v>
      </c>
      <c r="CC564" s="3">
        <v>-120.10436</v>
      </c>
      <c r="CD564" t="s">
        <v>127</v>
      </c>
      <c r="CF564" t="s">
        <v>128</v>
      </c>
      <c r="CG564" s="4">
        <v>43958</v>
      </c>
      <c r="CI564" t="s">
        <v>129</v>
      </c>
      <c r="CJ564" t="s">
        <v>130</v>
      </c>
      <c r="CK564" t="s">
        <v>2170</v>
      </c>
    </row>
    <row r="565" spans="1:89">
      <c r="A565" t="str">
        <f>CONCATENATE(AP565,"_",AQ565)</f>
        <v>SBBG-SR_000564</v>
      </c>
      <c r="B565" t="s">
        <v>658</v>
      </c>
      <c r="C565" t="s">
        <v>305</v>
      </c>
      <c r="E565" t="s">
        <v>90</v>
      </c>
      <c r="F565" t="s">
        <v>91</v>
      </c>
      <c r="H565" t="s">
        <v>92</v>
      </c>
      <c r="I565" t="s">
        <v>93</v>
      </c>
      <c r="M565" t="s">
        <v>299</v>
      </c>
      <c r="N565" t="s">
        <v>300</v>
      </c>
      <c r="U565" t="s">
        <v>301</v>
      </c>
      <c r="AF565" t="s">
        <v>2162</v>
      </c>
      <c r="AG565" t="s">
        <v>1879</v>
      </c>
      <c r="AI565">
        <v>6</v>
      </c>
      <c r="AK565" t="s">
        <v>1354</v>
      </c>
      <c r="AM565" t="s">
        <v>106</v>
      </c>
      <c r="AN565" t="s">
        <v>107</v>
      </c>
      <c r="AP565" t="s">
        <v>108</v>
      </c>
      <c r="AQ565" s="6" t="s">
        <v>2233</v>
      </c>
      <c r="AR565" s="6"/>
      <c r="AT565" t="s">
        <v>110</v>
      </c>
      <c r="AY565" t="s">
        <v>2186</v>
      </c>
      <c r="BA565" t="s">
        <v>113</v>
      </c>
      <c r="BB565">
        <v>24</v>
      </c>
      <c r="BC565" t="s">
        <v>114</v>
      </c>
      <c r="BD565" t="s">
        <v>115</v>
      </c>
      <c r="BF565">
        <v>2017</v>
      </c>
      <c r="BG565">
        <v>4</v>
      </c>
      <c r="BH565">
        <v>6</v>
      </c>
      <c r="BI565" t="s">
        <v>2187</v>
      </c>
      <c r="BM565" t="s">
        <v>1148</v>
      </c>
      <c r="BN565" t="s">
        <v>118</v>
      </c>
      <c r="BO565" t="s">
        <v>136</v>
      </c>
      <c r="BP565" t="s">
        <v>120</v>
      </c>
      <c r="BQ565" t="s">
        <v>121</v>
      </c>
      <c r="BR565" t="s">
        <v>122</v>
      </c>
      <c r="BT565" t="s">
        <v>123</v>
      </c>
      <c r="BU565" t="s">
        <v>123</v>
      </c>
      <c r="BV565" t="s">
        <v>124</v>
      </c>
      <c r="BZ565" t="s">
        <v>1149</v>
      </c>
      <c r="CA565" t="s">
        <v>1150</v>
      </c>
      <c r="CB565" s="3">
        <v>33.949469999999998</v>
      </c>
      <c r="CC565" s="3">
        <v>-120.10436</v>
      </c>
      <c r="CD565" t="s">
        <v>127</v>
      </c>
      <c r="CF565" t="s">
        <v>128</v>
      </c>
      <c r="CG565" s="4">
        <v>43958</v>
      </c>
      <c r="CI565" t="s">
        <v>129</v>
      </c>
      <c r="CJ565" t="s">
        <v>130</v>
      </c>
      <c r="CK565" t="s">
        <v>2170</v>
      </c>
    </row>
    <row r="566" spans="1:89">
      <c r="A566" t="str">
        <f>CONCATENATE(AP566,"_",AQ566)</f>
        <v>SBBG-SR_000565</v>
      </c>
      <c r="B566" t="s">
        <v>658</v>
      </c>
      <c r="C566" t="s">
        <v>874</v>
      </c>
      <c r="E566" t="s">
        <v>90</v>
      </c>
      <c r="F566" t="s">
        <v>91</v>
      </c>
      <c r="H566" t="s">
        <v>92</v>
      </c>
      <c r="I566" t="s">
        <v>93</v>
      </c>
      <c r="M566" t="s">
        <v>94</v>
      </c>
      <c r="N566" t="s">
        <v>318</v>
      </c>
      <c r="S566" t="s">
        <v>363</v>
      </c>
      <c r="U566" s="6" t="s">
        <v>364</v>
      </c>
      <c r="AF566" t="s">
        <v>2162</v>
      </c>
      <c r="AG566" t="s">
        <v>2234</v>
      </c>
      <c r="AI566">
        <v>1</v>
      </c>
      <c r="AJ566" t="s">
        <v>104</v>
      </c>
      <c r="AK566" t="s">
        <v>1354</v>
      </c>
      <c r="AM566" t="s">
        <v>106</v>
      </c>
      <c r="AN566" t="s">
        <v>107</v>
      </c>
      <c r="AP566" t="s">
        <v>108</v>
      </c>
      <c r="AQ566" s="6" t="s">
        <v>2235</v>
      </c>
      <c r="AR566" s="6"/>
      <c r="AT566" t="s">
        <v>110</v>
      </c>
      <c r="AY566" t="s">
        <v>2186</v>
      </c>
      <c r="BA566" t="s">
        <v>113</v>
      </c>
      <c r="BB566">
        <v>24</v>
      </c>
      <c r="BC566" t="s">
        <v>114</v>
      </c>
      <c r="BD566" t="s">
        <v>115</v>
      </c>
      <c r="BF566">
        <v>2017</v>
      </c>
      <c r="BG566">
        <v>4</v>
      </c>
      <c r="BH566">
        <v>6</v>
      </c>
      <c r="BI566" t="s">
        <v>2187</v>
      </c>
      <c r="BM566" t="s">
        <v>1148</v>
      </c>
      <c r="BN566" t="s">
        <v>118</v>
      </c>
      <c r="BO566" t="s">
        <v>136</v>
      </c>
      <c r="BP566" t="s">
        <v>120</v>
      </c>
      <c r="BQ566" t="s">
        <v>121</v>
      </c>
      <c r="BR566" t="s">
        <v>122</v>
      </c>
      <c r="BT566" t="s">
        <v>123</v>
      </c>
      <c r="BU566" t="s">
        <v>123</v>
      </c>
      <c r="BV566" t="s">
        <v>124</v>
      </c>
      <c r="BZ566" t="s">
        <v>1149</v>
      </c>
      <c r="CA566" t="s">
        <v>1150</v>
      </c>
      <c r="CB566" s="3">
        <v>33.949469999999998</v>
      </c>
      <c r="CC566" s="3">
        <v>-120.10436</v>
      </c>
      <c r="CD566" t="s">
        <v>127</v>
      </c>
      <c r="CF566" t="s">
        <v>128</v>
      </c>
      <c r="CG566" s="4">
        <v>43958</v>
      </c>
      <c r="CI566" t="s">
        <v>129</v>
      </c>
      <c r="CJ566" t="s">
        <v>130</v>
      </c>
      <c r="CK566" t="s">
        <v>2170</v>
      </c>
    </row>
    <row r="567" spans="1:89">
      <c r="A567" t="str">
        <f>CONCATENATE(AP567,"_",AQ567)</f>
        <v>SBBG-SR_000566</v>
      </c>
      <c r="B567" t="s">
        <v>658</v>
      </c>
      <c r="C567" t="s">
        <v>1109</v>
      </c>
      <c r="E567" t="s">
        <v>90</v>
      </c>
      <c r="F567" t="s">
        <v>91</v>
      </c>
      <c r="H567" t="s">
        <v>245</v>
      </c>
      <c r="I567" t="s">
        <v>246</v>
      </c>
      <c r="M567" t="s">
        <v>348</v>
      </c>
      <c r="S567" t="s">
        <v>356</v>
      </c>
      <c r="U567" t="s">
        <v>1110</v>
      </c>
      <c r="Z567" t="s">
        <v>358</v>
      </c>
      <c r="AB567" t="s">
        <v>1111</v>
      </c>
      <c r="AD567" t="s">
        <v>1112</v>
      </c>
      <c r="AF567" t="s">
        <v>2162</v>
      </c>
      <c r="AG567" t="s">
        <v>1682</v>
      </c>
      <c r="AI567">
        <v>35</v>
      </c>
      <c r="AK567" t="s">
        <v>1354</v>
      </c>
      <c r="AM567" t="s">
        <v>106</v>
      </c>
      <c r="AN567" t="s">
        <v>107</v>
      </c>
      <c r="AP567" t="s">
        <v>108</v>
      </c>
      <c r="AQ567" s="6" t="s">
        <v>2236</v>
      </c>
      <c r="AR567" s="6"/>
      <c r="AT567" t="s">
        <v>110</v>
      </c>
      <c r="AY567" t="s">
        <v>2186</v>
      </c>
      <c r="BA567" t="s">
        <v>113</v>
      </c>
      <c r="BB567">
        <v>24</v>
      </c>
      <c r="BC567" t="s">
        <v>114</v>
      </c>
      <c r="BD567" t="s">
        <v>115</v>
      </c>
      <c r="BF567">
        <v>2017</v>
      </c>
      <c r="BG567">
        <v>4</v>
      </c>
      <c r="BH567">
        <v>6</v>
      </c>
      <c r="BI567" t="s">
        <v>2187</v>
      </c>
      <c r="BM567" t="s">
        <v>1148</v>
      </c>
      <c r="BN567" t="s">
        <v>118</v>
      </c>
      <c r="BO567" t="s">
        <v>136</v>
      </c>
      <c r="BP567" t="s">
        <v>120</v>
      </c>
      <c r="BQ567" t="s">
        <v>121</v>
      </c>
      <c r="BR567" t="s">
        <v>122</v>
      </c>
      <c r="BT567" t="s">
        <v>123</v>
      </c>
      <c r="BU567" t="s">
        <v>123</v>
      </c>
      <c r="BV567" t="s">
        <v>124</v>
      </c>
      <c r="BZ567" t="s">
        <v>1149</v>
      </c>
      <c r="CA567" t="s">
        <v>1150</v>
      </c>
      <c r="CB567" s="3">
        <v>33.949469999999998</v>
      </c>
      <c r="CC567" s="3">
        <v>-120.10436</v>
      </c>
      <c r="CD567" t="s">
        <v>127</v>
      </c>
      <c r="CF567" t="s">
        <v>128</v>
      </c>
      <c r="CG567" s="4">
        <v>43958</v>
      </c>
      <c r="CI567" t="s">
        <v>129</v>
      </c>
      <c r="CJ567" t="s">
        <v>130</v>
      </c>
      <c r="CK567" t="s">
        <v>2170</v>
      </c>
    </row>
    <row r="568" spans="1:89">
      <c r="A568" t="str">
        <f>CONCATENATE(AP568,"_",AQ568)</f>
        <v>SBBG-SR_000567</v>
      </c>
      <c r="B568" t="s">
        <v>658</v>
      </c>
      <c r="C568" t="s">
        <v>338</v>
      </c>
      <c r="E568" t="s">
        <v>90</v>
      </c>
      <c r="F568" t="s">
        <v>91</v>
      </c>
      <c r="H568" t="s">
        <v>245</v>
      </c>
      <c r="I568" t="s">
        <v>246</v>
      </c>
      <c r="M568" t="s">
        <v>247</v>
      </c>
      <c r="S568" t="s">
        <v>248</v>
      </c>
      <c r="U568" t="s">
        <v>339</v>
      </c>
      <c r="Z568" t="s">
        <v>340</v>
      </c>
      <c r="AB568" t="s">
        <v>341</v>
      </c>
      <c r="AD568" t="s">
        <v>342</v>
      </c>
      <c r="AF568" t="s">
        <v>2162</v>
      </c>
      <c r="AG568" t="s">
        <v>1544</v>
      </c>
      <c r="AI568">
        <v>2</v>
      </c>
      <c r="AK568" t="s">
        <v>1354</v>
      </c>
      <c r="AM568" t="s">
        <v>106</v>
      </c>
      <c r="AN568" t="s">
        <v>107</v>
      </c>
      <c r="AP568" t="s">
        <v>108</v>
      </c>
      <c r="AQ568" s="6" t="s">
        <v>2237</v>
      </c>
      <c r="AR568" s="6"/>
      <c r="AT568" t="s">
        <v>110</v>
      </c>
      <c r="AY568" t="s">
        <v>2186</v>
      </c>
      <c r="BA568" t="s">
        <v>113</v>
      </c>
      <c r="BB568">
        <v>24</v>
      </c>
      <c r="BC568" t="s">
        <v>114</v>
      </c>
      <c r="BD568" t="s">
        <v>115</v>
      </c>
      <c r="BF568">
        <v>2017</v>
      </c>
      <c r="BG568">
        <v>4</v>
      </c>
      <c r="BH568">
        <v>6</v>
      </c>
      <c r="BI568" t="s">
        <v>2187</v>
      </c>
      <c r="BM568" t="s">
        <v>1148</v>
      </c>
      <c r="BN568" t="s">
        <v>118</v>
      </c>
      <c r="BO568" t="s">
        <v>136</v>
      </c>
      <c r="BP568" t="s">
        <v>120</v>
      </c>
      <c r="BQ568" t="s">
        <v>121</v>
      </c>
      <c r="BR568" t="s">
        <v>122</v>
      </c>
      <c r="BT568" t="s">
        <v>123</v>
      </c>
      <c r="BU568" t="s">
        <v>123</v>
      </c>
      <c r="BV568" t="s">
        <v>124</v>
      </c>
      <c r="BZ568" t="s">
        <v>1149</v>
      </c>
      <c r="CA568" t="s">
        <v>1150</v>
      </c>
      <c r="CB568" s="3">
        <v>33.949469999999998</v>
      </c>
      <c r="CC568" s="3">
        <v>-120.10436</v>
      </c>
      <c r="CD568" t="s">
        <v>127</v>
      </c>
      <c r="CF568" t="s">
        <v>128</v>
      </c>
      <c r="CG568" s="4">
        <v>43958</v>
      </c>
      <c r="CI568" t="s">
        <v>129</v>
      </c>
      <c r="CJ568" t="s">
        <v>130</v>
      </c>
      <c r="CK568" t="s">
        <v>2170</v>
      </c>
    </row>
    <row r="569" spans="1:89">
      <c r="A569" t="str">
        <f>CONCATENATE(AP569,"_",AQ569)</f>
        <v>SBBG-SR_000568</v>
      </c>
      <c r="B569" t="s">
        <v>658</v>
      </c>
      <c r="C569" t="s">
        <v>384</v>
      </c>
      <c r="E569" t="s">
        <v>90</v>
      </c>
      <c r="F569" t="s">
        <v>91</v>
      </c>
      <c r="H569" t="s">
        <v>245</v>
      </c>
      <c r="I569" t="s">
        <v>246</v>
      </c>
      <c r="M569" t="s">
        <v>385</v>
      </c>
      <c r="U569" t="s">
        <v>386</v>
      </c>
      <c r="AF569" t="s">
        <v>2162</v>
      </c>
      <c r="AG569" t="s">
        <v>1343</v>
      </c>
      <c r="AI569">
        <v>268</v>
      </c>
      <c r="AK569" t="s">
        <v>1354</v>
      </c>
      <c r="AM569" t="s">
        <v>106</v>
      </c>
      <c r="AN569" t="s">
        <v>107</v>
      </c>
      <c r="AP569" t="s">
        <v>108</v>
      </c>
      <c r="AQ569" s="6" t="s">
        <v>2238</v>
      </c>
      <c r="AR569" s="6"/>
      <c r="AT569" t="s">
        <v>110</v>
      </c>
      <c r="AY569" t="s">
        <v>2186</v>
      </c>
      <c r="BA569" t="s">
        <v>113</v>
      </c>
      <c r="BB569">
        <v>24</v>
      </c>
      <c r="BC569" t="s">
        <v>114</v>
      </c>
      <c r="BD569" t="s">
        <v>115</v>
      </c>
      <c r="BF569">
        <v>2017</v>
      </c>
      <c r="BG569">
        <v>4</v>
      </c>
      <c r="BH569">
        <v>6</v>
      </c>
      <c r="BI569" t="s">
        <v>2187</v>
      </c>
      <c r="BM569" t="s">
        <v>1148</v>
      </c>
      <c r="BN569" t="s">
        <v>118</v>
      </c>
      <c r="BO569" t="s">
        <v>136</v>
      </c>
      <c r="BP569" t="s">
        <v>120</v>
      </c>
      <c r="BQ569" t="s">
        <v>121</v>
      </c>
      <c r="BR569" t="s">
        <v>122</v>
      </c>
      <c r="BT569" t="s">
        <v>123</v>
      </c>
      <c r="BU569" t="s">
        <v>123</v>
      </c>
      <c r="BV569" t="s">
        <v>124</v>
      </c>
      <c r="BZ569" t="s">
        <v>1149</v>
      </c>
      <c r="CA569" t="s">
        <v>1150</v>
      </c>
      <c r="CB569" s="3">
        <v>33.949469999999998</v>
      </c>
      <c r="CC569" s="3">
        <v>-120.10436</v>
      </c>
      <c r="CD569" t="s">
        <v>127</v>
      </c>
      <c r="CF569" t="s">
        <v>128</v>
      </c>
      <c r="CG569" s="4">
        <v>43958</v>
      </c>
      <c r="CI569" t="s">
        <v>129</v>
      </c>
      <c r="CJ569" t="s">
        <v>130</v>
      </c>
      <c r="CK569" t="s">
        <v>2170</v>
      </c>
    </row>
    <row r="570" spans="1:89">
      <c r="A570" t="str">
        <f>CONCATENATE(AP570,"_",AQ570)</f>
        <v>SBBG-SR_000569</v>
      </c>
      <c r="B570" t="s">
        <v>658</v>
      </c>
      <c r="C570" s="13" t="s">
        <v>810</v>
      </c>
      <c r="E570" t="s">
        <v>90</v>
      </c>
      <c r="F570" t="s">
        <v>91</v>
      </c>
      <c r="H570" t="s">
        <v>245</v>
      </c>
      <c r="I570" t="s">
        <v>246</v>
      </c>
      <c r="M570" t="s">
        <v>348</v>
      </c>
      <c r="S570" t="s">
        <v>356</v>
      </c>
      <c r="U570" t="s">
        <v>357</v>
      </c>
      <c r="Z570" t="s">
        <v>358</v>
      </c>
      <c r="AF570" t="s">
        <v>2239</v>
      </c>
      <c r="AG570" s="52" t="s">
        <v>1541</v>
      </c>
      <c r="AI570">
        <v>7</v>
      </c>
      <c r="AK570" t="s">
        <v>1354</v>
      </c>
      <c r="AM570" t="s">
        <v>106</v>
      </c>
      <c r="AN570" t="s">
        <v>107</v>
      </c>
      <c r="AP570" t="s">
        <v>108</v>
      </c>
      <c r="AQ570" s="6" t="s">
        <v>2240</v>
      </c>
      <c r="AR570" s="6"/>
      <c r="AT570" t="s">
        <v>110</v>
      </c>
      <c r="AY570" t="s">
        <v>2186</v>
      </c>
      <c r="BA570" t="s">
        <v>113</v>
      </c>
      <c r="BB570">
        <v>24</v>
      </c>
      <c r="BC570" t="s">
        <v>114</v>
      </c>
      <c r="BD570" t="s">
        <v>115</v>
      </c>
      <c r="BF570">
        <v>2017</v>
      </c>
      <c r="BG570">
        <v>4</v>
      </c>
      <c r="BH570">
        <v>6</v>
      </c>
      <c r="BI570" t="s">
        <v>2187</v>
      </c>
      <c r="BM570" t="s">
        <v>1148</v>
      </c>
      <c r="BN570" t="s">
        <v>118</v>
      </c>
      <c r="BO570" t="s">
        <v>136</v>
      </c>
      <c r="BP570" t="s">
        <v>120</v>
      </c>
      <c r="BQ570" t="s">
        <v>121</v>
      </c>
      <c r="BR570" t="s">
        <v>122</v>
      </c>
      <c r="BT570" t="s">
        <v>123</v>
      </c>
      <c r="BU570" t="s">
        <v>123</v>
      </c>
      <c r="BV570" t="s">
        <v>124</v>
      </c>
      <c r="BZ570" t="s">
        <v>1149</v>
      </c>
      <c r="CA570" t="s">
        <v>1150</v>
      </c>
      <c r="CB570" s="3">
        <v>33.949469999999998</v>
      </c>
      <c r="CC570" s="3">
        <v>-120.10436</v>
      </c>
      <c r="CD570" t="s">
        <v>127</v>
      </c>
      <c r="CF570" t="s">
        <v>128</v>
      </c>
      <c r="CG570" s="4">
        <v>43958</v>
      </c>
      <c r="CI570" t="s">
        <v>129</v>
      </c>
      <c r="CJ570" t="s">
        <v>130</v>
      </c>
      <c r="CK570" t="s">
        <v>2170</v>
      </c>
    </row>
    <row r="571" spans="1:89">
      <c r="A571" t="str">
        <f>CONCATENATE(AP571,"_",AQ571)</f>
        <v>SBBG-SR_000570</v>
      </c>
      <c r="B571" t="s">
        <v>88</v>
      </c>
      <c r="C571" s="12" t="s">
        <v>2241</v>
      </c>
      <c r="E571" t="s">
        <v>90</v>
      </c>
      <c r="F571" t="s">
        <v>91</v>
      </c>
      <c r="H571" t="s">
        <v>92</v>
      </c>
      <c r="I571" t="s">
        <v>93</v>
      </c>
      <c r="M571" t="s">
        <v>545</v>
      </c>
      <c r="AF571" t="s">
        <v>2162</v>
      </c>
      <c r="AG571" t="s">
        <v>2242</v>
      </c>
      <c r="AI571">
        <v>1</v>
      </c>
      <c r="AJ571" t="s">
        <v>561</v>
      </c>
      <c r="AK571" t="s">
        <v>1354</v>
      </c>
      <c r="AM571" t="s">
        <v>106</v>
      </c>
      <c r="AN571" t="s">
        <v>107</v>
      </c>
      <c r="AP571" t="s">
        <v>108</v>
      </c>
      <c r="AQ571" s="6" t="s">
        <v>2243</v>
      </c>
      <c r="AR571" s="6"/>
      <c r="AT571" t="s">
        <v>110</v>
      </c>
      <c r="AU571" s="55" t="s">
        <v>2244</v>
      </c>
      <c r="AY571" t="s">
        <v>2186</v>
      </c>
      <c r="BA571" t="s">
        <v>113</v>
      </c>
      <c r="BB571">
        <v>24</v>
      </c>
      <c r="BC571" t="s">
        <v>114</v>
      </c>
      <c r="BD571" t="s">
        <v>115</v>
      </c>
      <c r="BF571">
        <v>2017</v>
      </c>
      <c r="BG571">
        <v>4</v>
      </c>
      <c r="BH571">
        <v>6</v>
      </c>
      <c r="BI571" t="s">
        <v>2187</v>
      </c>
      <c r="BM571" t="s">
        <v>1148</v>
      </c>
      <c r="BN571" t="s">
        <v>118</v>
      </c>
      <c r="BO571" t="s">
        <v>136</v>
      </c>
      <c r="BP571" t="s">
        <v>120</v>
      </c>
      <c r="BQ571" t="s">
        <v>121</v>
      </c>
      <c r="BR571" t="s">
        <v>122</v>
      </c>
      <c r="BT571" t="s">
        <v>123</v>
      </c>
      <c r="BU571" t="s">
        <v>123</v>
      </c>
      <c r="BV571" t="s">
        <v>124</v>
      </c>
      <c r="BZ571" t="s">
        <v>1149</v>
      </c>
      <c r="CA571" t="s">
        <v>1150</v>
      </c>
      <c r="CB571" s="3">
        <v>33.949469999999998</v>
      </c>
      <c r="CC571" s="3">
        <v>-120.10436</v>
      </c>
      <c r="CD571" t="s">
        <v>127</v>
      </c>
      <c r="CF571" t="s">
        <v>128</v>
      </c>
      <c r="CG571" s="4">
        <v>43958</v>
      </c>
      <c r="CI571" t="s">
        <v>129</v>
      </c>
      <c r="CJ571" t="s">
        <v>130</v>
      </c>
      <c r="CK571" t="s">
        <v>2170</v>
      </c>
    </row>
    <row r="572" spans="1:89" s="15" customFormat="1">
      <c r="A572" s="15" t="str">
        <f>CONCATENATE(AP572,"_",AQ572)</f>
        <v>SBBG-SR_000571</v>
      </c>
      <c r="B572" s="15" t="s">
        <v>88</v>
      </c>
      <c r="C572" s="29" t="s">
        <v>2245</v>
      </c>
      <c r="D572"/>
      <c r="AF572" s="15" t="s">
        <v>2162</v>
      </c>
      <c r="AG572" s="15" t="s">
        <v>2246</v>
      </c>
      <c r="AH572" s="53"/>
      <c r="AI572" s="15">
        <v>1</v>
      </c>
      <c r="AJ572" s="15" t="s">
        <v>561</v>
      </c>
      <c r="AK572" s="15" t="s">
        <v>1354</v>
      </c>
      <c r="AM572" t="s">
        <v>106</v>
      </c>
      <c r="AN572" t="s">
        <v>107</v>
      </c>
      <c r="AP572" s="15" t="s">
        <v>108</v>
      </c>
      <c r="AQ572" s="16" t="s">
        <v>2247</v>
      </c>
      <c r="AR572" s="16"/>
      <c r="AT572" s="15" t="s">
        <v>110</v>
      </c>
      <c r="AU572" s="56" t="s">
        <v>2248</v>
      </c>
      <c r="AY572" s="15" t="s">
        <v>2186</v>
      </c>
      <c r="BA572" s="15" t="s">
        <v>113</v>
      </c>
      <c r="BB572" s="15">
        <v>24</v>
      </c>
      <c r="BC572" s="15" t="s">
        <v>114</v>
      </c>
      <c r="BD572" s="15" t="s">
        <v>115</v>
      </c>
      <c r="BF572" s="15">
        <v>2017</v>
      </c>
      <c r="BG572" s="15">
        <v>4</v>
      </c>
      <c r="BH572" s="15">
        <v>6</v>
      </c>
      <c r="BI572" s="15" t="s">
        <v>2187</v>
      </c>
      <c r="BM572" s="15" t="s">
        <v>1148</v>
      </c>
      <c r="BN572" s="15" t="s">
        <v>118</v>
      </c>
      <c r="BO572" t="s">
        <v>136</v>
      </c>
      <c r="BP572" s="15" t="s">
        <v>120</v>
      </c>
      <c r="BQ572" s="15" t="s">
        <v>121</v>
      </c>
      <c r="BR572" s="15" t="s">
        <v>122</v>
      </c>
      <c r="BT572" s="15" t="s">
        <v>123</v>
      </c>
      <c r="BU572" s="15" t="s">
        <v>123</v>
      </c>
      <c r="BV572" s="15" t="s">
        <v>124</v>
      </c>
      <c r="BZ572" s="15" t="s">
        <v>1149</v>
      </c>
      <c r="CA572" s="15" t="s">
        <v>1150</v>
      </c>
      <c r="CB572" s="17">
        <v>33.949469999999998</v>
      </c>
      <c r="CC572" s="17">
        <v>-120.10436</v>
      </c>
      <c r="CD572" s="15" t="s">
        <v>127</v>
      </c>
      <c r="CF572" s="15" t="s">
        <v>128</v>
      </c>
      <c r="CG572" s="18">
        <v>43958</v>
      </c>
      <c r="CI572" s="15" t="s">
        <v>129</v>
      </c>
      <c r="CJ572" s="15" t="s">
        <v>130</v>
      </c>
      <c r="CK572" s="15" t="s">
        <v>2170</v>
      </c>
    </row>
    <row r="573" spans="1:89">
      <c r="A573" t="str">
        <f>CONCATENATE(AP573,"_",AQ573)</f>
        <v>SBBG-SR_000572</v>
      </c>
      <c r="B573" t="s">
        <v>658</v>
      </c>
      <c r="C573" t="s">
        <v>195</v>
      </c>
      <c r="E573" t="s">
        <v>90</v>
      </c>
      <c r="F573" t="s">
        <v>91</v>
      </c>
      <c r="H573" t="s">
        <v>92</v>
      </c>
      <c r="I573" t="s">
        <v>93</v>
      </c>
      <c r="M573" t="s">
        <v>196</v>
      </c>
      <c r="N573" t="s">
        <v>197</v>
      </c>
      <c r="O573" t="s">
        <v>198</v>
      </c>
      <c r="P573" t="s">
        <v>199</v>
      </c>
      <c r="S573" t="s">
        <v>200</v>
      </c>
      <c r="U573" s="6" t="s">
        <v>201</v>
      </c>
      <c r="V573" t="s">
        <v>202</v>
      </c>
      <c r="Z573" t="s">
        <v>203</v>
      </c>
      <c r="AB573" t="s">
        <v>204</v>
      </c>
      <c r="AD573" t="s">
        <v>205</v>
      </c>
      <c r="AF573" t="s">
        <v>2162</v>
      </c>
      <c r="AG573" t="s">
        <v>1877</v>
      </c>
      <c r="AI573">
        <v>7</v>
      </c>
      <c r="AK573" t="s">
        <v>2249</v>
      </c>
      <c r="AM573" t="s">
        <v>106</v>
      </c>
      <c r="AN573" t="s">
        <v>107</v>
      </c>
      <c r="AP573" t="s">
        <v>108</v>
      </c>
      <c r="AQ573" s="6" t="s">
        <v>2250</v>
      </c>
      <c r="AR573" s="6"/>
      <c r="AT573" t="s">
        <v>110</v>
      </c>
      <c r="AY573" t="s">
        <v>2251</v>
      </c>
      <c r="BA573" t="s">
        <v>113</v>
      </c>
      <c r="BB573">
        <v>24</v>
      </c>
      <c r="BC573" t="s">
        <v>114</v>
      </c>
      <c r="BD573" t="s">
        <v>115</v>
      </c>
      <c r="BF573">
        <v>2017</v>
      </c>
      <c r="BG573">
        <v>4</v>
      </c>
      <c r="BH573">
        <v>6</v>
      </c>
      <c r="BI573" t="s">
        <v>2187</v>
      </c>
      <c r="BM573" t="s">
        <v>1136</v>
      </c>
      <c r="BN573" t="s">
        <v>118</v>
      </c>
      <c r="BO573" t="s">
        <v>136</v>
      </c>
      <c r="BP573" t="s">
        <v>120</v>
      </c>
      <c r="BQ573" t="s">
        <v>121</v>
      </c>
      <c r="BR573" t="s">
        <v>122</v>
      </c>
      <c r="BT573" t="s">
        <v>123</v>
      </c>
      <c r="BU573" t="s">
        <v>123</v>
      </c>
      <c r="BV573" t="s">
        <v>916</v>
      </c>
      <c r="BZ573" t="s">
        <v>1137</v>
      </c>
      <c r="CA573" t="s">
        <v>1138</v>
      </c>
      <c r="CB573" s="3">
        <v>33.949669999999998</v>
      </c>
      <c r="CC573" s="3">
        <v>-120.10438000000001</v>
      </c>
      <c r="CD573" t="s">
        <v>127</v>
      </c>
      <c r="CF573" t="s">
        <v>128</v>
      </c>
      <c r="CG573" s="4">
        <v>43958</v>
      </c>
      <c r="CI573" t="s">
        <v>129</v>
      </c>
      <c r="CJ573" t="s">
        <v>130</v>
      </c>
      <c r="CK573" t="s">
        <v>2170</v>
      </c>
    </row>
    <row r="574" spans="1:89">
      <c r="A574" t="str">
        <f>CONCATENATE(AP574,"_",AQ574)</f>
        <v>SBBG-SR_000573</v>
      </c>
      <c r="B574" t="s">
        <v>658</v>
      </c>
      <c r="C574" t="s">
        <v>513</v>
      </c>
      <c r="E574" t="s">
        <v>90</v>
      </c>
      <c r="F574" t="s">
        <v>514</v>
      </c>
      <c r="G574" t="s">
        <v>515</v>
      </c>
      <c r="H574" t="s">
        <v>516</v>
      </c>
      <c r="I574" t="s">
        <v>517</v>
      </c>
      <c r="L574" t="s">
        <v>518</v>
      </c>
      <c r="M574" t="s">
        <v>519</v>
      </c>
      <c r="N574" t="s">
        <v>520</v>
      </c>
      <c r="O574" t="s">
        <v>521</v>
      </c>
      <c r="U574" t="s">
        <v>522</v>
      </c>
      <c r="Z574" t="s">
        <v>523</v>
      </c>
      <c r="AB574" t="s">
        <v>524</v>
      </c>
      <c r="AF574" t="s">
        <v>2162</v>
      </c>
      <c r="AG574" t="s">
        <v>1529</v>
      </c>
      <c r="AI574">
        <v>15</v>
      </c>
      <c r="AK574" t="s">
        <v>1354</v>
      </c>
      <c r="AM574" t="s">
        <v>106</v>
      </c>
      <c r="AN574" t="s">
        <v>107</v>
      </c>
      <c r="AP574" t="s">
        <v>108</v>
      </c>
      <c r="AQ574" s="6" t="s">
        <v>2252</v>
      </c>
      <c r="AR574" s="6"/>
      <c r="AT574" t="s">
        <v>110</v>
      </c>
      <c r="AY574" t="s">
        <v>2251</v>
      </c>
      <c r="BA574" t="s">
        <v>113</v>
      </c>
      <c r="BB574">
        <v>24</v>
      </c>
      <c r="BC574" t="s">
        <v>114</v>
      </c>
      <c r="BD574" t="s">
        <v>115</v>
      </c>
      <c r="BF574">
        <v>2017</v>
      </c>
      <c r="BG574">
        <v>4</v>
      </c>
      <c r="BH574">
        <v>6</v>
      </c>
      <c r="BI574" t="s">
        <v>2187</v>
      </c>
      <c r="BM574" t="s">
        <v>1136</v>
      </c>
      <c r="BN574" t="s">
        <v>118</v>
      </c>
      <c r="BO574" t="s">
        <v>136</v>
      </c>
      <c r="BP574" t="s">
        <v>120</v>
      </c>
      <c r="BQ574" t="s">
        <v>121</v>
      </c>
      <c r="BR574" t="s">
        <v>122</v>
      </c>
      <c r="BT574" t="s">
        <v>1907</v>
      </c>
      <c r="BU574" t="s">
        <v>1907</v>
      </c>
      <c r="BV574" t="s">
        <v>916</v>
      </c>
      <c r="BZ574" t="s">
        <v>1137</v>
      </c>
      <c r="CA574" t="s">
        <v>1138</v>
      </c>
      <c r="CB574">
        <v>33.949669999999998</v>
      </c>
      <c r="CC574">
        <v>-120.10438000000001</v>
      </c>
      <c r="CD574" t="s">
        <v>127</v>
      </c>
      <c r="CF574" t="s">
        <v>128</v>
      </c>
      <c r="CG574" s="4">
        <v>43958</v>
      </c>
      <c r="CI574" t="s">
        <v>129</v>
      </c>
      <c r="CJ574" t="s">
        <v>130</v>
      </c>
      <c r="CK574" t="s">
        <v>2170</v>
      </c>
    </row>
    <row r="575" spans="1:89">
      <c r="A575" t="str">
        <f>CONCATENATE(AP575,"_",AQ575)</f>
        <v>SBBG-SR_000574</v>
      </c>
      <c r="B575" t="s">
        <v>658</v>
      </c>
      <c r="C575" t="s">
        <v>606</v>
      </c>
      <c r="E575" t="s">
        <v>90</v>
      </c>
      <c r="F575" t="s">
        <v>91</v>
      </c>
      <c r="H575" t="s">
        <v>92</v>
      </c>
      <c r="I575" t="s">
        <v>93</v>
      </c>
      <c r="M575" t="s">
        <v>545</v>
      </c>
      <c r="S575" t="s">
        <v>573</v>
      </c>
      <c r="U575" s="6" t="s">
        <v>607</v>
      </c>
      <c r="AF575" t="s">
        <v>2162</v>
      </c>
      <c r="AG575" t="s">
        <v>1888</v>
      </c>
      <c r="AI575">
        <v>2</v>
      </c>
      <c r="AJ575" t="s">
        <v>561</v>
      </c>
      <c r="AK575" t="s">
        <v>1354</v>
      </c>
      <c r="AM575" t="s">
        <v>106</v>
      </c>
      <c r="AN575" t="s">
        <v>107</v>
      </c>
      <c r="AP575" t="s">
        <v>108</v>
      </c>
      <c r="AQ575" s="6" t="s">
        <v>2253</v>
      </c>
      <c r="AR575" s="6"/>
      <c r="AT575" t="s">
        <v>110</v>
      </c>
      <c r="AY575" t="s">
        <v>2251</v>
      </c>
      <c r="BA575" t="s">
        <v>113</v>
      </c>
      <c r="BB575">
        <v>24</v>
      </c>
      <c r="BC575" t="s">
        <v>114</v>
      </c>
      <c r="BD575" t="s">
        <v>115</v>
      </c>
      <c r="BF575">
        <v>2017</v>
      </c>
      <c r="BG575">
        <v>4</v>
      </c>
      <c r="BH575">
        <v>6</v>
      </c>
      <c r="BI575" t="s">
        <v>2187</v>
      </c>
      <c r="BM575" t="s">
        <v>1136</v>
      </c>
      <c r="BN575" t="s">
        <v>118</v>
      </c>
      <c r="BO575" t="s">
        <v>136</v>
      </c>
      <c r="BP575" t="s">
        <v>120</v>
      </c>
      <c r="BQ575" t="s">
        <v>121</v>
      </c>
      <c r="BR575" t="s">
        <v>122</v>
      </c>
      <c r="BT575" t="s">
        <v>1907</v>
      </c>
      <c r="BU575" t="s">
        <v>1907</v>
      </c>
      <c r="BV575" t="s">
        <v>916</v>
      </c>
      <c r="BZ575" t="s">
        <v>1137</v>
      </c>
      <c r="CA575" t="s">
        <v>1138</v>
      </c>
      <c r="CB575">
        <v>33.949669999999998</v>
      </c>
      <c r="CC575">
        <v>-120.10438000000001</v>
      </c>
      <c r="CD575" t="s">
        <v>127</v>
      </c>
      <c r="CF575" t="s">
        <v>128</v>
      </c>
      <c r="CG575" s="4">
        <v>43958</v>
      </c>
      <c r="CI575" t="s">
        <v>129</v>
      </c>
      <c r="CJ575" t="s">
        <v>130</v>
      </c>
      <c r="CK575" t="s">
        <v>2170</v>
      </c>
    </row>
    <row r="576" spans="1:89">
      <c r="A576" t="str">
        <f>CONCATENATE(AP576,"_",AQ576)</f>
        <v>SBBG-SR_000575</v>
      </c>
      <c r="B576" t="s">
        <v>658</v>
      </c>
      <c r="C576" t="s">
        <v>1234</v>
      </c>
      <c r="E576" t="s">
        <v>90</v>
      </c>
      <c r="F576" t="s">
        <v>91</v>
      </c>
      <c r="H576" t="s">
        <v>92</v>
      </c>
      <c r="I576" t="s">
        <v>93</v>
      </c>
      <c r="M576" t="s">
        <v>181</v>
      </c>
      <c r="N576" t="s">
        <v>223</v>
      </c>
      <c r="S576" t="s">
        <v>224</v>
      </c>
      <c r="U576" t="s">
        <v>1216</v>
      </c>
      <c r="V576" t="s">
        <v>226</v>
      </c>
      <c r="X576" t="s">
        <v>1235</v>
      </c>
      <c r="Y576" t="s">
        <v>1236</v>
      </c>
      <c r="Z576" t="s">
        <v>1237</v>
      </c>
      <c r="AA576" t="s">
        <v>1238</v>
      </c>
      <c r="AF576" t="s">
        <v>2162</v>
      </c>
      <c r="AG576" t="s">
        <v>2254</v>
      </c>
      <c r="AI576">
        <v>1</v>
      </c>
      <c r="AJ576" t="s">
        <v>104</v>
      </c>
      <c r="AK576" t="s">
        <v>1354</v>
      </c>
      <c r="AM576" t="s">
        <v>106</v>
      </c>
      <c r="AN576" t="s">
        <v>107</v>
      </c>
      <c r="AP576" t="s">
        <v>108</v>
      </c>
      <c r="AQ576" s="6" t="s">
        <v>2255</v>
      </c>
      <c r="AR576" s="6"/>
      <c r="AT576" t="s">
        <v>110</v>
      </c>
      <c r="AY576" t="s">
        <v>2251</v>
      </c>
      <c r="BA576" t="s">
        <v>113</v>
      </c>
      <c r="BB576">
        <v>24</v>
      </c>
      <c r="BC576" t="s">
        <v>114</v>
      </c>
      <c r="BD576" t="s">
        <v>115</v>
      </c>
      <c r="BF576">
        <v>2017</v>
      </c>
      <c r="BG576">
        <v>4</v>
      </c>
      <c r="BH576">
        <v>6</v>
      </c>
      <c r="BI576" t="s">
        <v>2187</v>
      </c>
      <c r="BM576" t="s">
        <v>1136</v>
      </c>
      <c r="BN576" t="s">
        <v>118</v>
      </c>
      <c r="BO576" t="s">
        <v>136</v>
      </c>
      <c r="BP576" t="s">
        <v>120</v>
      </c>
      <c r="BQ576" t="s">
        <v>121</v>
      </c>
      <c r="BR576" t="s">
        <v>122</v>
      </c>
      <c r="BT576" t="s">
        <v>1907</v>
      </c>
      <c r="BU576" t="s">
        <v>1907</v>
      </c>
      <c r="BV576" t="s">
        <v>916</v>
      </c>
      <c r="BZ576" t="s">
        <v>1137</v>
      </c>
      <c r="CA576" t="s">
        <v>1138</v>
      </c>
      <c r="CB576">
        <v>33.949669999999998</v>
      </c>
      <c r="CC576">
        <v>-120.10438000000001</v>
      </c>
      <c r="CD576" t="s">
        <v>127</v>
      </c>
      <c r="CF576" t="s">
        <v>128</v>
      </c>
      <c r="CG576" s="4">
        <v>43958</v>
      </c>
      <c r="CI576" t="s">
        <v>129</v>
      </c>
      <c r="CJ576" t="s">
        <v>130</v>
      </c>
      <c r="CK576" t="s">
        <v>2170</v>
      </c>
    </row>
    <row r="577" spans="1:89">
      <c r="A577" t="str">
        <f>CONCATENATE(AP577,"_",AQ577)</f>
        <v>SBBG-SR_000576</v>
      </c>
      <c r="B577" t="s">
        <v>658</v>
      </c>
      <c r="C577" t="s">
        <v>234</v>
      </c>
      <c r="E577" t="s">
        <v>90</v>
      </c>
      <c r="F577" t="s">
        <v>91</v>
      </c>
      <c r="H577" t="s">
        <v>92</v>
      </c>
      <c r="I577" t="s">
        <v>93</v>
      </c>
      <c r="M577" t="s">
        <v>181</v>
      </c>
      <c r="N577" t="s">
        <v>223</v>
      </c>
      <c r="S577" t="s">
        <v>224</v>
      </c>
      <c r="U577" t="s">
        <v>225</v>
      </c>
      <c r="V577" t="s">
        <v>226</v>
      </c>
      <c r="X577" t="s">
        <v>227</v>
      </c>
      <c r="Y577" t="s">
        <v>228</v>
      </c>
      <c r="Z577" t="s">
        <v>229</v>
      </c>
      <c r="AF577" t="s">
        <v>2162</v>
      </c>
      <c r="AG577" t="s">
        <v>2256</v>
      </c>
      <c r="AI577">
        <v>1</v>
      </c>
      <c r="AJ577" t="s">
        <v>104</v>
      </c>
      <c r="AK577" t="s">
        <v>1354</v>
      </c>
      <c r="AM577" t="s">
        <v>106</v>
      </c>
      <c r="AN577" t="s">
        <v>107</v>
      </c>
      <c r="AP577" t="s">
        <v>108</v>
      </c>
      <c r="AQ577" s="6" t="s">
        <v>2257</v>
      </c>
      <c r="AR577" s="6"/>
      <c r="AT577" t="s">
        <v>110</v>
      </c>
      <c r="AY577" t="s">
        <v>2251</v>
      </c>
      <c r="BA577" t="s">
        <v>113</v>
      </c>
      <c r="BB577">
        <v>24</v>
      </c>
      <c r="BC577" t="s">
        <v>114</v>
      </c>
      <c r="BD577" t="s">
        <v>115</v>
      </c>
      <c r="BF577">
        <v>2017</v>
      </c>
      <c r="BG577">
        <v>4</v>
      </c>
      <c r="BH577">
        <v>6</v>
      </c>
      <c r="BI577" t="s">
        <v>2187</v>
      </c>
      <c r="BM577" t="s">
        <v>1136</v>
      </c>
      <c r="BN577" t="s">
        <v>118</v>
      </c>
      <c r="BO577" t="s">
        <v>136</v>
      </c>
      <c r="BP577" t="s">
        <v>120</v>
      </c>
      <c r="BQ577" t="s">
        <v>121</v>
      </c>
      <c r="BR577" t="s">
        <v>122</v>
      </c>
      <c r="BT577" t="s">
        <v>1907</v>
      </c>
      <c r="BU577" t="s">
        <v>1907</v>
      </c>
      <c r="BV577" t="s">
        <v>916</v>
      </c>
      <c r="BZ577" t="s">
        <v>1137</v>
      </c>
      <c r="CA577" t="s">
        <v>1138</v>
      </c>
      <c r="CB577">
        <v>33.949669999999998</v>
      </c>
      <c r="CC577">
        <v>-120.10438000000001</v>
      </c>
      <c r="CD577" t="s">
        <v>127</v>
      </c>
      <c r="CF577" t="s">
        <v>128</v>
      </c>
      <c r="CG577" s="4">
        <v>43958</v>
      </c>
      <c r="CI577" t="s">
        <v>129</v>
      </c>
      <c r="CJ577" t="s">
        <v>130</v>
      </c>
      <c r="CK577" t="s">
        <v>2170</v>
      </c>
    </row>
    <row r="578" spans="1:89">
      <c r="A578" t="str">
        <f>CONCATENATE(AP578,"_",AQ578)</f>
        <v>SBBG-SR_000577</v>
      </c>
      <c r="B578" t="s">
        <v>658</v>
      </c>
      <c r="C578" t="s">
        <v>806</v>
      </c>
      <c r="E578" t="s">
        <v>90</v>
      </c>
      <c r="F578" t="s">
        <v>91</v>
      </c>
      <c r="H578" t="s">
        <v>92</v>
      </c>
      <c r="I578" t="s">
        <v>93</v>
      </c>
      <c r="M578" t="s">
        <v>181</v>
      </c>
      <c r="U578" s="6"/>
      <c r="AF578" t="s">
        <v>2162</v>
      </c>
      <c r="AG578" t="s">
        <v>2258</v>
      </c>
      <c r="AI578">
        <v>1</v>
      </c>
      <c r="AJ578" t="s">
        <v>561</v>
      </c>
      <c r="AK578" t="s">
        <v>1354</v>
      </c>
      <c r="AM578" t="s">
        <v>106</v>
      </c>
      <c r="AN578" t="s">
        <v>107</v>
      </c>
      <c r="AP578" t="s">
        <v>108</v>
      </c>
      <c r="AQ578" s="6" t="s">
        <v>2259</v>
      </c>
      <c r="AR578" s="6"/>
      <c r="AT578" t="s">
        <v>110</v>
      </c>
      <c r="AY578" t="s">
        <v>2251</v>
      </c>
      <c r="BA578" t="s">
        <v>113</v>
      </c>
      <c r="BB578">
        <v>24</v>
      </c>
      <c r="BC578" t="s">
        <v>114</v>
      </c>
      <c r="BD578" t="s">
        <v>115</v>
      </c>
      <c r="BF578">
        <v>2017</v>
      </c>
      <c r="BG578">
        <v>4</v>
      </c>
      <c r="BH578">
        <v>6</v>
      </c>
      <c r="BI578" t="s">
        <v>2187</v>
      </c>
      <c r="BM578" t="s">
        <v>1136</v>
      </c>
      <c r="BN578" t="s">
        <v>118</v>
      </c>
      <c r="BO578" t="s">
        <v>136</v>
      </c>
      <c r="BP578" t="s">
        <v>120</v>
      </c>
      <c r="BQ578" t="s">
        <v>121</v>
      </c>
      <c r="BR578" t="s">
        <v>122</v>
      </c>
      <c r="BT578" t="s">
        <v>1907</v>
      </c>
      <c r="BU578" t="s">
        <v>1907</v>
      </c>
      <c r="BV578" t="s">
        <v>916</v>
      </c>
      <c r="BZ578" t="s">
        <v>1137</v>
      </c>
      <c r="CA578" t="s">
        <v>1138</v>
      </c>
      <c r="CB578">
        <v>33.949669999999998</v>
      </c>
      <c r="CC578">
        <v>-120.10438000000001</v>
      </c>
      <c r="CD578" t="s">
        <v>127</v>
      </c>
      <c r="CF578" t="s">
        <v>128</v>
      </c>
      <c r="CG578" s="4">
        <v>43958</v>
      </c>
      <c r="CI578" t="s">
        <v>129</v>
      </c>
      <c r="CJ578" t="s">
        <v>130</v>
      </c>
      <c r="CK578" t="s">
        <v>2170</v>
      </c>
    </row>
    <row r="579" spans="1:89">
      <c r="A579" t="str">
        <f>CONCATENATE(AP579,"_",AQ579)</f>
        <v>SBBG-SR_000578</v>
      </c>
      <c r="B579" t="s">
        <v>658</v>
      </c>
      <c r="C579" t="s">
        <v>801</v>
      </c>
      <c r="E579" t="s">
        <v>90</v>
      </c>
      <c r="F579" t="s">
        <v>91</v>
      </c>
      <c r="H579" t="s">
        <v>92</v>
      </c>
      <c r="I579" t="s">
        <v>93</v>
      </c>
      <c r="M579" t="s">
        <v>181</v>
      </c>
      <c r="N579" t="s">
        <v>182</v>
      </c>
      <c r="O579" t="s">
        <v>535</v>
      </c>
      <c r="S579" t="s">
        <v>536</v>
      </c>
      <c r="U579" s="6" t="s">
        <v>537</v>
      </c>
      <c r="AF579" t="s">
        <v>2162</v>
      </c>
      <c r="AG579" t="s">
        <v>1459</v>
      </c>
      <c r="AI579">
        <v>1</v>
      </c>
      <c r="AJ579" t="s">
        <v>104</v>
      </c>
      <c r="AK579" t="s">
        <v>1354</v>
      </c>
      <c r="AM579" t="s">
        <v>106</v>
      </c>
      <c r="AN579" t="s">
        <v>107</v>
      </c>
      <c r="AP579" t="s">
        <v>108</v>
      </c>
      <c r="AQ579" s="6" t="s">
        <v>2260</v>
      </c>
      <c r="AR579" s="6"/>
      <c r="AT579" t="s">
        <v>110</v>
      </c>
      <c r="AY579" t="s">
        <v>2251</v>
      </c>
      <c r="BA579" t="s">
        <v>113</v>
      </c>
      <c r="BB579">
        <v>24</v>
      </c>
      <c r="BC579" t="s">
        <v>114</v>
      </c>
      <c r="BD579" t="s">
        <v>115</v>
      </c>
      <c r="BF579">
        <v>2017</v>
      </c>
      <c r="BG579">
        <v>4</v>
      </c>
      <c r="BH579">
        <v>6</v>
      </c>
      <c r="BI579" t="s">
        <v>2187</v>
      </c>
      <c r="BM579" t="s">
        <v>1136</v>
      </c>
      <c r="BN579" t="s">
        <v>118</v>
      </c>
      <c r="BO579" t="s">
        <v>136</v>
      </c>
      <c r="BP579" t="s">
        <v>120</v>
      </c>
      <c r="BQ579" t="s">
        <v>121</v>
      </c>
      <c r="BR579" t="s">
        <v>122</v>
      </c>
      <c r="BT579" t="s">
        <v>1907</v>
      </c>
      <c r="BU579" t="s">
        <v>1907</v>
      </c>
      <c r="BV579" t="s">
        <v>916</v>
      </c>
      <c r="BZ579" t="s">
        <v>1137</v>
      </c>
      <c r="CA579" t="s">
        <v>1138</v>
      </c>
      <c r="CB579">
        <v>33.949669999999998</v>
      </c>
      <c r="CC579">
        <v>-120.10438000000001</v>
      </c>
      <c r="CD579" t="s">
        <v>127</v>
      </c>
      <c r="CF579" t="s">
        <v>128</v>
      </c>
      <c r="CG579" s="4">
        <v>43958</v>
      </c>
      <c r="CI579" t="s">
        <v>129</v>
      </c>
      <c r="CJ579" t="s">
        <v>130</v>
      </c>
      <c r="CK579" t="s">
        <v>2170</v>
      </c>
    </row>
    <row r="580" spans="1:89">
      <c r="A580" t="str">
        <f>CONCATENATE(AP580,"_",AQ580)</f>
        <v>SBBG-SR_000579</v>
      </c>
      <c r="B580" t="s">
        <v>658</v>
      </c>
      <c r="C580" t="s">
        <v>499</v>
      </c>
      <c r="E580" t="s">
        <v>90</v>
      </c>
      <c r="F580" t="s">
        <v>91</v>
      </c>
      <c r="H580" t="s">
        <v>92</v>
      </c>
      <c r="I580" t="s">
        <v>93</v>
      </c>
      <c r="M580" t="s">
        <v>181</v>
      </c>
      <c r="N580" t="s">
        <v>182</v>
      </c>
      <c r="O580" t="s">
        <v>441</v>
      </c>
      <c r="S580" t="s">
        <v>500</v>
      </c>
      <c r="U580" s="6" t="s">
        <v>501</v>
      </c>
      <c r="AF580" t="s">
        <v>2162</v>
      </c>
      <c r="AG580" t="s">
        <v>1719</v>
      </c>
      <c r="AI580">
        <v>1</v>
      </c>
      <c r="AJ580" t="s">
        <v>104</v>
      </c>
      <c r="AK580" t="s">
        <v>1354</v>
      </c>
      <c r="AM580" t="s">
        <v>106</v>
      </c>
      <c r="AN580" t="s">
        <v>107</v>
      </c>
      <c r="AP580" t="s">
        <v>108</v>
      </c>
      <c r="AQ580" s="6" t="s">
        <v>2261</v>
      </c>
      <c r="AR580" s="6"/>
      <c r="AT580" t="s">
        <v>110</v>
      </c>
      <c r="AY580" t="s">
        <v>2251</v>
      </c>
      <c r="BA580" t="s">
        <v>113</v>
      </c>
      <c r="BB580">
        <v>24</v>
      </c>
      <c r="BC580" t="s">
        <v>114</v>
      </c>
      <c r="BD580" t="s">
        <v>115</v>
      </c>
      <c r="BF580">
        <v>2017</v>
      </c>
      <c r="BG580">
        <v>4</v>
      </c>
      <c r="BH580">
        <v>6</v>
      </c>
      <c r="BI580" t="s">
        <v>2187</v>
      </c>
      <c r="BM580" t="s">
        <v>1136</v>
      </c>
      <c r="BN580" t="s">
        <v>118</v>
      </c>
      <c r="BO580" t="s">
        <v>136</v>
      </c>
      <c r="BP580" t="s">
        <v>120</v>
      </c>
      <c r="BQ580" t="s">
        <v>121</v>
      </c>
      <c r="BR580" t="s">
        <v>122</v>
      </c>
      <c r="BT580" t="s">
        <v>1907</v>
      </c>
      <c r="BU580" t="s">
        <v>1907</v>
      </c>
      <c r="BV580" t="s">
        <v>916</v>
      </c>
      <c r="BZ580" t="s">
        <v>1137</v>
      </c>
      <c r="CA580" t="s">
        <v>1138</v>
      </c>
      <c r="CB580">
        <v>33.949669999999998</v>
      </c>
      <c r="CC580">
        <v>-120.10438000000001</v>
      </c>
      <c r="CD580" t="s">
        <v>127</v>
      </c>
      <c r="CF580" t="s">
        <v>128</v>
      </c>
      <c r="CG580" s="4">
        <v>43958</v>
      </c>
      <c r="CI580" t="s">
        <v>129</v>
      </c>
      <c r="CJ580" t="s">
        <v>130</v>
      </c>
      <c r="CK580" t="s">
        <v>2170</v>
      </c>
    </row>
    <row r="581" spans="1:89">
      <c r="A581" t="str">
        <f>CONCATENATE(AP581,"_",AQ581)</f>
        <v>SBBG-SR_000580</v>
      </c>
      <c r="B581" t="s">
        <v>88</v>
      </c>
      <c r="C581" s="12" t="s">
        <v>2262</v>
      </c>
      <c r="E581" t="s">
        <v>90</v>
      </c>
      <c r="F581" t="s">
        <v>91</v>
      </c>
      <c r="H581" t="s">
        <v>92</v>
      </c>
      <c r="I581" t="s">
        <v>93</v>
      </c>
      <c r="M581" t="s">
        <v>138</v>
      </c>
      <c r="N581" t="s">
        <v>139</v>
      </c>
      <c r="O581" t="s">
        <v>255</v>
      </c>
      <c r="S581" t="s">
        <v>256</v>
      </c>
      <c r="U581" s="6" t="s">
        <v>2263</v>
      </c>
      <c r="AF581" t="s">
        <v>2264</v>
      </c>
      <c r="AG581" t="s">
        <v>2265</v>
      </c>
      <c r="AI581">
        <v>1</v>
      </c>
      <c r="AJ581" t="s">
        <v>104</v>
      </c>
      <c r="AK581" t="s">
        <v>1354</v>
      </c>
      <c r="AM581" t="s">
        <v>106</v>
      </c>
      <c r="AN581" t="s">
        <v>107</v>
      </c>
      <c r="AP581" t="s">
        <v>108</v>
      </c>
      <c r="AQ581" s="6" t="s">
        <v>2266</v>
      </c>
      <c r="AR581" s="6"/>
      <c r="AT581" t="s">
        <v>110</v>
      </c>
      <c r="AU581" s="55" t="s">
        <v>2267</v>
      </c>
      <c r="AY581" t="s">
        <v>2251</v>
      </c>
      <c r="BA581" t="s">
        <v>113</v>
      </c>
      <c r="BB581">
        <v>24</v>
      </c>
      <c r="BC581" t="s">
        <v>114</v>
      </c>
      <c r="BD581" t="s">
        <v>115</v>
      </c>
      <c r="BF581">
        <v>2017</v>
      </c>
      <c r="BG581">
        <v>4</v>
      </c>
      <c r="BH581">
        <v>6</v>
      </c>
      <c r="BI581" t="s">
        <v>2187</v>
      </c>
      <c r="BM581" t="s">
        <v>1136</v>
      </c>
      <c r="BN581" t="s">
        <v>118</v>
      </c>
      <c r="BO581" t="s">
        <v>136</v>
      </c>
      <c r="BP581" t="s">
        <v>120</v>
      </c>
      <c r="BQ581" t="s">
        <v>121</v>
      </c>
      <c r="BR581" t="s">
        <v>122</v>
      </c>
      <c r="BT581" t="s">
        <v>1907</v>
      </c>
      <c r="BU581" t="s">
        <v>1907</v>
      </c>
      <c r="BV581" t="s">
        <v>916</v>
      </c>
      <c r="BZ581" t="s">
        <v>1137</v>
      </c>
      <c r="CA581" t="s">
        <v>1138</v>
      </c>
      <c r="CB581">
        <v>33.949669999999998</v>
      </c>
      <c r="CC581">
        <v>-120.10438000000001</v>
      </c>
      <c r="CD581" t="s">
        <v>127</v>
      </c>
      <c r="CF581" t="s">
        <v>128</v>
      </c>
      <c r="CG581" s="4">
        <v>43958</v>
      </c>
      <c r="CI581" t="s">
        <v>129</v>
      </c>
      <c r="CJ581" t="s">
        <v>130</v>
      </c>
      <c r="CK581" t="s">
        <v>2170</v>
      </c>
    </row>
    <row r="582" spans="1:89">
      <c r="A582" t="str">
        <f>CONCATENATE(AP582,"_",AQ582)</f>
        <v>SBBG-SR_000581</v>
      </c>
      <c r="B582" t="s">
        <v>658</v>
      </c>
      <c r="C582" t="s">
        <v>434</v>
      </c>
      <c r="E582" t="s">
        <v>90</v>
      </c>
      <c r="F582" t="s">
        <v>91</v>
      </c>
      <c r="H582" t="s">
        <v>92</v>
      </c>
      <c r="I582" t="s">
        <v>93</v>
      </c>
      <c r="M582" t="s">
        <v>138</v>
      </c>
      <c r="N582" t="s">
        <v>139</v>
      </c>
      <c r="O582" t="s">
        <v>140</v>
      </c>
      <c r="S582" t="s">
        <v>141</v>
      </c>
      <c r="U582" t="s">
        <v>142</v>
      </c>
      <c r="V582" t="s">
        <v>143</v>
      </c>
      <c r="X582" t="s">
        <v>144</v>
      </c>
      <c r="Z582" t="s">
        <v>435</v>
      </c>
      <c r="AA582" t="s">
        <v>436</v>
      </c>
      <c r="AF582" t="s">
        <v>2162</v>
      </c>
      <c r="AG582" t="s">
        <v>1436</v>
      </c>
      <c r="AI582">
        <v>2</v>
      </c>
      <c r="AK582" t="s">
        <v>1354</v>
      </c>
      <c r="AM582" t="s">
        <v>106</v>
      </c>
      <c r="AN582" t="s">
        <v>107</v>
      </c>
      <c r="AP582" t="s">
        <v>108</v>
      </c>
      <c r="AQ582" s="6" t="s">
        <v>2268</v>
      </c>
      <c r="AR582" s="6"/>
      <c r="AT582" t="s">
        <v>110</v>
      </c>
      <c r="AY582" t="s">
        <v>2251</v>
      </c>
      <c r="BA582" t="s">
        <v>113</v>
      </c>
      <c r="BB582">
        <v>24</v>
      </c>
      <c r="BC582" t="s">
        <v>114</v>
      </c>
      <c r="BD582" t="s">
        <v>115</v>
      </c>
      <c r="BF582">
        <v>2017</v>
      </c>
      <c r="BG582">
        <v>4</v>
      </c>
      <c r="BH582">
        <v>6</v>
      </c>
      <c r="BI582" t="s">
        <v>2187</v>
      </c>
      <c r="BM582" t="s">
        <v>1136</v>
      </c>
      <c r="BN582" t="s">
        <v>118</v>
      </c>
      <c r="BO582" t="s">
        <v>136</v>
      </c>
      <c r="BP582" t="s">
        <v>120</v>
      </c>
      <c r="BQ582" t="s">
        <v>121</v>
      </c>
      <c r="BR582" t="s">
        <v>122</v>
      </c>
      <c r="BT582" t="s">
        <v>1907</v>
      </c>
      <c r="BU582" t="s">
        <v>1907</v>
      </c>
      <c r="BV582" t="s">
        <v>916</v>
      </c>
      <c r="BZ582" t="s">
        <v>1137</v>
      </c>
      <c r="CA582" t="s">
        <v>1138</v>
      </c>
      <c r="CB582">
        <v>33.949669999999998</v>
      </c>
      <c r="CC582">
        <v>-120.10438000000001</v>
      </c>
      <c r="CD582" t="s">
        <v>127</v>
      </c>
      <c r="CF582" t="s">
        <v>128</v>
      </c>
      <c r="CG582" s="4">
        <v>43958</v>
      </c>
      <c r="CI582" t="s">
        <v>129</v>
      </c>
      <c r="CJ582" t="s">
        <v>130</v>
      </c>
      <c r="CK582" t="s">
        <v>2170</v>
      </c>
    </row>
    <row r="583" spans="1:89">
      <c r="A583" t="str">
        <f>CONCATENATE(AP583,"_",AQ583)</f>
        <v>SBBG-SR_000582</v>
      </c>
      <c r="B583" t="s">
        <v>658</v>
      </c>
      <c r="C583" t="s">
        <v>151</v>
      </c>
      <c r="E583" t="s">
        <v>90</v>
      </c>
      <c r="F583" t="s">
        <v>91</v>
      </c>
      <c r="H583" t="s">
        <v>92</v>
      </c>
      <c r="I583" t="s">
        <v>93</v>
      </c>
      <c r="M583" t="s">
        <v>138</v>
      </c>
      <c r="N583" t="s">
        <v>139</v>
      </c>
      <c r="O583" t="s">
        <v>140</v>
      </c>
      <c r="S583" t="s">
        <v>141</v>
      </c>
      <c r="U583" t="s">
        <v>466</v>
      </c>
      <c r="V583" t="s">
        <v>143</v>
      </c>
      <c r="X583" t="s">
        <v>152</v>
      </c>
      <c r="Z583" t="s">
        <v>153</v>
      </c>
      <c r="AB583" t="s">
        <v>154</v>
      </c>
      <c r="AD583" t="s">
        <v>155</v>
      </c>
      <c r="AF583" t="s">
        <v>2162</v>
      </c>
      <c r="AG583" t="s">
        <v>1438</v>
      </c>
      <c r="AH583" s="52" t="s">
        <v>2269</v>
      </c>
      <c r="AI583">
        <v>13</v>
      </c>
      <c r="AK583" t="s">
        <v>1354</v>
      </c>
      <c r="AM583" t="s">
        <v>106</v>
      </c>
      <c r="AN583" t="s">
        <v>107</v>
      </c>
      <c r="AP583" t="s">
        <v>108</v>
      </c>
      <c r="AQ583" s="6" t="s">
        <v>2270</v>
      </c>
      <c r="AR583" s="6"/>
      <c r="AS583" t="s">
        <v>2271</v>
      </c>
      <c r="AT583" t="s">
        <v>110</v>
      </c>
      <c r="AY583" t="s">
        <v>2251</v>
      </c>
      <c r="BA583" t="s">
        <v>113</v>
      </c>
      <c r="BB583">
        <v>24</v>
      </c>
      <c r="BC583" t="s">
        <v>114</v>
      </c>
      <c r="BD583" t="s">
        <v>115</v>
      </c>
      <c r="BF583">
        <v>2017</v>
      </c>
      <c r="BG583">
        <v>4</v>
      </c>
      <c r="BH583">
        <v>6</v>
      </c>
      <c r="BI583" t="s">
        <v>2187</v>
      </c>
      <c r="BM583" t="s">
        <v>1136</v>
      </c>
      <c r="BN583" t="s">
        <v>118</v>
      </c>
      <c r="BO583" t="s">
        <v>136</v>
      </c>
      <c r="BP583" t="s">
        <v>120</v>
      </c>
      <c r="BQ583" t="s">
        <v>121</v>
      </c>
      <c r="BR583" t="s">
        <v>122</v>
      </c>
      <c r="BT583" t="s">
        <v>1907</v>
      </c>
      <c r="BU583" t="s">
        <v>1907</v>
      </c>
      <c r="BV583" t="s">
        <v>916</v>
      </c>
      <c r="BZ583" t="s">
        <v>1137</v>
      </c>
      <c r="CA583" t="s">
        <v>1138</v>
      </c>
      <c r="CB583">
        <v>33.949669999999998</v>
      </c>
      <c r="CC583">
        <v>-120.10438000000001</v>
      </c>
      <c r="CD583" t="s">
        <v>127</v>
      </c>
      <c r="CF583" t="s">
        <v>128</v>
      </c>
      <c r="CG583" s="4">
        <v>43958</v>
      </c>
      <c r="CI583" t="s">
        <v>129</v>
      </c>
      <c r="CJ583" t="s">
        <v>130</v>
      </c>
      <c r="CK583" t="s">
        <v>2170</v>
      </c>
    </row>
    <row r="584" spans="1:89">
      <c r="A584" t="str">
        <f>CONCATENATE(AP584,"_",AQ584)</f>
        <v>SBBG-SR_000583</v>
      </c>
      <c r="B584" t="s">
        <v>658</v>
      </c>
      <c r="C584" t="s">
        <v>825</v>
      </c>
      <c r="E584" t="s">
        <v>90</v>
      </c>
      <c r="F584" t="s">
        <v>91</v>
      </c>
      <c r="H584" t="s">
        <v>92</v>
      </c>
      <c r="I584" t="s">
        <v>93</v>
      </c>
      <c r="M584" t="s">
        <v>94</v>
      </c>
      <c r="N584" t="s">
        <v>95</v>
      </c>
      <c r="O584" t="s">
        <v>96</v>
      </c>
      <c r="S584" t="s">
        <v>97</v>
      </c>
      <c r="U584" t="s">
        <v>98</v>
      </c>
      <c r="AF584" t="s">
        <v>2162</v>
      </c>
      <c r="AG584" t="s">
        <v>2272</v>
      </c>
      <c r="AI584">
        <v>6</v>
      </c>
      <c r="AJ584" t="s">
        <v>164</v>
      </c>
      <c r="AK584" t="s">
        <v>1354</v>
      </c>
      <c r="AM584" t="s">
        <v>106</v>
      </c>
      <c r="AN584" t="s">
        <v>107</v>
      </c>
      <c r="AP584" t="s">
        <v>108</v>
      </c>
      <c r="AQ584" s="6" t="s">
        <v>2273</v>
      </c>
      <c r="AR584" s="6"/>
      <c r="AT584" t="s">
        <v>110</v>
      </c>
      <c r="AY584" t="s">
        <v>2251</v>
      </c>
      <c r="BA584" t="s">
        <v>113</v>
      </c>
      <c r="BB584">
        <v>24</v>
      </c>
      <c r="BC584" t="s">
        <v>114</v>
      </c>
      <c r="BD584" t="s">
        <v>115</v>
      </c>
      <c r="BF584">
        <v>2017</v>
      </c>
      <c r="BG584">
        <v>4</v>
      </c>
      <c r="BH584">
        <v>6</v>
      </c>
      <c r="BI584" t="s">
        <v>2187</v>
      </c>
      <c r="BM584" t="s">
        <v>1136</v>
      </c>
      <c r="BN584" t="s">
        <v>118</v>
      </c>
      <c r="BO584" t="s">
        <v>136</v>
      </c>
      <c r="BP584" t="s">
        <v>120</v>
      </c>
      <c r="BQ584" t="s">
        <v>121</v>
      </c>
      <c r="BR584" t="s">
        <v>122</v>
      </c>
      <c r="BT584" t="s">
        <v>1907</v>
      </c>
      <c r="BU584" t="s">
        <v>1907</v>
      </c>
      <c r="BV584" t="s">
        <v>916</v>
      </c>
      <c r="BZ584" t="s">
        <v>1137</v>
      </c>
      <c r="CA584" t="s">
        <v>1138</v>
      </c>
      <c r="CB584">
        <v>33.949669999999998</v>
      </c>
      <c r="CC584">
        <v>-120.10438000000001</v>
      </c>
      <c r="CD584" t="s">
        <v>127</v>
      </c>
      <c r="CF584" t="s">
        <v>128</v>
      </c>
      <c r="CG584" s="4">
        <v>43958</v>
      </c>
      <c r="CI584" t="s">
        <v>129</v>
      </c>
      <c r="CJ584" t="s">
        <v>130</v>
      </c>
      <c r="CK584" t="s">
        <v>2170</v>
      </c>
    </row>
    <row r="585" spans="1:89">
      <c r="A585" t="str">
        <f>CONCATENATE(AP585,"_",AQ585)</f>
        <v>SBBG-SR_000584</v>
      </c>
      <c r="B585" t="s">
        <v>658</v>
      </c>
      <c r="C585" t="s">
        <v>89</v>
      </c>
      <c r="E585" t="s">
        <v>90</v>
      </c>
      <c r="F585" t="s">
        <v>91</v>
      </c>
      <c r="H585" t="s">
        <v>92</v>
      </c>
      <c r="I585" t="s">
        <v>93</v>
      </c>
      <c r="M585" t="s">
        <v>94</v>
      </c>
      <c r="N585" t="s">
        <v>95</v>
      </c>
      <c r="O585" t="s">
        <v>96</v>
      </c>
      <c r="S585" t="s">
        <v>97</v>
      </c>
      <c r="U585" t="s">
        <v>98</v>
      </c>
      <c r="V585" t="s">
        <v>99</v>
      </c>
      <c r="X585" t="s">
        <v>100</v>
      </c>
      <c r="Y585" t="s">
        <v>101</v>
      </c>
      <c r="AF585" t="s">
        <v>2162</v>
      </c>
      <c r="AG585" t="s">
        <v>1411</v>
      </c>
      <c r="AI585">
        <v>3</v>
      </c>
      <c r="AJ585" t="s">
        <v>104</v>
      </c>
      <c r="AK585" t="s">
        <v>1354</v>
      </c>
      <c r="AM585" t="s">
        <v>106</v>
      </c>
      <c r="AN585" t="s">
        <v>107</v>
      </c>
      <c r="AP585" t="s">
        <v>108</v>
      </c>
      <c r="AQ585" s="6" t="s">
        <v>2274</v>
      </c>
      <c r="AR585" s="6"/>
      <c r="AT585" t="s">
        <v>110</v>
      </c>
      <c r="AY585" t="s">
        <v>2251</v>
      </c>
      <c r="BA585" t="s">
        <v>113</v>
      </c>
      <c r="BB585">
        <v>24</v>
      </c>
      <c r="BC585" t="s">
        <v>114</v>
      </c>
      <c r="BD585" t="s">
        <v>115</v>
      </c>
      <c r="BF585">
        <v>2017</v>
      </c>
      <c r="BG585">
        <v>4</v>
      </c>
      <c r="BH585">
        <v>6</v>
      </c>
      <c r="BI585" t="s">
        <v>2187</v>
      </c>
      <c r="BM585" t="s">
        <v>1136</v>
      </c>
      <c r="BN585" t="s">
        <v>118</v>
      </c>
      <c r="BO585" t="s">
        <v>136</v>
      </c>
      <c r="BP585" t="s">
        <v>120</v>
      </c>
      <c r="BQ585" t="s">
        <v>121</v>
      </c>
      <c r="BR585" t="s">
        <v>122</v>
      </c>
      <c r="BT585" t="s">
        <v>1907</v>
      </c>
      <c r="BU585" t="s">
        <v>1907</v>
      </c>
      <c r="BV585" t="s">
        <v>916</v>
      </c>
      <c r="BZ585" t="s">
        <v>1137</v>
      </c>
      <c r="CA585" t="s">
        <v>1138</v>
      </c>
      <c r="CB585">
        <v>33.949669999999998</v>
      </c>
      <c r="CC585">
        <v>-120.10438000000001</v>
      </c>
      <c r="CD585" t="s">
        <v>127</v>
      </c>
      <c r="CF585" t="s">
        <v>128</v>
      </c>
      <c r="CG585" s="4">
        <v>43958</v>
      </c>
      <c r="CI585" t="s">
        <v>129</v>
      </c>
      <c r="CJ585" t="s">
        <v>130</v>
      </c>
      <c r="CK585" t="s">
        <v>2170</v>
      </c>
    </row>
    <row r="586" spans="1:89">
      <c r="A586" t="str">
        <f>CONCATENATE(AP586,"_",AQ586)</f>
        <v>SBBG-SR_000585</v>
      </c>
      <c r="B586" t="s">
        <v>658</v>
      </c>
      <c r="C586" t="s">
        <v>1695</v>
      </c>
      <c r="E586" t="s">
        <v>90</v>
      </c>
      <c r="F586" t="s">
        <v>91</v>
      </c>
      <c r="H586" t="s">
        <v>92</v>
      </c>
      <c r="I586" t="s">
        <v>93</v>
      </c>
      <c r="M586" t="s">
        <v>94</v>
      </c>
      <c r="N586" t="s">
        <v>95</v>
      </c>
      <c r="O586" t="s">
        <v>96</v>
      </c>
      <c r="S586" t="s">
        <v>97</v>
      </c>
      <c r="U586" t="s">
        <v>98</v>
      </c>
      <c r="AF586" t="s">
        <v>2162</v>
      </c>
      <c r="AG586" t="s">
        <v>1848</v>
      </c>
      <c r="AI586">
        <v>10</v>
      </c>
      <c r="AJ586" t="s">
        <v>104</v>
      </c>
      <c r="AK586" t="s">
        <v>1354</v>
      </c>
      <c r="AM586" t="s">
        <v>106</v>
      </c>
      <c r="AN586" t="s">
        <v>107</v>
      </c>
      <c r="AP586" t="s">
        <v>108</v>
      </c>
      <c r="AQ586" s="6" t="s">
        <v>2275</v>
      </c>
      <c r="AR586" s="6"/>
      <c r="AT586" t="s">
        <v>110</v>
      </c>
      <c r="AY586" t="s">
        <v>2251</v>
      </c>
      <c r="BA586" t="s">
        <v>113</v>
      </c>
      <c r="BB586">
        <v>24</v>
      </c>
      <c r="BC586" t="s">
        <v>114</v>
      </c>
      <c r="BD586" t="s">
        <v>115</v>
      </c>
      <c r="BF586">
        <v>2017</v>
      </c>
      <c r="BG586">
        <v>4</v>
      </c>
      <c r="BH586">
        <v>6</v>
      </c>
      <c r="BI586" t="s">
        <v>2187</v>
      </c>
      <c r="BM586" t="s">
        <v>1136</v>
      </c>
      <c r="BN586" t="s">
        <v>118</v>
      </c>
      <c r="BO586" t="s">
        <v>136</v>
      </c>
      <c r="BP586" t="s">
        <v>120</v>
      </c>
      <c r="BQ586" t="s">
        <v>121</v>
      </c>
      <c r="BR586" t="s">
        <v>122</v>
      </c>
      <c r="BT586" t="s">
        <v>1907</v>
      </c>
      <c r="BU586" t="s">
        <v>1907</v>
      </c>
      <c r="BV586" t="s">
        <v>916</v>
      </c>
      <c r="BZ586" t="s">
        <v>1137</v>
      </c>
      <c r="CA586" t="s">
        <v>1138</v>
      </c>
      <c r="CB586">
        <v>33.949669999999998</v>
      </c>
      <c r="CC586">
        <v>-120.10438000000001</v>
      </c>
      <c r="CD586" t="s">
        <v>127</v>
      </c>
      <c r="CF586" t="s">
        <v>128</v>
      </c>
      <c r="CG586" s="4">
        <v>43958</v>
      </c>
      <c r="CI586" t="s">
        <v>129</v>
      </c>
      <c r="CJ586" t="s">
        <v>130</v>
      </c>
      <c r="CK586" t="s">
        <v>2170</v>
      </c>
    </row>
    <row r="587" spans="1:89">
      <c r="A587" t="str">
        <f>CONCATENATE(AP587,"_",AQ587)</f>
        <v>SBBG-SR_000586</v>
      </c>
      <c r="B587" t="s">
        <v>88</v>
      </c>
      <c r="C587" s="14" t="s">
        <v>2276</v>
      </c>
      <c r="E587" t="s">
        <v>90</v>
      </c>
      <c r="F587" t="s">
        <v>91</v>
      </c>
      <c r="H587" t="s">
        <v>92</v>
      </c>
      <c r="I587" t="s">
        <v>93</v>
      </c>
      <c r="M587" t="s">
        <v>94</v>
      </c>
      <c r="N587" t="s">
        <v>212</v>
      </c>
      <c r="O587" t="s">
        <v>213</v>
      </c>
      <c r="S587" t="s">
        <v>448</v>
      </c>
      <c r="U587" t="s">
        <v>2277</v>
      </c>
      <c r="X587" t="s">
        <v>2278</v>
      </c>
      <c r="Z587" t="s">
        <v>2279</v>
      </c>
      <c r="AF587" t="s">
        <v>2280</v>
      </c>
      <c r="AG587" t="s">
        <v>2281</v>
      </c>
      <c r="AI587">
        <v>1</v>
      </c>
      <c r="AK587" t="s">
        <v>1354</v>
      </c>
      <c r="AM587" t="s">
        <v>106</v>
      </c>
      <c r="AN587" t="s">
        <v>107</v>
      </c>
      <c r="AP587" t="s">
        <v>108</v>
      </c>
      <c r="AQ587" s="6" t="s">
        <v>2282</v>
      </c>
      <c r="AR587" s="6"/>
      <c r="AT587" t="s">
        <v>110</v>
      </c>
      <c r="AU587" s="55" t="s">
        <v>2283</v>
      </c>
      <c r="AY587" t="s">
        <v>2251</v>
      </c>
      <c r="BA587" t="s">
        <v>113</v>
      </c>
      <c r="BB587">
        <v>24</v>
      </c>
      <c r="BC587" t="s">
        <v>114</v>
      </c>
      <c r="BD587" t="s">
        <v>115</v>
      </c>
      <c r="BF587">
        <v>2017</v>
      </c>
      <c r="BG587">
        <v>4</v>
      </c>
      <c r="BH587">
        <v>6</v>
      </c>
      <c r="BI587" t="s">
        <v>2187</v>
      </c>
      <c r="BM587" t="s">
        <v>1136</v>
      </c>
      <c r="BN587" t="s">
        <v>118</v>
      </c>
      <c r="BO587" t="s">
        <v>136</v>
      </c>
      <c r="BP587" t="s">
        <v>120</v>
      </c>
      <c r="BQ587" t="s">
        <v>121</v>
      </c>
      <c r="BR587" t="s">
        <v>122</v>
      </c>
      <c r="BT587" t="s">
        <v>1907</v>
      </c>
      <c r="BU587" t="s">
        <v>1907</v>
      </c>
      <c r="BV587" t="s">
        <v>916</v>
      </c>
      <c r="BZ587" t="s">
        <v>1137</v>
      </c>
      <c r="CA587" t="s">
        <v>1138</v>
      </c>
      <c r="CB587">
        <v>33.949669999999998</v>
      </c>
      <c r="CC587">
        <v>-120.10438000000001</v>
      </c>
      <c r="CD587" t="s">
        <v>127</v>
      </c>
      <c r="CF587" t="s">
        <v>128</v>
      </c>
      <c r="CG587" s="4">
        <v>43958</v>
      </c>
      <c r="CI587" t="s">
        <v>129</v>
      </c>
      <c r="CJ587" t="s">
        <v>130</v>
      </c>
      <c r="CK587" t="s">
        <v>2170</v>
      </c>
    </row>
    <row r="588" spans="1:89">
      <c r="A588" t="str">
        <f>CONCATENATE(AP588,"_",AQ588)</f>
        <v>SBBG-SR_000587</v>
      </c>
      <c r="B588" t="s">
        <v>658</v>
      </c>
      <c r="C588" t="s">
        <v>313</v>
      </c>
      <c r="E588" t="s">
        <v>90</v>
      </c>
      <c r="F588" t="s">
        <v>91</v>
      </c>
      <c r="H588" t="s">
        <v>92</v>
      </c>
      <c r="I588" t="s">
        <v>93</v>
      </c>
      <c r="M588" t="s">
        <v>299</v>
      </c>
      <c r="N588" t="s">
        <v>300</v>
      </c>
      <c r="U588" t="s">
        <v>301</v>
      </c>
      <c r="AF588" t="s">
        <v>2162</v>
      </c>
      <c r="AG588" t="s">
        <v>2284</v>
      </c>
      <c r="AI588">
        <v>2</v>
      </c>
      <c r="AJ588" t="s">
        <v>164</v>
      </c>
      <c r="AK588" t="s">
        <v>1354</v>
      </c>
      <c r="AM588" t="s">
        <v>106</v>
      </c>
      <c r="AN588" t="s">
        <v>107</v>
      </c>
      <c r="AP588" t="s">
        <v>108</v>
      </c>
      <c r="AQ588" s="6" t="s">
        <v>2285</v>
      </c>
      <c r="AR588" s="6"/>
      <c r="AT588" t="s">
        <v>110</v>
      </c>
      <c r="AY588" t="s">
        <v>2251</v>
      </c>
      <c r="BA588" t="s">
        <v>113</v>
      </c>
      <c r="BB588">
        <v>24</v>
      </c>
      <c r="BC588" t="s">
        <v>114</v>
      </c>
      <c r="BD588" t="s">
        <v>115</v>
      </c>
      <c r="BF588">
        <v>2017</v>
      </c>
      <c r="BG588">
        <v>4</v>
      </c>
      <c r="BH588">
        <v>6</v>
      </c>
      <c r="BI588" t="s">
        <v>2187</v>
      </c>
      <c r="BM588" t="s">
        <v>1136</v>
      </c>
      <c r="BN588" t="s">
        <v>118</v>
      </c>
      <c r="BO588" t="s">
        <v>136</v>
      </c>
      <c r="BP588" t="s">
        <v>120</v>
      </c>
      <c r="BQ588" t="s">
        <v>121</v>
      </c>
      <c r="BR588" t="s">
        <v>122</v>
      </c>
      <c r="BT588" t="s">
        <v>1907</v>
      </c>
      <c r="BU588" t="s">
        <v>1907</v>
      </c>
      <c r="BV588" t="s">
        <v>916</v>
      </c>
      <c r="BZ588" t="s">
        <v>1137</v>
      </c>
      <c r="CA588" t="s">
        <v>1138</v>
      </c>
      <c r="CB588">
        <v>33.949669999999998</v>
      </c>
      <c r="CC588">
        <v>-120.10438000000001</v>
      </c>
      <c r="CD588" t="s">
        <v>127</v>
      </c>
      <c r="CF588" t="s">
        <v>128</v>
      </c>
      <c r="CG588" s="4">
        <v>43958</v>
      </c>
      <c r="CI588" t="s">
        <v>129</v>
      </c>
      <c r="CJ588" t="s">
        <v>130</v>
      </c>
      <c r="CK588" t="s">
        <v>2170</v>
      </c>
    </row>
    <row r="589" spans="1:89">
      <c r="A589" t="str">
        <f>CONCATENATE(AP589,"_",AQ589)</f>
        <v>SBBG-SR_000588</v>
      </c>
      <c r="B589" t="s">
        <v>658</v>
      </c>
      <c r="C589" t="s">
        <v>384</v>
      </c>
      <c r="E589" t="s">
        <v>90</v>
      </c>
      <c r="F589" t="s">
        <v>91</v>
      </c>
      <c r="H589" t="s">
        <v>245</v>
      </c>
      <c r="I589" t="s">
        <v>246</v>
      </c>
      <c r="M589" t="s">
        <v>385</v>
      </c>
      <c r="U589" t="s">
        <v>386</v>
      </c>
      <c r="AF589" t="s">
        <v>2162</v>
      </c>
      <c r="AG589" t="s">
        <v>1343</v>
      </c>
      <c r="AI589">
        <v>81</v>
      </c>
      <c r="AK589" t="s">
        <v>1354</v>
      </c>
      <c r="AM589" t="s">
        <v>106</v>
      </c>
      <c r="AN589" t="s">
        <v>107</v>
      </c>
      <c r="AP589" t="s">
        <v>108</v>
      </c>
      <c r="AQ589" s="6" t="s">
        <v>2286</v>
      </c>
      <c r="AR589" s="6"/>
      <c r="AT589" t="s">
        <v>110</v>
      </c>
      <c r="AY589" t="s">
        <v>2251</v>
      </c>
      <c r="BA589" t="s">
        <v>113</v>
      </c>
      <c r="BB589">
        <v>24</v>
      </c>
      <c r="BC589" t="s">
        <v>114</v>
      </c>
      <c r="BD589" t="s">
        <v>115</v>
      </c>
      <c r="BF589">
        <v>2017</v>
      </c>
      <c r="BG589">
        <v>4</v>
      </c>
      <c r="BH589">
        <v>6</v>
      </c>
      <c r="BI589" t="s">
        <v>2187</v>
      </c>
      <c r="BM589" t="s">
        <v>1136</v>
      </c>
      <c r="BN589" t="s">
        <v>118</v>
      </c>
      <c r="BO589" t="s">
        <v>136</v>
      </c>
      <c r="BP589" t="s">
        <v>120</v>
      </c>
      <c r="BQ589" t="s">
        <v>121</v>
      </c>
      <c r="BR589" t="s">
        <v>122</v>
      </c>
      <c r="BT589" t="s">
        <v>1907</v>
      </c>
      <c r="BU589" t="s">
        <v>1907</v>
      </c>
      <c r="BV589" t="s">
        <v>916</v>
      </c>
      <c r="BZ589" t="s">
        <v>1137</v>
      </c>
      <c r="CA589" t="s">
        <v>1138</v>
      </c>
      <c r="CB589">
        <v>33.949669999999998</v>
      </c>
      <c r="CC589">
        <v>-120.10438000000001</v>
      </c>
      <c r="CD589" t="s">
        <v>127</v>
      </c>
      <c r="CF589" t="s">
        <v>128</v>
      </c>
      <c r="CG589" s="4">
        <v>43958</v>
      </c>
      <c r="CI589" t="s">
        <v>129</v>
      </c>
      <c r="CJ589" t="s">
        <v>130</v>
      </c>
      <c r="CK589" t="s">
        <v>2170</v>
      </c>
    </row>
    <row r="590" spans="1:89">
      <c r="A590" t="str">
        <f>CONCATENATE(AP590,"_",AQ590)</f>
        <v>SBBG-SR_000589</v>
      </c>
      <c r="B590" t="s">
        <v>658</v>
      </c>
      <c r="C590" t="s">
        <v>338</v>
      </c>
      <c r="E590" t="s">
        <v>90</v>
      </c>
      <c r="F590" t="s">
        <v>91</v>
      </c>
      <c r="H590" t="s">
        <v>245</v>
      </c>
      <c r="I590" t="s">
        <v>246</v>
      </c>
      <c r="M590" t="s">
        <v>247</v>
      </c>
      <c r="S590" t="s">
        <v>248</v>
      </c>
      <c r="U590" t="s">
        <v>339</v>
      </c>
      <c r="Z590" t="s">
        <v>340</v>
      </c>
      <c r="AB590" t="s">
        <v>341</v>
      </c>
      <c r="AD590" t="s">
        <v>342</v>
      </c>
      <c r="AF590" t="s">
        <v>2162</v>
      </c>
      <c r="AG590" t="s">
        <v>1544</v>
      </c>
      <c r="AI590">
        <v>11</v>
      </c>
      <c r="AK590" t="s">
        <v>1354</v>
      </c>
      <c r="AM590" t="s">
        <v>106</v>
      </c>
      <c r="AN590" t="s">
        <v>107</v>
      </c>
      <c r="AP590" t="s">
        <v>108</v>
      </c>
      <c r="AQ590" s="6" t="s">
        <v>2287</v>
      </c>
      <c r="AR590" s="6"/>
      <c r="AT590" t="s">
        <v>110</v>
      </c>
      <c r="AY590" t="s">
        <v>2251</v>
      </c>
      <c r="BA590" t="s">
        <v>113</v>
      </c>
      <c r="BB590">
        <v>24</v>
      </c>
      <c r="BC590" t="s">
        <v>114</v>
      </c>
      <c r="BD590" t="s">
        <v>115</v>
      </c>
      <c r="BF590">
        <v>2017</v>
      </c>
      <c r="BG590">
        <v>4</v>
      </c>
      <c r="BH590">
        <v>6</v>
      </c>
      <c r="BI590" t="s">
        <v>2187</v>
      </c>
      <c r="BM590" t="s">
        <v>1136</v>
      </c>
      <c r="BN590" t="s">
        <v>118</v>
      </c>
      <c r="BO590" t="s">
        <v>136</v>
      </c>
      <c r="BP590" t="s">
        <v>120</v>
      </c>
      <c r="BQ590" t="s">
        <v>121</v>
      </c>
      <c r="BR590" t="s">
        <v>122</v>
      </c>
      <c r="BT590" t="s">
        <v>1907</v>
      </c>
      <c r="BU590" t="s">
        <v>1907</v>
      </c>
      <c r="BV590" t="s">
        <v>916</v>
      </c>
      <c r="BZ590" t="s">
        <v>1137</v>
      </c>
      <c r="CA590" t="s">
        <v>1138</v>
      </c>
      <c r="CB590">
        <v>33.949669999999998</v>
      </c>
      <c r="CC590">
        <v>-120.10438000000001</v>
      </c>
      <c r="CD590" t="s">
        <v>127</v>
      </c>
      <c r="CF590" t="s">
        <v>128</v>
      </c>
      <c r="CG590" s="4">
        <v>43958</v>
      </c>
      <c r="CI590" t="s">
        <v>129</v>
      </c>
      <c r="CJ590" t="s">
        <v>130</v>
      </c>
      <c r="CK590" t="s">
        <v>2170</v>
      </c>
    </row>
    <row r="591" spans="1:89">
      <c r="A591" t="str">
        <f>CONCATENATE(AP591,"_",AQ591)</f>
        <v>SBBG-SR_000590</v>
      </c>
      <c r="B591" t="s">
        <v>658</v>
      </c>
      <c r="C591" t="s">
        <v>1109</v>
      </c>
      <c r="E591" t="s">
        <v>90</v>
      </c>
      <c r="F591" t="s">
        <v>91</v>
      </c>
      <c r="H591" t="s">
        <v>245</v>
      </c>
      <c r="I591" t="s">
        <v>246</v>
      </c>
      <c r="M591" t="s">
        <v>348</v>
      </c>
      <c r="S591" t="s">
        <v>356</v>
      </c>
      <c r="U591" t="s">
        <v>1110</v>
      </c>
      <c r="Z591" t="s">
        <v>358</v>
      </c>
      <c r="AB591" t="s">
        <v>1111</v>
      </c>
      <c r="AD591" t="s">
        <v>1112</v>
      </c>
      <c r="AF591" t="s">
        <v>2162</v>
      </c>
      <c r="AG591" t="s">
        <v>1682</v>
      </c>
      <c r="AI591">
        <v>149</v>
      </c>
      <c r="AK591" t="s">
        <v>1354</v>
      </c>
      <c r="AM591" t="s">
        <v>106</v>
      </c>
      <c r="AN591" t="s">
        <v>107</v>
      </c>
      <c r="AP591" t="s">
        <v>108</v>
      </c>
      <c r="AQ591" s="6" t="s">
        <v>2288</v>
      </c>
      <c r="AR591" s="6"/>
      <c r="AT591" t="s">
        <v>110</v>
      </c>
      <c r="AY591" t="s">
        <v>2251</v>
      </c>
      <c r="BA591" t="s">
        <v>113</v>
      </c>
      <c r="BB591">
        <v>24</v>
      </c>
      <c r="BC591" t="s">
        <v>114</v>
      </c>
      <c r="BD591" t="s">
        <v>115</v>
      </c>
      <c r="BF591">
        <v>2017</v>
      </c>
      <c r="BG591">
        <v>4</v>
      </c>
      <c r="BH591">
        <v>6</v>
      </c>
      <c r="BI591" t="s">
        <v>2187</v>
      </c>
      <c r="BM591" t="s">
        <v>1136</v>
      </c>
      <c r="BN591" t="s">
        <v>118</v>
      </c>
      <c r="BO591" t="s">
        <v>136</v>
      </c>
      <c r="BP591" t="s">
        <v>120</v>
      </c>
      <c r="BQ591" t="s">
        <v>121</v>
      </c>
      <c r="BR591" t="s">
        <v>122</v>
      </c>
      <c r="BT591" t="s">
        <v>1907</v>
      </c>
      <c r="BU591" t="s">
        <v>1907</v>
      </c>
      <c r="BV591" t="s">
        <v>916</v>
      </c>
      <c r="BZ591" t="s">
        <v>1137</v>
      </c>
      <c r="CA591" t="s">
        <v>1138</v>
      </c>
      <c r="CB591">
        <v>33.949669999999998</v>
      </c>
      <c r="CC591">
        <v>-120.10438000000001</v>
      </c>
      <c r="CD591" t="s">
        <v>127</v>
      </c>
      <c r="CF591" t="s">
        <v>128</v>
      </c>
      <c r="CG591" s="4">
        <v>43958</v>
      </c>
      <c r="CI591" t="s">
        <v>129</v>
      </c>
      <c r="CJ591" t="s">
        <v>130</v>
      </c>
      <c r="CK591" t="s">
        <v>2170</v>
      </c>
    </row>
    <row r="592" spans="1:89">
      <c r="A592" t="str">
        <f>CONCATENATE(AP592,"_",AQ592)</f>
        <v>SBBG-SR_000591</v>
      </c>
      <c r="B592" t="s">
        <v>658</v>
      </c>
      <c r="C592" t="s">
        <v>355</v>
      </c>
      <c r="E592" t="s">
        <v>90</v>
      </c>
      <c r="F592" t="s">
        <v>91</v>
      </c>
      <c r="H592" t="s">
        <v>245</v>
      </c>
      <c r="I592" t="s">
        <v>246</v>
      </c>
      <c r="M592" t="s">
        <v>348</v>
      </c>
      <c r="S592" t="s">
        <v>356</v>
      </c>
      <c r="U592" t="s">
        <v>357</v>
      </c>
      <c r="Z592" t="s">
        <v>358</v>
      </c>
      <c r="AF592" t="s">
        <v>2162</v>
      </c>
      <c r="AG592" t="s">
        <v>2289</v>
      </c>
      <c r="AI592">
        <v>21</v>
      </c>
      <c r="AK592" t="s">
        <v>1354</v>
      </c>
      <c r="AM592" t="s">
        <v>106</v>
      </c>
      <c r="AN592" t="s">
        <v>107</v>
      </c>
      <c r="AP592" t="s">
        <v>108</v>
      </c>
      <c r="AQ592" s="6" t="s">
        <v>2290</v>
      </c>
      <c r="AR592" s="6"/>
      <c r="AT592" t="s">
        <v>110</v>
      </c>
      <c r="AY592" t="s">
        <v>2251</v>
      </c>
      <c r="BA592" t="s">
        <v>113</v>
      </c>
      <c r="BB592">
        <v>24</v>
      </c>
      <c r="BC592" t="s">
        <v>114</v>
      </c>
      <c r="BD592" t="s">
        <v>115</v>
      </c>
      <c r="BF592">
        <v>2017</v>
      </c>
      <c r="BG592">
        <v>4</v>
      </c>
      <c r="BH592">
        <v>6</v>
      </c>
      <c r="BI592" t="s">
        <v>2187</v>
      </c>
      <c r="BM592" t="s">
        <v>1136</v>
      </c>
      <c r="BN592" t="s">
        <v>118</v>
      </c>
      <c r="BO592" t="s">
        <v>136</v>
      </c>
      <c r="BP592" t="s">
        <v>120</v>
      </c>
      <c r="BQ592" t="s">
        <v>121</v>
      </c>
      <c r="BR592" t="s">
        <v>122</v>
      </c>
      <c r="BT592" t="s">
        <v>1907</v>
      </c>
      <c r="BU592" t="s">
        <v>1907</v>
      </c>
      <c r="BV592" t="s">
        <v>916</v>
      </c>
      <c r="BZ592" t="s">
        <v>1137</v>
      </c>
      <c r="CA592" t="s">
        <v>1138</v>
      </c>
      <c r="CB592">
        <v>33.949669999999998</v>
      </c>
      <c r="CC592">
        <v>-120.10438000000001</v>
      </c>
      <c r="CD592" t="s">
        <v>127</v>
      </c>
      <c r="CF592" t="s">
        <v>128</v>
      </c>
      <c r="CG592" s="4">
        <v>43958</v>
      </c>
      <c r="CI592" t="s">
        <v>129</v>
      </c>
      <c r="CJ592" t="s">
        <v>130</v>
      </c>
      <c r="CK592" t="s">
        <v>2170</v>
      </c>
    </row>
    <row r="593" spans="1:89">
      <c r="A593" t="str">
        <f>CONCATENATE(AP593,"_",AQ593)</f>
        <v>SBBG-SR_000592</v>
      </c>
      <c r="B593" t="s">
        <v>658</v>
      </c>
      <c r="C593" t="s">
        <v>1684</v>
      </c>
      <c r="E593" t="s">
        <v>90</v>
      </c>
      <c r="F593" t="s">
        <v>91</v>
      </c>
      <c r="H593" t="s">
        <v>245</v>
      </c>
      <c r="I593" t="s">
        <v>246</v>
      </c>
      <c r="M593" t="s">
        <v>348</v>
      </c>
      <c r="S593" t="s">
        <v>356</v>
      </c>
      <c r="U593" t="s">
        <v>357</v>
      </c>
      <c r="Z593" t="s">
        <v>358</v>
      </c>
      <c r="AB593" t="s">
        <v>1284</v>
      </c>
      <c r="AD593" t="s">
        <v>1685</v>
      </c>
      <c r="AF593" t="s">
        <v>2162</v>
      </c>
      <c r="AG593" t="s">
        <v>1686</v>
      </c>
      <c r="AI593">
        <v>1</v>
      </c>
      <c r="AK593" t="s">
        <v>1354</v>
      </c>
      <c r="AM593" t="s">
        <v>106</v>
      </c>
      <c r="AN593" t="s">
        <v>107</v>
      </c>
      <c r="AP593" t="s">
        <v>108</v>
      </c>
      <c r="AQ593" s="6" t="s">
        <v>2291</v>
      </c>
      <c r="AR593" s="6"/>
      <c r="AT593" t="s">
        <v>110</v>
      </c>
      <c r="AY593" t="s">
        <v>2251</v>
      </c>
      <c r="BA593" t="s">
        <v>113</v>
      </c>
      <c r="BB593">
        <v>24</v>
      </c>
      <c r="BC593" t="s">
        <v>114</v>
      </c>
      <c r="BD593" t="s">
        <v>115</v>
      </c>
      <c r="BF593">
        <v>2017</v>
      </c>
      <c r="BG593">
        <v>4</v>
      </c>
      <c r="BH593">
        <v>6</v>
      </c>
      <c r="BI593" t="s">
        <v>2187</v>
      </c>
      <c r="BM593" t="s">
        <v>1136</v>
      </c>
      <c r="BN593" t="s">
        <v>118</v>
      </c>
      <c r="BO593" t="s">
        <v>136</v>
      </c>
      <c r="BP593" t="s">
        <v>120</v>
      </c>
      <c r="BQ593" t="s">
        <v>121</v>
      </c>
      <c r="BR593" t="s">
        <v>122</v>
      </c>
      <c r="BT593" t="s">
        <v>1907</v>
      </c>
      <c r="BU593" t="s">
        <v>1907</v>
      </c>
      <c r="BV593" t="s">
        <v>916</v>
      </c>
      <c r="BZ593" t="s">
        <v>1137</v>
      </c>
      <c r="CA593" t="s">
        <v>1138</v>
      </c>
      <c r="CB593">
        <v>33.949669999999998</v>
      </c>
      <c r="CC593">
        <v>-120.10438000000001</v>
      </c>
      <c r="CD593" t="s">
        <v>127</v>
      </c>
      <c r="CF593" t="s">
        <v>128</v>
      </c>
      <c r="CG593" s="4">
        <v>43958</v>
      </c>
      <c r="CI593" t="s">
        <v>129</v>
      </c>
      <c r="CJ593" t="s">
        <v>130</v>
      </c>
      <c r="CK593" t="s">
        <v>2170</v>
      </c>
    </row>
    <row r="594" spans="1:89">
      <c r="A594" t="str">
        <f>CONCATENATE(AP594,"_",AQ594)</f>
        <v>SBBG-SR_000593</v>
      </c>
      <c r="B594" t="s">
        <v>658</v>
      </c>
      <c r="C594" s="13" t="s">
        <v>810</v>
      </c>
      <c r="E594" t="s">
        <v>90</v>
      </c>
      <c r="F594" t="s">
        <v>91</v>
      </c>
      <c r="H594" t="s">
        <v>245</v>
      </c>
      <c r="I594" t="s">
        <v>246</v>
      </c>
      <c r="M594" t="s">
        <v>348</v>
      </c>
      <c r="S594" t="s">
        <v>356</v>
      </c>
      <c r="U594" t="s">
        <v>357</v>
      </c>
      <c r="Z594" t="s">
        <v>358</v>
      </c>
      <c r="AF594" t="s">
        <v>2239</v>
      </c>
      <c r="AG594" s="52" t="s">
        <v>1541</v>
      </c>
      <c r="AI594">
        <v>6</v>
      </c>
      <c r="AK594" t="s">
        <v>1354</v>
      </c>
      <c r="AM594" t="s">
        <v>106</v>
      </c>
      <c r="AN594" t="s">
        <v>107</v>
      </c>
      <c r="AP594" t="s">
        <v>108</v>
      </c>
      <c r="AQ594" s="6" t="s">
        <v>2292</v>
      </c>
      <c r="AR594" s="6"/>
      <c r="AT594" t="s">
        <v>110</v>
      </c>
      <c r="AY594" t="s">
        <v>2251</v>
      </c>
      <c r="BA594" t="s">
        <v>113</v>
      </c>
      <c r="BB594">
        <v>24</v>
      </c>
      <c r="BC594" t="s">
        <v>114</v>
      </c>
      <c r="BD594" t="s">
        <v>115</v>
      </c>
      <c r="BF594">
        <v>2017</v>
      </c>
      <c r="BG594">
        <v>4</v>
      </c>
      <c r="BH594">
        <v>6</v>
      </c>
      <c r="BI594" t="s">
        <v>2187</v>
      </c>
      <c r="BM594" t="s">
        <v>1136</v>
      </c>
      <c r="BN594" t="s">
        <v>118</v>
      </c>
      <c r="BO594" t="s">
        <v>136</v>
      </c>
      <c r="BP594" t="s">
        <v>120</v>
      </c>
      <c r="BQ594" t="s">
        <v>121</v>
      </c>
      <c r="BR594" t="s">
        <v>122</v>
      </c>
      <c r="BT594" t="s">
        <v>1907</v>
      </c>
      <c r="BU594" t="s">
        <v>1907</v>
      </c>
      <c r="BV594" t="s">
        <v>916</v>
      </c>
      <c r="BZ594" t="s">
        <v>1137</v>
      </c>
      <c r="CA594" t="s">
        <v>1138</v>
      </c>
      <c r="CB594">
        <v>33.949669999999998</v>
      </c>
      <c r="CC594">
        <v>-120.10438000000001</v>
      </c>
      <c r="CD594" t="s">
        <v>127</v>
      </c>
      <c r="CF594" t="s">
        <v>128</v>
      </c>
      <c r="CG594" s="4">
        <v>43958</v>
      </c>
      <c r="CI594" t="s">
        <v>129</v>
      </c>
      <c r="CJ594" t="s">
        <v>130</v>
      </c>
      <c r="CK594" t="s">
        <v>2170</v>
      </c>
    </row>
    <row r="595" spans="1:89" s="15" customFormat="1">
      <c r="A595" s="15" t="str">
        <f>CONCATENATE(AP595,"_",AQ595)</f>
        <v>SBBG-SR_000594</v>
      </c>
      <c r="B595" s="15" t="s">
        <v>658</v>
      </c>
      <c r="C595" s="15" t="s">
        <v>2293</v>
      </c>
      <c r="D595"/>
      <c r="E595" s="15" t="s">
        <v>90</v>
      </c>
      <c r="F595" s="15" t="s">
        <v>91</v>
      </c>
      <c r="H595" s="15" t="s">
        <v>92</v>
      </c>
      <c r="I595" s="15" t="s">
        <v>93</v>
      </c>
      <c r="M595" s="15" t="s">
        <v>181</v>
      </c>
      <c r="N595" s="15" t="s">
        <v>182</v>
      </c>
      <c r="O595" s="15" t="s">
        <v>441</v>
      </c>
      <c r="S595" s="15" t="s">
        <v>737</v>
      </c>
      <c r="U595" s="16" t="s">
        <v>738</v>
      </c>
      <c r="V595" s="15" t="s">
        <v>739</v>
      </c>
      <c r="X595" s="15" t="s">
        <v>740</v>
      </c>
      <c r="Z595" s="15" t="s">
        <v>741</v>
      </c>
      <c r="AB595" s="15" t="s">
        <v>742</v>
      </c>
      <c r="AD595" s="15" t="s">
        <v>743</v>
      </c>
      <c r="AF595" s="15" t="s">
        <v>2162</v>
      </c>
      <c r="AG595" s="15" t="s">
        <v>2294</v>
      </c>
      <c r="AH595" s="53" t="s">
        <v>2295</v>
      </c>
      <c r="AI595" s="15">
        <v>1</v>
      </c>
      <c r="AK595" s="15" t="s">
        <v>1354</v>
      </c>
      <c r="AM595" t="s">
        <v>106</v>
      </c>
      <c r="AN595" t="s">
        <v>107</v>
      </c>
      <c r="AP595" s="15" t="s">
        <v>108</v>
      </c>
      <c r="AQ595" s="16" t="s">
        <v>2296</v>
      </c>
      <c r="AR595" s="16"/>
      <c r="AT595" s="15" t="s">
        <v>110</v>
      </c>
      <c r="AY595" s="15" t="s">
        <v>2251</v>
      </c>
      <c r="BA595" s="15" t="s">
        <v>113</v>
      </c>
      <c r="BB595" s="15">
        <v>24</v>
      </c>
      <c r="BC595" s="15" t="s">
        <v>114</v>
      </c>
      <c r="BD595" s="15" t="s">
        <v>115</v>
      </c>
      <c r="BF595" s="15">
        <v>2017</v>
      </c>
      <c r="BG595" s="15">
        <v>4</v>
      </c>
      <c r="BH595" s="15">
        <v>6</v>
      </c>
      <c r="BI595" s="15" t="s">
        <v>2187</v>
      </c>
      <c r="BM595" s="15" t="s">
        <v>1136</v>
      </c>
      <c r="BN595" s="15" t="s">
        <v>118</v>
      </c>
      <c r="BO595" t="s">
        <v>136</v>
      </c>
      <c r="BP595" s="15" t="s">
        <v>120</v>
      </c>
      <c r="BQ595" s="15" t="s">
        <v>121</v>
      </c>
      <c r="BR595" s="15" t="s">
        <v>122</v>
      </c>
      <c r="BT595" s="15" t="s">
        <v>1907</v>
      </c>
      <c r="BU595" s="15" t="s">
        <v>1907</v>
      </c>
      <c r="BV595" s="15" t="s">
        <v>916</v>
      </c>
      <c r="BZ595" s="15" t="s">
        <v>1137</v>
      </c>
      <c r="CA595" s="15" t="s">
        <v>1138</v>
      </c>
      <c r="CB595" s="15">
        <v>33.949669999999998</v>
      </c>
      <c r="CC595" s="15">
        <v>-120.10438000000001</v>
      </c>
      <c r="CD595" s="15" t="s">
        <v>127</v>
      </c>
      <c r="CF595" s="15" t="s">
        <v>128</v>
      </c>
      <c r="CG595" s="18">
        <v>43958</v>
      </c>
      <c r="CI595" s="15" t="s">
        <v>129</v>
      </c>
      <c r="CJ595" s="15" t="s">
        <v>130</v>
      </c>
      <c r="CK595" s="15" t="s">
        <v>2170</v>
      </c>
    </row>
    <row r="596" spans="1:89">
      <c r="A596" t="str">
        <f>CONCATENATE(AP596,"_",AQ596)</f>
        <v>SBBG-SR_000595</v>
      </c>
      <c r="B596" t="s">
        <v>658</v>
      </c>
      <c r="C596" t="s">
        <v>606</v>
      </c>
      <c r="E596" t="s">
        <v>90</v>
      </c>
      <c r="F596" t="s">
        <v>91</v>
      </c>
      <c r="H596" t="s">
        <v>92</v>
      </c>
      <c r="I596" t="s">
        <v>93</v>
      </c>
      <c r="M596" t="s">
        <v>545</v>
      </c>
      <c r="S596" t="s">
        <v>573</v>
      </c>
      <c r="U596" s="6" t="s">
        <v>607</v>
      </c>
      <c r="AF596" t="s">
        <v>2162</v>
      </c>
      <c r="AG596" t="s">
        <v>1888</v>
      </c>
      <c r="AI596">
        <v>2</v>
      </c>
      <c r="AJ596" t="s">
        <v>561</v>
      </c>
      <c r="AK596" t="s">
        <v>1354</v>
      </c>
      <c r="AM596" t="s">
        <v>106</v>
      </c>
      <c r="AN596" t="s">
        <v>107</v>
      </c>
      <c r="AP596" t="s">
        <v>108</v>
      </c>
      <c r="AQ596" s="6" t="s">
        <v>2297</v>
      </c>
      <c r="AR596" s="6"/>
      <c r="AT596" t="s">
        <v>110</v>
      </c>
      <c r="AY596" t="s">
        <v>2298</v>
      </c>
      <c r="BA596" t="s">
        <v>113</v>
      </c>
      <c r="BB596">
        <v>24</v>
      </c>
      <c r="BC596" t="s">
        <v>114</v>
      </c>
      <c r="BD596" t="s">
        <v>115</v>
      </c>
      <c r="BF596">
        <v>2017</v>
      </c>
      <c r="BG596">
        <v>3</v>
      </c>
      <c r="BH596">
        <v>20</v>
      </c>
      <c r="BI596" t="s">
        <v>2299</v>
      </c>
      <c r="BM596" t="s">
        <v>2300</v>
      </c>
      <c r="BN596" t="s">
        <v>118</v>
      </c>
      <c r="BO596" t="s">
        <v>136</v>
      </c>
      <c r="BP596" t="s">
        <v>120</v>
      </c>
      <c r="BQ596" t="s">
        <v>121</v>
      </c>
      <c r="BR596" t="s">
        <v>122</v>
      </c>
      <c r="BT596" t="s">
        <v>123</v>
      </c>
      <c r="BU596" t="s">
        <v>123</v>
      </c>
      <c r="BV596" t="s">
        <v>2167</v>
      </c>
      <c r="BZ596" t="s">
        <v>2301</v>
      </c>
      <c r="CA596" t="s">
        <v>2302</v>
      </c>
      <c r="CB596" s="3">
        <v>33.949300000000001</v>
      </c>
      <c r="CC596" s="3">
        <v>-120.10167</v>
      </c>
      <c r="CD596" t="s">
        <v>127</v>
      </c>
      <c r="CF596" t="s">
        <v>128</v>
      </c>
      <c r="CG596" s="4">
        <v>43958</v>
      </c>
      <c r="CI596" t="s">
        <v>129</v>
      </c>
      <c r="CJ596" t="s">
        <v>130</v>
      </c>
      <c r="CK596" t="s">
        <v>2170</v>
      </c>
    </row>
    <row r="597" spans="1:89">
      <c r="A597" t="str">
        <f>CONCATENATE(AP597,"_",AQ597)</f>
        <v>SBBG-SR_000596</v>
      </c>
      <c r="B597" t="s">
        <v>658</v>
      </c>
      <c r="C597" t="s">
        <v>513</v>
      </c>
      <c r="E597" t="s">
        <v>90</v>
      </c>
      <c r="F597" t="s">
        <v>514</v>
      </c>
      <c r="G597" t="s">
        <v>515</v>
      </c>
      <c r="H597" t="s">
        <v>516</v>
      </c>
      <c r="I597" t="s">
        <v>517</v>
      </c>
      <c r="L597" t="s">
        <v>518</v>
      </c>
      <c r="M597" t="s">
        <v>519</v>
      </c>
      <c r="N597" t="s">
        <v>520</v>
      </c>
      <c r="O597" t="s">
        <v>521</v>
      </c>
      <c r="U597" t="s">
        <v>522</v>
      </c>
      <c r="Z597" t="s">
        <v>523</v>
      </c>
      <c r="AB597" t="s">
        <v>524</v>
      </c>
      <c r="AF597" t="s">
        <v>2162</v>
      </c>
      <c r="AG597" t="s">
        <v>1529</v>
      </c>
      <c r="AI597">
        <v>5</v>
      </c>
      <c r="AK597" t="s">
        <v>1354</v>
      </c>
      <c r="AM597" t="s">
        <v>106</v>
      </c>
      <c r="AN597" t="s">
        <v>107</v>
      </c>
      <c r="AP597" t="s">
        <v>108</v>
      </c>
      <c r="AQ597" s="6" t="s">
        <v>2303</v>
      </c>
      <c r="AR597" s="6"/>
      <c r="AT597" t="s">
        <v>110</v>
      </c>
      <c r="AY597" t="s">
        <v>2298</v>
      </c>
      <c r="BA597" t="s">
        <v>113</v>
      </c>
      <c r="BB597">
        <v>24</v>
      </c>
      <c r="BC597" t="s">
        <v>114</v>
      </c>
      <c r="BD597" t="s">
        <v>115</v>
      </c>
      <c r="BF597">
        <v>2017</v>
      </c>
      <c r="BG597">
        <v>3</v>
      </c>
      <c r="BH597">
        <v>20</v>
      </c>
      <c r="BI597" t="s">
        <v>2299</v>
      </c>
      <c r="BM597" t="s">
        <v>2300</v>
      </c>
      <c r="BN597" t="s">
        <v>118</v>
      </c>
      <c r="BO597" t="s">
        <v>136</v>
      </c>
      <c r="BP597" t="s">
        <v>120</v>
      </c>
      <c r="BQ597" t="s">
        <v>121</v>
      </c>
      <c r="BR597" t="s">
        <v>122</v>
      </c>
      <c r="BT597" t="s">
        <v>123</v>
      </c>
      <c r="BU597" t="s">
        <v>123</v>
      </c>
      <c r="BV597" t="s">
        <v>2167</v>
      </c>
      <c r="BZ597" t="s">
        <v>2301</v>
      </c>
      <c r="CA597" t="s">
        <v>2302</v>
      </c>
      <c r="CB597" s="3">
        <v>33.949300000000001</v>
      </c>
      <c r="CC597" s="3">
        <v>-120.10167</v>
      </c>
      <c r="CD597" t="s">
        <v>127</v>
      </c>
      <c r="CF597" t="s">
        <v>128</v>
      </c>
      <c r="CG597" s="4">
        <v>43958</v>
      </c>
      <c r="CI597" t="s">
        <v>129</v>
      </c>
      <c r="CJ597" t="s">
        <v>130</v>
      </c>
      <c r="CK597" t="s">
        <v>2170</v>
      </c>
    </row>
    <row r="598" spans="1:89">
      <c r="A598" t="str">
        <f>CONCATENATE(AP598,"_",AQ598)</f>
        <v>SBBG-SR_000597</v>
      </c>
      <c r="B598" t="s">
        <v>658</v>
      </c>
      <c r="C598" t="s">
        <v>195</v>
      </c>
      <c r="E598" t="s">
        <v>90</v>
      </c>
      <c r="F598" t="s">
        <v>91</v>
      </c>
      <c r="H598" t="s">
        <v>92</v>
      </c>
      <c r="I598" t="s">
        <v>93</v>
      </c>
      <c r="M598" t="s">
        <v>196</v>
      </c>
      <c r="N598" t="s">
        <v>197</v>
      </c>
      <c r="O598" t="s">
        <v>198</v>
      </c>
      <c r="P598" t="s">
        <v>199</v>
      </c>
      <c r="S598" t="s">
        <v>200</v>
      </c>
      <c r="U598" s="6" t="s">
        <v>201</v>
      </c>
      <c r="V598" t="s">
        <v>202</v>
      </c>
      <c r="Z598" t="s">
        <v>203</v>
      </c>
      <c r="AB598" t="s">
        <v>204</v>
      </c>
      <c r="AD598" t="s">
        <v>205</v>
      </c>
      <c r="AF598" t="s">
        <v>2162</v>
      </c>
      <c r="AG598" t="s">
        <v>1877</v>
      </c>
      <c r="AI598">
        <v>1</v>
      </c>
      <c r="AK598" t="s">
        <v>1839</v>
      </c>
      <c r="AM598" t="s">
        <v>106</v>
      </c>
      <c r="AN598" t="s">
        <v>107</v>
      </c>
      <c r="AP598" t="s">
        <v>108</v>
      </c>
      <c r="AQ598" s="6" t="s">
        <v>2304</v>
      </c>
      <c r="AR598" s="6"/>
      <c r="AT598" t="s">
        <v>110</v>
      </c>
      <c r="AY598" t="s">
        <v>2298</v>
      </c>
      <c r="BA598" t="s">
        <v>113</v>
      </c>
      <c r="BB598">
        <v>24</v>
      </c>
      <c r="BC598" t="s">
        <v>114</v>
      </c>
      <c r="BD598" t="s">
        <v>115</v>
      </c>
      <c r="BF598">
        <v>2017</v>
      </c>
      <c r="BG598">
        <v>3</v>
      </c>
      <c r="BH598">
        <v>20</v>
      </c>
      <c r="BI598" t="s">
        <v>2299</v>
      </c>
      <c r="BM598" t="s">
        <v>2300</v>
      </c>
      <c r="BN598" t="s">
        <v>118</v>
      </c>
      <c r="BO598" t="s">
        <v>136</v>
      </c>
      <c r="BP598" t="s">
        <v>120</v>
      </c>
      <c r="BQ598" t="s">
        <v>121</v>
      </c>
      <c r="BR598" t="s">
        <v>122</v>
      </c>
      <c r="BT598" t="s">
        <v>123</v>
      </c>
      <c r="BU598" t="s">
        <v>123</v>
      </c>
      <c r="BV598" t="s">
        <v>2167</v>
      </c>
      <c r="BZ598" t="s">
        <v>2301</v>
      </c>
      <c r="CA598" t="s">
        <v>2302</v>
      </c>
      <c r="CB598" s="3">
        <v>33.949300000000001</v>
      </c>
      <c r="CC598" s="3">
        <v>-120.10167</v>
      </c>
      <c r="CD598" t="s">
        <v>127</v>
      </c>
      <c r="CF598" t="s">
        <v>128</v>
      </c>
      <c r="CG598" s="4">
        <v>43958</v>
      </c>
      <c r="CI598" t="s">
        <v>129</v>
      </c>
      <c r="CJ598" t="s">
        <v>130</v>
      </c>
      <c r="CK598" t="s">
        <v>2170</v>
      </c>
    </row>
    <row r="599" spans="1:89">
      <c r="A599" t="str">
        <f>CONCATENATE(AP599,"_",AQ599)</f>
        <v>SBBG-SR_000598</v>
      </c>
      <c r="B599" t="s">
        <v>658</v>
      </c>
      <c r="C599" s="31" t="s">
        <v>1559</v>
      </c>
      <c r="E599" t="s">
        <v>90</v>
      </c>
      <c r="F599" t="s">
        <v>91</v>
      </c>
      <c r="H599" t="s">
        <v>92</v>
      </c>
      <c r="I599" t="s">
        <v>93</v>
      </c>
      <c r="M599" t="s">
        <v>196</v>
      </c>
      <c r="AF599" t="s">
        <v>2162</v>
      </c>
      <c r="AG599" t="s">
        <v>2305</v>
      </c>
      <c r="AH599" s="52" t="s">
        <v>2306</v>
      </c>
      <c r="AI599">
        <v>1</v>
      </c>
      <c r="AK599" t="s">
        <v>1354</v>
      </c>
      <c r="AM599" t="s">
        <v>106</v>
      </c>
      <c r="AN599" t="s">
        <v>107</v>
      </c>
      <c r="AP599" t="s">
        <v>108</v>
      </c>
      <c r="AQ599" s="6" t="s">
        <v>2307</v>
      </c>
      <c r="AR599" s="6"/>
      <c r="AT599" t="s">
        <v>110</v>
      </c>
      <c r="AY599" t="s">
        <v>2298</v>
      </c>
      <c r="BA599" t="s">
        <v>113</v>
      </c>
      <c r="BB599">
        <v>24</v>
      </c>
      <c r="BC599" t="s">
        <v>114</v>
      </c>
      <c r="BD599" t="s">
        <v>115</v>
      </c>
      <c r="BF599">
        <v>2017</v>
      </c>
      <c r="BG599">
        <v>3</v>
      </c>
      <c r="BH599">
        <v>20</v>
      </c>
      <c r="BI599" t="s">
        <v>2299</v>
      </c>
      <c r="BM599" t="s">
        <v>2300</v>
      </c>
      <c r="BN599" t="s">
        <v>118</v>
      </c>
      <c r="BO599" t="s">
        <v>136</v>
      </c>
      <c r="BP599" t="s">
        <v>120</v>
      </c>
      <c r="BQ599" t="s">
        <v>121</v>
      </c>
      <c r="BR599" t="s">
        <v>122</v>
      </c>
      <c r="BT599" t="s">
        <v>123</v>
      </c>
      <c r="BU599" t="s">
        <v>123</v>
      </c>
      <c r="BV599" t="s">
        <v>2167</v>
      </c>
      <c r="BZ599" t="s">
        <v>2301</v>
      </c>
      <c r="CA599" t="s">
        <v>2302</v>
      </c>
      <c r="CB599" s="3">
        <v>33.949300000000001</v>
      </c>
      <c r="CC599" s="3">
        <v>-120.10167</v>
      </c>
      <c r="CD599" t="s">
        <v>127</v>
      </c>
      <c r="CF599" t="s">
        <v>128</v>
      </c>
      <c r="CG599" s="4">
        <v>43958</v>
      </c>
      <c r="CI599" t="s">
        <v>129</v>
      </c>
      <c r="CJ599" t="s">
        <v>130</v>
      </c>
      <c r="CK599" t="s">
        <v>2170</v>
      </c>
    </row>
    <row r="600" spans="1:89">
      <c r="A600" t="str">
        <f>CONCATENATE(AP600,"_",AQ600)</f>
        <v>SBBG-SR_000599</v>
      </c>
      <c r="B600" t="s">
        <v>658</v>
      </c>
      <c r="C600" t="s">
        <v>748</v>
      </c>
      <c r="E600" t="s">
        <v>90</v>
      </c>
      <c r="F600" t="s">
        <v>91</v>
      </c>
      <c r="H600" t="s">
        <v>92</v>
      </c>
      <c r="I600" t="s">
        <v>93</v>
      </c>
      <c r="M600" t="s">
        <v>749</v>
      </c>
      <c r="N600" t="s">
        <v>750</v>
      </c>
      <c r="O600" t="s">
        <v>751</v>
      </c>
      <c r="S600" t="s">
        <v>752</v>
      </c>
      <c r="U600" s="6" t="s">
        <v>753</v>
      </c>
      <c r="V600" t="s">
        <v>754</v>
      </c>
      <c r="AF600" t="s">
        <v>2162</v>
      </c>
      <c r="AG600" t="s">
        <v>1557</v>
      </c>
      <c r="AI600">
        <v>1</v>
      </c>
      <c r="AK600" t="s">
        <v>1354</v>
      </c>
      <c r="AM600" t="s">
        <v>106</v>
      </c>
      <c r="AN600" t="s">
        <v>107</v>
      </c>
      <c r="AP600" t="s">
        <v>108</v>
      </c>
      <c r="AQ600" s="6" t="s">
        <v>2308</v>
      </c>
      <c r="AR600" s="6"/>
      <c r="AT600" t="s">
        <v>110</v>
      </c>
      <c r="AY600" t="s">
        <v>2298</v>
      </c>
      <c r="BA600" t="s">
        <v>113</v>
      </c>
      <c r="BB600">
        <v>24</v>
      </c>
      <c r="BC600" t="s">
        <v>114</v>
      </c>
      <c r="BD600" t="s">
        <v>115</v>
      </c>
      <c r="BF600">
        <v>2017</v>
      </c>
      <c r="BG600">
        <v>3</v>
      </c>
      <c r="BH600">
        <v>20</v>
      </c>
      <c r="BI600" t="s">
        <v>2299</v>
      </c>
      <c r="BM600" t="s">
        <v>2300</v>
      </c>
      <c r="BN600" t="s">
        <v>118</v>
      </c>
      <c r="BO600" t="s">
        <v>136</v>
      </c>
      <c r="BP600" t="s">
        <v>120</v>
      </c>
      <c r="BQ600" t="s">
        <v>121</v>
      </c>
      <c r="BR600" t="s">
        <v>122</v>
      </c>
      <c r="BT600" t="s">
        <v>123</v>
      </c>
      <c r="BU600" t="s">
        <v>123</v>
      </c>
      <c r="BV600" t="s">
        <v>2167</v>
      </c>
      <c r="BZ600" t="s">
        <v>2301</v>
      </c>
      <c r="CA600" t="s">
        <v>2302</v>
      </c>
      <c r="CB600" s="3">
        <v>33.949300000000001</v>
      </c>
      <c r="CC600" s="3">
        <v>-120.10167</v>
      </c>
      <c r="CD600" t="s">
        <v>127</v>
      </c>
      <c r="CF600" t="s">
        <v>128</v>
      </c>
      <c r="CG600" s="4">
        <v>43958</v>
      </c>
      <c r="CI600" t="s">
        <v>129</v>
      </c>
      <c r="CJ600" t="s">
        <v>130</v>
      </c>
      <c r="CK600" t="s">
        <v>2170</v>
      </c>
    </row>
    <row r="601" spans="1:89">
      <c r="A601" t="str">
        <f>CONCATENATE(AP601,"_",AQ601)</f>
        <v>SBBG-SR_000600</v>
      </c>
      <c r="B601" t="s">
        <v>658</v>
      </c>
      <c r="C601" t="s">
        <v>825</v>
      </c>
      <c r="E601" t="s">
        <v>90</v>
      </c>
      <c r="F601" t="s">
        <v>91</v>
      </c>
      <c r="H601" t="s">
        <v>92</v>
      </c>
      <c r="I601" t="s">
        <v>93</v>
      </c>
      <c r="M601" t="s">
        <v>94</v>
      </c>
      <c r="N601" t="s">
        <v>95</v>
      </c>
      <c r="O601" t="s">
        <v>96</v>
      </c>
      <c r="S601" t="s">
        <v>97</v>
      </c>
      <c r="U601" t="s">
        <v>98</v>
      </c>
      <c r="AF601" t="s">
        <v>2162</v>
      </c>
      <c r="AG601" t="s">
        <v>2272</v>
      </c>
      <c r="AI601">
        <v>3</v>
      </c>
      <c r="AJ601" t="s">
        <v>2079</v>
      </c>
      <c r="AK601" t="s">
        <v>1354</v>
      </c>
      <c r="AM601" t="s">
        <v>106</v>
      </c>
      <c r="AN601" t="s">
        <v>107</v>
      </c>
      <c r="AP601" t="s">
        <v>108</v>
      </c>
      <c r="AQ601" s="6" t="s">
        <v>2309</v>
      </c>
      <c r="AR601" s="6"/>
      <c r="AT601" t="s">
        <v>110</v>
      </c>
      <c r="AY601" t="s">
        <v>2298</v>
      </c>
      <c r="BA601" t="s">
        <v>113</v>
      </c>
      <c r="BB601">
        <v>24</v>
      </c>
      <c r="BC601" t="s">
        <v>114</v>
      </c>
      <c r="BD601" t="s">
        <v>115</v>
      </c>
      <c r="BF601">
        <v>2017</v>
      </c>
      <c r="BG601">
        <v>3</v>
      </c>
      <c r="BH601">
        <v>20</v>
      </c>
      <c r="BI601" t="s">
        <v>2299</v>
      </c>
      <c r="BM601" t="s">
        <v>2300</v>
      </c>
      <c r="BN601" t="s">
        <v>118</v>
      </c>
      <c r="BO601" t="s">
        <v>136</v>
      </c>
      <c r="BP601" t="s">
        <v>120</v>
      </c>
      <c r="BQ601" t="s">
        <v>121</v>
      </c>
      <c r="BR601" t="s">
        <v>122</v>
      </c>
      <c r="BT601" t="s">
        <v>123</v>
      </c>
      <c r="BU601" t="s">
        <v>123</v>
      </c>
      <c r="BV601" t="s">
        <v>2167</v>
      </c>
      <c r="BZ601" t="s">
        <v>2301</v>
      </c>
      <c r="CA601" t="s">
        <v>2302</v>
      </c>
      <c r="CB601" s="3">
        <v>33.949300000000001</v>
      </c>
      <c r="CC601" s="3">
        <v>-120.10167</v>
      </c>
      <c r="CD601" t="s">
        <v>127</v>
      </c>
      <c r="CF601" t="s">
        <v>128</v>
      </c>
      <c r="CG601" s="4">
        <v>43958</v>
      </c>
      <c r="CI601" t="s">
        <v>129</v>
      </c>
      <c r="CJ601" t="s">
        <v>130</v>
      </c>
      <c r="CK601" t="s">
        <v>2170</v>
      </c>
    </row>
    <row r="602" spans="1:89">
      <c r="A602" t="str">
        <f>CONCATENATE(AP602,"_",AQ602)</f>
        <v>SBBG-SR_000601</v>
      </c>
      <c r="B602" t="s">
        <v>658</v>
      </c>
      <c r="C602" t="s">
        <v>89</v>
      </c>
      <c r="E602" t="s">
        <v>90</v>
      </c>
      <c r="F602" t="s">
        <v>91</v>
      </c>
      <c r="H602" t="s">
        <v>92</v>
      </c>
      <c r="I602" t="s">
        <v>93</v>
      </c>
      <c r="M602" t="s">
        <v>94</v>
      </c>
      <c r="N602" t="s">
        <v>95</v>
      </c>
      <c r="O602" t="s">
        <v>96</v>
      </c>
      <c r="S602" t="s">
        <v>97</v>
      </c>
      <c r="U602" t="s">
        <v>98</v>
      </c>
      <c r="V602" t="s">
        <v>99</v>
      </c>
      <c r="X602" t="s">
        <v>100</v>
      </c>
      <c r="Y602" t="s">
        <v>101</v>
      </c>
      <c r="AF602" t="s">
        <v>2162</v>
      </c>
      <c r="AG602" t="s">
        <v>1411</v>
      </c>
      <c r="AI602">
        <v>1</v>
      </c>
      <c r="AK602" t="s">
        <v>1354</v>
      </c>
      <c r="AM602" t="s">
        <v>106</v>
      </c>
      <c r="AN602" t="s">
        <v>107</v>
      </c>
      <c r="AP602" t="s">
        <v>108</v>
      </c>
      <c r="AQ602" s="6" t="s">
        <v>2310</v>
      </c>
      <c r="AR602" s="6"/>
      <c r="AT602" t="s">
        <v>110</v>
      </c>
      <c r="AY602" t="s">
        <v>2298</v>
      </c>
      <c r="BA602" t="s">
        <v>113</v>
      </c>
      <c r="BB602">
        <v>24</v>
      </c>
      <c r="BC602" t="s">
        <v>114</v>
      </c>
      <c r="BD602" t="s">
        <v>115</v>
      </c>
      <c r="BF602">
        <v>2017</v>
      </c>
      <c r="BG602">
        <v>3</v>
      </c>
      <c r="BH602">
        <v>20</v>
      </c>
      <c r="BI602" t="s">
        <v>2299</v>
      </c>
      <c r="BM602" t="s">
        <v>2300</v>
      </c>
      <c r="BN602" t="s">
        <v>118</v>
      </c>
      <c r="BO602" t="s">
        <v>136</v>
      </c>
      <c r="BP602" t="s">
        <v>120</v>
      </c>
      <c r="BQ602" t="s">
        <v>121</v>
      </c>
      <c r="BR602" t="s">
        <v>122</v>
      </c>
      <c r="BT602" t="s">
        <v>123</v>
      </c>
      <c r="BU602" t="s">
        <v>123</v>
      </c>
      <c r="BV602" t="s">
        <v>2167</v>
      </c>
      <c r="BZ602" t="s">
        <v>2301</v>
      </c>
      <c r="CA602" t="s">
        <v>2302</v>
      </c>
      <c r="CB602" s="3">
        <v>33.949300000000001</v>
      </c>
      <c r="CC602" s="3">
        <v>-120.10167</v>
      </c>
      <c r="CD602" t="s">
        <v>127</v>
      </c>
      <c r="CF602" t="s">
        <v>128</v>
      </c>
      <c r="CG602" s="4">
        <v>43958</v>
      </c>
      <c r="CI602" t="s">
        <v>129</v>
      </c>
      <c r="CJ602" t="s">
        <v>130</v>
      </c>
      <c r="CK602" t="s">
        <v>2170</v>
      </c>
    </row>
    <row r="603" spans="1:89">
      <c r="A603" t="str">
        <f>CONCATENATE(AP603,"_",AQ603)</f>
        <v>SBBG-SR_000602</v>
      </c>
      <c r="B603" t="s">
        <v>658</v>
      </c>
      <c r="C603" t="s">
        <v>1695</v>
      </c>
      <c r="E603" t="s">
        <v>90</v>
      </c>
      <c r="F603" t="s">
        <v>91</v>
      </c>
      <c r="H603" t="s">
        <v>92</v>
      </c>
      <c r="I603" t="s">
        <v>93</v>
      </c>
      <c r="M603" t="s">
        <v>94</v>
      </c>
      <c r="N603" t="s">
        <v>95</v>
      </c>
      <c r="O603" t="s">
        <v>96</v>
      </c>
      <c r="S603" t="s">
        <v>97</v>
      </c>
      <c r="U603" t="s">
        <v>98</v>
      </c>
      <c r="AF603" t="s">
        <v>2162</v>
      </c>
      <c r="AG603" t="s">
        <v>1848</v>
      </c>
      <c r="AI603">
        <v>7</v>
      </c>
      <c r="AK603" t="s">
        <v>1354</v>
      </c>
      <c r="AM603" t="s">
        <v>106</v>
      </c>
      <c r="AN603" t="s">
        <v>107</v>
      </c>
      <c r="AP603" t="s">
        <v>108</v>
      </c>
      <c r="AQ603" s="6" t="s">
        <v>2311</v>
      </c>
      <c r="AR603" s="6"/>
      <c r="AT603" t="s">
        <v>110</v>
      </c>
      <c r="AY603" t="s">
        <v>2298</v>
      </c>
      <c r="BA603" t="s">
        <v>113</v>
      </c>
      <c r="BB603">
        <v>24</v>
      </c>
      <c r="BC603" t="s">
        <v>114</v>
      </c>
      <c r="BD603" t="s">
        <v>115</v>
      </c>
      <c r="BF603">
        <v>2017</v>
      </c>
      <c r="BG603">
        <v>3</v>
      </c>
      <c r="BH603">
        <v>20</v>
      </c>
      <c r="BI603" t="s">
        <v>2299</v>
      </c>
      <c r="BM603" t="s">
        <v>2300</v>
      </c>
      <c r="BN603" t="s">
        <v>118</v>
      </c>
      <c r="BO603" t="s">
        <v>136</v>
      </c>
      <c r="BP603" t="s">
        <v>120</v>
      </c>
      <c r="BQ603" t="s">
        <v>121</v>
      </c>
      <c r="BR603" t="s">
        <v>122</v>
      </c>
      <c r="BT603" t="s">
        <v>123</v>
      </c>
      <c r="BU603" t="s">
        <v>123</v>
      </c>
      <c r="BV603" t="s">
        <v>2167</v>
      </c>
      <c r="BZ603" t="s">
        <v>2301</v>
      </c>
      <c r="CA603" t="s">
        <v>2302</v>
      </c>
      <c r="CB603" s="3">
        <v>33.949300000000001</v>
      </c>
      <c r="CC603" s="3">
        <v>-120.10167</v>
      </c>
      <c r="CD603" t="s">
        <v>127</v>
      </c>
      <c r="CF603" t="s">
        <v>128</v>
      </c>
      <c r="CG603" s="4">
        <v>43958</v>
      </c>
      <c r="CI603" t="s">
        <v>129</v>
      </c>
      <c r="CJ603" t="s">
        <v>130</v>
      </c>
      <c r="CK603" t="s">
        <v>2170</v>
      </c>
    </row>
    <row r="604" spans="1:89">
      <c r="A604" t="str">
        <f>CONCATENATE(AP604,"_",AQ604)</f>
        <v>SBBG-SR_000603</v>
      </c>
      <c r="B604" t="s">
        <v>658</v>
      </c>
      <c r="C604" s="26" t="s">
        <v>1749</v>
      </c>
      <c r="E604" t="s">
        <v>90</v>
      </c>
      <c r="F604" t="s">
        <v>91</v>
      </c>
      <c r="H604" t="s">
        <v>92</v>
      </c>
      <c r="I604" t="s">
        <v>93</v>
      </c>
      <c r="M604" t="s">
        <v>94</v>
      </c>
      <c r="N604" t="s">
        <v>95</v>
      </c>
      <c r="O604" t="s">
        <v>96</v>
      </c>
      <c r="S604" t="s">
        <v>97</v>
      </c>
      <c r="U604" t="s">
        <v>98</v>
      </c>
      <c r="V604" t="s">
        <v>1198</v>
      </c>
      <c r="X604" t="s">
        <v>1311</v>
      </c>
      <c r="Y604" t="s">
        <v>1312</v>
      </c>
      <c r="Z604" t="s">
        <v>1313</v>
      </c>
      <c r="AF604" t="s">
        <v>2162</v>
      </c>
      <c r="AG604" t="s">
        <v>2312</v>
      </c>
      <c r="AI604">
        <v>4</v>
      </c>
      <c r="AK604" t="s">
        <v>1354</v>
      </c>
      <c r="AM604" t="s">
        <v>106</v>
      </c>
      <c r="AN604" t="s">
        <v>107</v>
      </c>
      <c r="AP604" t="s">
        <v>108</v>
      </c>
      <c r="AQ604" s="6" t="s">
        <v>2313</v>
      </c>
      <c r="AR604" s="6"/>
      <c r="AT604" t="s">
        <v>110</v>
      </c>
      <c r="AY604" t="s">
        <v>2298</v>
      </c>
      <c r="BA604" t="s">
        <v>113</v>
      </c>
      <c r="BB604">
        <v>24</v>
      </c>
      <c r="BC604" t="s">
        <v>114</v>
      </c>
      <c r="BD604" t="s">
        <v>115</v>
      </c>
      <c r="BF604">
        <v>2017</v>
      </c>
      <c r="BG604">
        <v>3</v>
      </c>
      <c r="BH604">
        <v>20</v>
      </c>
      <c r="BI604" t="s">
        <v>2299</v>
      </c>
      <c r="BM604" t="s">
        <v>2300</v>
      </c>
      <c r="BN604" t="s">
        <v>118</v>
      </c>
      <c r="BO604" t="s">
        <v>136</v>
      </c>
      <c r="BP604" t="s">
        <v>120</v>
      </c>
      <c r="BQ604" t="s">
        <v>121</v>
      </c>
      <c r="BR604" t="s">
        <v>122</v>
      </c>
      <c r="BT604" t="s">
        <v>123</v>
      </c>
      <c r="BU604" t="s">
        <v>123</v>
      </c>
      <c r="BV604" t="s">
        <v>2167</v>
      </c>
      <c r="BZ604" t="s">
        <v>2301</v>
      </c>
      <c r="CA604" t="s">
        <v>2302</v>
      </c>
      <c r="CB604" s="3">
        <v>33.949300000000001</v>
      </c>
      <c r="CC604" s="3">
        <v>-120.10167</v>
      </c>
      <c r="CD604" t="s">
        <v>127</v>
      </c>
      <c r="CF604" t="s">
        <v>128</v>
      </c>
      <c r="CG604" s="4">
        <v>43958</v>
      </c>
      <c r="CI604" t="s">
        <v>129</v>
      </c>
      <c r="CJ604" t="s">
        <v>130</v>
      </c>
      <c r="CK604" t="s">
        <v>2170</v>
      </c>
    </row>
    <row r="605" spans="1:89">
      <c r="A605" t="str">
        <f>CONCATENATE(AP605,"_",AQ605)</f>
        <v>SBBG-SR_000604</v>
      </c>
      <c r="B605" t="s">
        <v>658</v>
      </c>
      <c r="C605" s="26" t="s">
        <v>967</v>
      </c>
      <c r="E605" t="s">
        <v>90</v>
      </c>
      <c r="F605" t="s">
        <v>91</v>
      </c>
      <c r="H605" t="s">
        <v>92</v>
      </c>
      <c r="I605" t="s">
        <v>93</v>
      </c>
      <c r="M605" t="s">
        <v>138</v>
      </c>
      <c r="N605" t="s">
        <v>139</v>
      </c>
      <c r="O605" t="s">
        <v>140</v>
      </c>
      <c r="S605" t="s">
        <v>141</v>
      </c>
      <c r="U605" s="6" t="s">
        <v>142</v>
      </c>
      <c r="V605" t="s">
        <v>467</v>
      </c>
      <c r="X605" t="s">
        <v>468</v>
      </c>
      <c r="Z605" t="s">
        <v>469</v>
      </c>
      <c r="AF605" t="s">
        <v>2162</v>
      </c>
      <c r="AG605" t="s">
        <v>1504</v>
      </c>
      <c r="AI605">
        <v>1</v>
      </c>
      <c r="AK605" t="s">
        <v>1354</v>
      </c>
      <c r="AM605" t="s">
        <v>106</v>
      </c>
      <c r="AN605" t="s">
        <v>107</v>
      </c>
      <c r="AP605" t="s">
        <v>108</v>
      </c>
      <c r="AQ605" s="6" t="s">
        <v>2314</v>
      </c>
      <c r="AR605" s="6"/>
      <c r="AT605" t="s">
        <v>110</v>
      </c>
      <c r="AY605" t="s">
        <v>2298</v>
      </c>
      <c r="BA605" t="s">
        <v>113</v>
      </c>
      <c r="BB605">
        <v>24</v>
      </c>
      <c r="BC605" t="s">
        <v>114</v>
      </c>
      <c r="BD605" t="s">
        <v>115</v>
      </c>
      <c r="BF605">
        <v>2017</v>
      </c>
      <c r="BG605">
        <v>3</v>
      </c>
      <c r="BH605">
        <v>20</v>
      </c>
      <c r="BI605" t="s">
        <v>2299</v>
      </c>
      <c r="BM605" t="s">
        <v>2300</v>
      </c>
      <c r="BN605" t="s">
        <v>118</v>
      </c>
      <c r="BO605" t="s">
        <v>136</v>
      </c>
      <c r="BP605" t="s">
        <v>120</v>
      </c>
      <c r="BQ605" t="s">
        <v>121</v>
      </c>
      <c r="BR605" t="s">
        <v>122</v>
      </c>
      <c r="BT605" t="s">
        <v>123</v>
      </c>
      <c r="BU605" t="s">
        <v>123</v>
      </c>
      <c r="BV605" t="s">
        <v>2167</v>
      </c>
      <c r="BZ605" t="s">
        <v>2301</v>
      </c>
      <c r="CA605" t="s">
        <v>2302</v>
      </c>
      <c r="CB605" s="3">
        <v>33.949300000000001</v>
      </c>
      <c r="CC605" s="3">
        <v>-120.10167</v>
      </c>
      <c r="CD605" t="s">
        <v>127</v>
      </c>
      <c r="CF605" t="s">
        <v>128</v>
      </c>
      <c r="CG605" s="4">
        <v>43958</v>
      </c>
      <c r="CI605" t="s">
        <v>129</v>
      </c>
      <c r="CJ605" t="s">
        <v>130</v>
      </c>
      <c r="CK605" t="s">
        <v>2170</v>
      </c>
    </row>
    <row r="606" spans="1:89">
      <c r="A606" t="str">
        <f>CONCATENATE(AP606,"_",AQ606)</f>
        <v>SBBG-SR_000605</v>
      </c>
      <c r="B606" t="s">
        <v>658</v>
      </c>
      <c r="C606" s="32" t="s">
        <v>151</v>
      </c>
      <c r="E606" t="s">
        <v>90</v>
      </c>
      <c r="F606" t="s">
        <v>91</v>
      </c>
      <c r="H606" t="s">
        <v>92</v>
      </c>
      <c r="I606" t="s">
        <v>93</v>
      </c>
      <c r="M606" t="s">
        <v>138</v>
      </c>
      <c r="N606" t="s">
        <v>139</v>
      </c>
      <c r="O606" t="s">
        <v>140</v>
      </c>
      <c r="S606" t="s">
        <v>141</v>
      </c>
      <c r="U606" t="s">
        <v>466</v>
      </c>
      <c r="V606" t="s">
        <v>143</v>
      </c>
      <c r="X606" t="s">
        <v>152</v>
      </c>
      <c r="Z606" t="s">
        <v>153</v>
      </c>
      <c r="AB606" t="s">
        <v>154</v>
      </c>
      <c r="AD606" t="s">
        <v>155</v>
      </c>
      <c r="AF606" t="s">
        <v>2162</v>
      </c>
      <c r="AG606" t="s">
        <v>1438</v>
      </c>
      <c r="AH606" s="52" t="s">
        <v>2315</v>
      </c>
      <c r="AI606">
        <v>1</v>
      </c>
      <c r="AK606" t="s">
        <v>1354</v>
      </c>
      <c r="AM606" t="s">
        <v>106</v>
      </c>
      <c r="AN606" t="s">
        <v>107</v>
      </c>
      <c r="AP606" t="s">
        <v>108</v>
      </c>
      <c r="AQ606" s="6" t="s">
        <v>2316</v>
      </c>
      <c r="AR606" s="6"/>
      <c r="AT606" t="s">
        <v>110</v>
      </c>
      <c r="AY606" t="s">
        <v>2298</v>
      </c>
      <c r="BA606" t="s">
        <v>113</v>
      </c>
      <c r="BB606">
        <v>24</v>
      </c>
      <c r="BC606" t="s">
        <v>114</v>
      </c>
      <c r="BD606" t="s">
        <v>115</v>
      </c>
      <c r="BF606">
        <v>2017</v>
      </c>
      <c r="BG606">
        <v>3</v>
      </c>
      <c r="BH606">
        <v>20</v>
      </c>
      <c r="BI606" t="s">
        <v>2299</v>
      </c>
      <c r="BM606" t="s">
        <v>2300</v>
      </c>
      <c r="BN606" t="s">
        <v>118</v>
      </c>
      <c r="BO606" t="s">
        <v>136</v>
      </c>
      <c r="BP606" t="s">
        <v>120</v>
      </c>
      <c r="BQ606" t="s">
        <v>121</v>
      </c>
      <c r="BR606" t="s">
        <v>122</v>
      </c>
      <c r="BT606" t="s">
        <v>123</v>
      </c>
      <c r="BU606" t="s">
        <v>123</v>
      </c>
      <c r="BV606" t="s">
        <v>2167</v>
      </c>
      <c r="BZ606" t="s">
        <v>2301</v>
      </c>
      <c r="CA606" t="s">
        <v>2302</v>
      </c>
      <c r="CB606" s="3">
        <v>33.949300000000001</v>
      </c>
      <c r="CC606" s="3">
        <v>-120.10167</v>
      </c>
      <c r="CD606" t="s">
        <v>127</v>
      </c>
      <c r="CF606" t="s">
        <v>128</v>
      </c>
      <c r="CG606" s="4">
        <v>43958</v>
      </c>
      <c r="CI606" t="s">
        <v>129</v>
      </c>
      <c r="CJ606" t="s">
        <v>130</v>
      </c>
      <c r="CK606" t="s">
        <v>2170</v>
      </c>
    </row>
    <row r="607" spans="1:89">
      <c r="A607" t="str">
        <f>CONCATENATE(AP607,"_",AQ607)</f>
        <v>SBBG-SR_000606</v>
      </c>
      <c r="B607" t="s">
        <v>88</v>
      </c>
      <c r="C607" t="s">
        <v>2317</v>
      </c>
      <c r="E607" t="s">
        <v>90</v>
      </c>
      <c r="F607" t="s">
        <v>91</v>
      </c>
      <c r="H607" t="s">
        <v>92</v>
      </c>
      <c r="I607" t="s">
        <v>93</v>
      </c>
      <c r="M607" t="s">
        <v>138</v>
      </c>
      <c r="N607" t="s">
        <v>139</v>
      </c>
      <c r="O607" t="s">
        <v>255</v>
      </c>
      <c r="S607" t="s">
        <v>256</v>
      </c>
      <c r="U607" t="s">
        <v>396</v>
      </c>
      <c r="AE607" t="s">
        <v>398</v>
      </c>
      <c r="AF607" t="s">
        <v>2264</v>
      </c>
      <c r="AG607" t="s">
        <v>2318</v>
      </c>
      <c r="AI607">
        <v>1</v>
      </c>
      <c r="AJ607" t="s">
        <v>104</v>
      </c>
      <c r="AK607" t="s">
        <v>1354</v>
      </c>
      <c r="AM607" t="s">
        <v>106</v>
      </c>
      <c r="AN607" t="s">
        <v>107</v>
      </c>
      <c r="AP607" t="s">
        <v>108</v>
      </c>
      <c r="AQ607" s="6" t="s">
        <v>2319</v>
      </c>
      <c r="AR607" s="6"/>
      <c r="AT607" t="s">
        <v>110</v>
      </c>
      <c r="AU607" s="55" t="s">
        <v>2320</v>
      </c>
      <c r="AY607" t="s">
        <v>2298</v>
      </c>
      <c r="BA607" t="s">
        <v>113</v>
      </c>
      <c r="BB607">
        <v>24</v>
      </c>
      <c r="BC607" t="s">
        <v>114</v>
      </c>
      <c r="BD607" t="s">
        <v>115</v>
      </c>
      <c r="BF607">
        <v>2017</v>
      </c>
      <c r="BG607">
        <v>3</v>
      </c>
      <c r="BH607">
        <v>20</v>
      </c>
      <c r="BI607" t="s">
        <v>2299</v>
      </c>
      <c r="BM607" t="s">
        <v>2300</v>
      </c>
      <c r="BN607" t="s">
        <v>118</v>
      </c>
      <c r="BO607" t="s">
        <v>136</v>
      </c>
      <c r="BP607" t="s">
        <v>120</v>
      </c>
      <c r="BQ607" t="s">
        <v>121</v>
      </c>
      <c r="BR607" t="s">
        <v>122</v>
      </c>
      <c r="BT607" t="s">
        <v>123</v>
      </c>
      <c r="BU607" t="s">
        <v>123</v>
      </c>
      <c r="BV607" t="s">
        <v>2167</v>
      </c>
      <c r="BZ607" t="s">
        <v>2301</v>
      </c>
      <c r="CA607" t="s">
        <v>2302</v>
      </c>
      <c r="CB607" s="3">
        <v>33.949300000000001</v>
      </c>
      <c r="CC607" s="3">
        <v>-120.10167</v>
      </c>
      <c r="CD607" t="s">
        <v>127</v>
      </c>
      <c r="CF607" t="s">
        <v>128</v>
      </c>
      <c r="CG607" s="4">
        <v>43958</v>
      </c>
      <c r="CI607" t="s">
        <v>129</v>
      </c>
      <c r="CJ607" t="s">
        <v>130</v>
      </c>
      <c r="CK607" t="s">
        <v>2170</v>
      </c>
    </row>
    <row r="608" spans="1:89">
      <c r="A608" t="str">
        <f>CONCATENATE(AP608,"_",AQ608)</f>
        <v>SBBG-SR_000607</v>
      </c>
      <c r="B608" t="s">
        <v>658</v>
      </c>
      <c r="C608" t="s">
        <v>263</v>
      </c>
      <c r="E608" t="s">
        <v>90</v>
      </c>
      <c r="F608" t="s">
        <v>91</v>
      </c>
      <c r="H608" t="s">
        <v>92</v>
      </c>
      <c r="I608" t="s">
        <v>93</v>
      </c>
      <c r="M608" t="s">
        <v>169</v>
      </c>
      <c r="N608" t="s">
        <v>264</v>
      </c>
      <c r="O608" t="s">
        <v>265</v>
      </c>
      <c r="Q608" s="14" t="s">
        <v>266</v>
      </c>
      <c r="R608" s="14"/>
      <c r="U608" t="s">
        <v>267</v>
      </c>
      <c r="AF608" t="s">
        <v>2162</v>
      </c>
      <c r="AG608" t="s">
        <v>1302</v>
      </c>
      <c r="AI608">
        <v>6</v>
      </c>
      <c r="AJ608" t="s">
        <v>104</v>
      </c>
      <c r="AK608" t="s">
        <v>1354</v>
      </c>
      <c r="AM608" t="s">
        <v>106</v>
      </c>
      <c r="AN608" t="s">
        <v>107</v>
      </c>
      <c r="AP608" t="s">
        <v>108</v>
      </c>
      <c r="AQ608" s="6" t="s">
        <v>2321</v>
      </c>
      <c r="AR608" s="6"/>
      <c r="AT608" t="s">
        <v>110</v>
      </c>
      <c r="AY608" t="s">
        <v>2298</v>
      </c>
      <c r="BA608" t="s">
        <v>113</v>
      </c>
      <c r="BB608">
        <v>24</v>
      </c>
      <c r="BC608" t="s">
        <v>114</v>
      </c>
      <c r="BD608" t="s">
        <v>115</v>
      </c>
      <c r="BF608">
        <v>2017</v>
      </c>
      <c r="BG608">
        <v>3</v>
      </c>
      <c r="BH608">
        <v>20</v>
      </c>
      <c r="BI608" t="s">
        <v>2299</v>
      </c>
      <c r="BM608" t="s">
        <v>2300</v>
      </c>
      <c r="BN608" t="s">
        <v>118</v>
      </c>
      <c r="BO608" t="s">
        <v>136</v>
      </c>
      <c r="BP608" t="s">
        <v>120</v>
      </c>
      <c r="BQ608" t="s">
        <v>121</v>
      </c>
      <c r="BR608" t="s">
        <v>122</v>
      </c>
      <c r="BT608" t="s">
        <v>123</v>
      </c>
      <c r="BU608" t="s">
        <v>123</v>
      </c>
      <c r="BV608" t="s">
        <v>2167</v>
      </c>
      <c r="BZ608" t="s">
        <v>2301</v>
      </c>
      <c r="CA608" t="s">
        <v>2302</v>
      </c>
      <c r="CB608" s="3">
        <v>33.949300000000001</v>
      </c>
      <c r="CC608" s="3">
        <v>-120.10167</v>
      </c>
      <c r="CD608" t="s">
        <v>127</v>
      </c>
      <c r="CF608" t="s">
        <v>128</v>
      </c>
      <c r="CG608" s="4">
        <v>43958</v>
      </c>
      <c r="CI608" t="s">
        <v>129</v>
      </c>
      <c r="CJ608" t="s">
        <v>130</v>
      </c>
      <c r="CK608" t="s">
        <v>2170</v>
      </c>
    </row>
    <row r="609" spans="1:89">
      <c r="A609" t="str">
        <f>CONCATENATE(AP609,"_",AQ609)</f>
        <v>SBBG-SR_000608</v>
      </c>
      <c r="B609" t="s">
        <v>658</v>
      </c>
      <c r="C609" t="s">
        <v>564</v>
      </c>
      <c r="E609" t="s">
        <v>90</v>
      </c>
      <c r="F609" t="s">
        <v>91</v>
      </c>
      <c r="H609" t="s">
        <v>92</v>
      </c>
      <c r="I609" t="s">
        <v>93</v>
      </c>
      <c r="M609" t="s">
        <v>181</v>
      </c>
      <c r="N609" t="s">
        <v>182</v>
      </c>
      <c r="O609" t="s">
        <v>441</v>
      </c>
      <c r="S609" t="s">
        <v>455</v>
      </c>
      <c r="U609" s="6" t="s">
        <v>456</v>
      </c>
      <c r="AF609" t="s">
        <v>2162</v>
      </c>
      <c r="AG609" t="s">
        <v>2322</v>
      </c>
      <c r="AI609">
        <v>2</v>
      </c>
      <c r="AJ609" t="s">
        <v>561</v>
      </c>
      <c r="AK609" t="s">
        <v>1354</v>
      </c>
      <c r="AM609" t="s">
        <v>106</v>
      </c>
      <c r="AN609" t="s">
        <v>107</v>
      </c>
      <c r="AP609" t="s">
        <v>108</v>
      </c>
      <c r="AQ609" s="6" t="s">
        <v>2323</v>
      </c>
      <c r="AR609" s="6"/>
      <c r="AT609" t="s">
        <v>110</v>
      </c>
      <c r="AY609" t="s">
        <v>2298</v>
      </c>
      <c r="BA609" t="s">
        <v>113</v>
      </c>
      <c r="BB609">
        <v>24</v>
      </c>
      <c r="BC609" t="s">
        <v>114</v>
      </c>
      <c r="BD609" t="s">
        <v>115</v>
      </c>
      <c r="BF609">
        <v>2017</v>
      </c>
      <c r="BG609">
        <v>3</v>
      </c>
      <c r="BH609">
        <v>20</v>
      </c>
      <c r="BI609" t="s">
        <v>2299</v>
      </c>
      <c r="BM609" t="s">
        <v>2300</v>
      </c>
      <c r="BN609" t="s">
        <v>118</v>
      </c>
      <c r="BO609" t="s">
        <v>136</v>
      </c>
      <c r="BP609" t="s">
        <v>120</v>
      </c>
      <c r="BQ609" t="s">
        <v>121</v>
      </c>
      <c r="BR609" t="s">
        <v>122</v>
      </c>
      <c r="BT609" t="s">
        <v>123</v>
      </c>
      <c r="BU609" t="s">
        <v>123</v>
      </c>
      <c r="BV609" t="s">
        <v>2167</v>
      </c>
      <c r="BZ609" t="s">
        <v>2301</v>
      </c>
      <c r="CA609" t="s">
        <v>2302</v>
      </c>
      <c r="CB609" s="3">
        <v>33.949300000000001</v>
      </c>
      <c r="CC609" s="3">
        <v>-120.10167</v>
      </c>
      <c r="CD609" t="s">
        <v>127</v>
      </c>
      <c r="CF609" t="s">
        <v>128</v>
      </c>
      <c r="CG609" s="4">
        <v>43958</v>
      </c>
      <c r="CI609" t="s">
        <v>129</v>
      </c>
      <c r="CJ609" t="s">
        <v>130</v>
      </c>
      <c r="CK609" t="s">
        <v>2170</v>
      </c>
    </row>
    <row r="610" spans="1:89">
      <c r="A610" t="str">
        <f>CONCATENATE(AP610,"_",AQ610)</f>
        <v>SBBG-SR_000609</v>
      </c>
      <c r="B610" t="s">
        <v>658</v>
      </c>
      <c r="C610" t="s">
        <v>234</v>
      </c>
      <c r="E610" t="s">
        <v>90</v>
      </c>
      <c r="F610" t="s">
        <v>91</v>
      </c>
      <c r="H610" t="s">
        <v>92</v>
      </c>
      <c r="I610" t="s">
        <v>93</v>
      </c>
      <c r="M610" t="s">
        <v>181</v>
      </c>
      <c r="N610" t="s">
        <v>223</v>
      </c>
      <c r="S610" t="s">
        <v>224</v>
      </c>
      <c r="U610" t="s">
        <v>225</v>
      </c>
      <c r="V610" t="s">
        <v>226</v>
      </c>
      <c r="X610" t="s">
        <v>227</v>
      </c>
      <c r="Y610" t="s">
        <v>228</v>
      </c>
      <c r="Z610" t="s">
        <v>229</v>
      </c>
      <c r="AF610" t="s">
        <v>2162</v>
      </c>
      <c r="AG610" t="s">
        <v>2256</v>
      </c>
      <c r="AI610">
        <v>1</v>
      </c>
      <c r="AJ610" t="s">
        <v>104</v>
      </c>
      <c r="AK610" t="s">
        <v>1354</v>
      </c>
      <c r="AM610" t="s">
        <v>106</v>
      </c>
      <c r="AN610" t="s">
        <v>107</v>
      </c>
      <c r="AP610" t="s">
        <v>108</v>
      </c>
      <c r="AQ610" s="6" t="s">
        <v>2324</v>
      </c>
      <c r="AR610" s="6"/>
      <c r="AT610" t="s">
        <v>110</v>
      </c>
      <c r="AY610" t="s">
        <v>2298</v>
      </c>
      <c r="BA610" t="s">
        <v>113</v>
      </c>
      <c r="BB610">
        <v>24</v>
      </c>
      <c r="BC610" t="s">
        <v>114</v>
      </c>
      <c r="BD610" t="s">
        <v>115</v>
      </c>
      <c r="BF610">
        <v>2017</v>
      </c>
      <c r="BG610">
        <v>3</v>
      </c>
      <c r="BH610">
        <v>20</v>
      </c>
      <c r="BI610" t="s">
        <v>2299</v>
      </c>
      <c r="BM610" t="s">
        <v>2300</v>
      </c>
      <c r="BN610" t="s">
        <v>118</v>
      </c>
      <c r="BO610" t="s">
        <v>136</v>
      </c>
      <c r="BP610" t="s">
        <v>120</v>
      </c>
      <c r="BQ610" t="s">
        <v>121</v>
      </c>
      <c r="BR610" t="s">
        <v>122</v>
      </c>
      <c r="BT610" t="s">
        <v>123</v>
      </c>
      <c r="BU610" t="s">
        <v>123</v>
      </c>
      <c r="BV610" t="s">
        <v>2167</v>
      </c>
      <c r="BZ610" t="s">
        <v>2301</v>
      </c>
      <c r="CA610" t="s">
        <v>2302</v>
      </c>
      <c r="CB610" s="3">
        <v>33.949300000000001</v>
      </c>
      <c r="CC610" s="3">
        <v>-120.10167</v>
      </c>
      <c r="CD610" t="s">
        <v>127</v>
      </c>
      <c r="CF610" t="s">
        <v>128</v>
      </c>
      <c r="CG610" s="4">
        <v>43958</v>
      </c>
      <c r="CI610" t="s">
        <v>129</v>
      </c>
      <c r="CJ610" t="s">
        <v>130</v>
      </c>
      <c r="CK610" t="s">
        <v>2170</v>
      </c>
    </row>
    <row r="611" spans="1:89">
      <c r="A611" t="str">
        <f>CONCATENATE(AP611,"_",AQ611)</f>
        <v>SBBG-SR_000610</v>
      </c>
      <c r="B611" t="s">
        <v>658</v>
      </c>
      <c r="C611" t="s">
        <v>476</v>
      </c>
      <c r="E611" t="s">
        <v>90</v>
      </c>
      <c r="F611" t="s">
        <v>91</v>
      </c>
      <c r="H611" t="s">
        <v>92</v>
      </c>
      <c r="I611" t="s">
        <v>93</v>
      </c>
      <c r="M611" t="s">
        <v>181</v>
      </c>
      <c r="N611" t="s">
        <v>182</v>
      </c>
      <c r="O611" t="s">
        <v>441</v>
      </c>
      <c r="S611" t="s">
        <v>477</v>
      </c>
      <c r="U611" t="s">
        <v>478</v>
      </c>
      <c r="V611" t="s">
        <v>479</v>
      </c>
      <c r="X611" t="s">
        <v>480</v>
      </c>
      <c r="Y611" t="s">
        <v>481</v>
      </c>
      <c r="Z611" t="s">
        <v>482</v>
      </c>
      <c r="AB611" t="s">
        <v>483</v>
      </c>
      <c r="AD611" t="s">
        <v>484</v>
      </c>
      <c r="AF611" t="s">
        <v>128</v>
      </c>
      <c r="AG611" t="s">
        <v>1610</v>
      </c>
      <c r="AI611">
        <v>1</v>
      </c>
      <c r="AJ611" t="s">
        <v>104</v>
      </c>
      <c r="AK611" t="s">
        <v>1354</v>
      </c>
      <c r="AM611" t="s">
        <v>106</v>
      </c>
      <c r="AN611" t="s">
        <v>107</v>
      </c>
      <c r="AP611" t="s">
        <v>108</v>
      </c>
      <c r="AQ611" s="6" t="s">
        <v>2325</v>
      </c>
      <c r="AR611" s="6"/>
      <c r="AT611" t="s">
        <v>110</v>
      </c>
      <c r="AY611" t="s">
        <v>2298</v>
      </c>
      <c r="BA611" t="s">
        <v>113</v>
      </c>
      <c r="BB611">
        <v>24</v>
      </c>
      <c r="BC611" t="s">
        <v>114</v>
      </c>
      <c r="BD611" t="s">
        <v>115</v>
      </c>
      <c r="BF611">
        <v>2017</v>
      </c>
      <c r="BG611">
        <v>3</v>
      </c>
      <c r="BH611">
        <v>20</v>
      </c>
      <c r="BI611" t="s">
        <v>2299</v>
      </c>
      <c r="BM611" t="s">
        <v>2300</v>
      </c>
      <c r="BN611" t="s">
        <v>118</v>
      </c>
      <c r="BO611" t="s">
        <v>136</v>
      </c>
      <c r="BP611" t="s">
        <v>120</v>
      </c>
      <c r="BQ611" t="s">
        <v>121</v>
      </c>
      <c r="BR611" t="s">
        <v>122</v>
      </c>
      <c r="BT611" t="s">
        <v>123</v>
      </c>
      <c r="BU611" t="s">
        <v>123</v>
      </c>
      <c r="BV611" t="s">
        <v>2167</v>
      </c>
      <c r="BZ611" t="s">
        <v>2301</v>
      </c>
      <c r="CA611" t="s">
        <v>2302</v>
      </c>
      <c r="CB611" s="3">
        <v>33.949300000000001</v>
      </c>
      <c r="CC611" s="3">
        <v>-120.10167</v>
      </c>
      <c r="CD611" t="s">
        <v>127</v>
      </c>
      <c r="CF611" t="s">
        <v>128</v>
      </c>
      <c r="CG611" s="4">
        <v>43958</v>
      </c>
      <c r="CI611" t="s">
        <v>129</v>
      </c>
      <c r="CJ611" t="s">
        <v>130</v>
      </c>
      <c r="CK611" t="s">
        <v>2170</v>
      </c>
    </row>
    <row r="612" spans="1:89">
      <c r="A612" t="str">
        <f>CONCATENATE(AP612,"_",AQ612)</f>
        <v>SBBG-SR_000611</v>
      </c>
      <c r="B612" t="s">
        <v>88</v>
      </c>
      <c r="C612" s="14" t="s">
        <v>2326</v>
      </c>
      <c r="E612" t="s">
        <v>90</v>
      </c>
      <c r="F612" t="s">
        <v>91</v>
      </c>
      <c r="H612" t="s">
        <v>92</v>
      </c>
      <c r="I612" t="s">
        <v>93</v>
      </c>
      <c r="M612" t="s">
        <v>181</v>
      </c>
      <c r="N612" t="s">
        <v>182</v>
      </c>
      <c r="O612" t="s">
        <v>489</v>
      </c>
      <c r="S612" t="s">
        <v>490</v>
      </c>
      <c r="U612" s="6" t="s">
        <v>491</v>
      </c>
      <c r="V612" t="s">
        <v>492</v>
      </c>
      <c r="Z612" t="s">
        <v>494</v>
      </c>
      <c r="AF612" t="s">
        <v>2327</v>
      </c>
      <c r="AG612" t="s">
        <v>2328</v>
      </c>
      <c r="AH612" s="52" t="s">
        <v>2329</v>
      </c>
      <c r="AI612">
        <v>1</v>
      </c>
      <c r="AJ612" t="s">
        <v>104</v>
      </c>
      <c r="AK612" t="s">
        <v>1354</v>
      </c>
      <c r="AM612" t="s">
        <v>106</v>
      </c>
      <c r="AN612" t="s">
        <v>107</v>
      </c>
      <c r="AP612" t="s">
        <v>108</v>
      </c>
      <c r="AQ612" s="6" t="s">
        <v>2330</v>
      </c>
      <c r="AR612" s="6"/>
      <c r="AT612" t="s">
        <v>110</v>
      </c>
      <c r="AU612" s="55" t="s">
        <v>2331</v>
      </c>
      <c r="AY612" t="s">
        <v>2298</v>
      </c>
      <c r="BA612" t="s">
        <v>113</v>
      </c>
      <c r="BB612">
        <v>24</v>
      </c>
      <c r="BC612" t="s">
        <v>114</v>
      </c>
      <c r="BD612" t="s">
        <v>115</v>
      </c>
      <c r="BF612">
        <v>2017</v>
      </c>
      <c r="BG612">
        <v>3</v>
      </c>
      <c r="BH612">
        <v>20</v>
      </c>
      <c r="BI612" t="s">
        <v>2299</v>
      </c>
      <c r="BM612" t="s">
        <v>2300</v>
      </c>
      <c r="BN612" t="s">
        <v>118</v>
      </c>
      <c r="BO612" t="s">
        <v>136</v>
      </c>
      <c r="BP612" t="s">
        <v>120</v>
      </c>
      <c r="BQ612" t="s">
        <v>121</v>
      </c>
      <c r="BR612" t="s">
        <v>122</v>
      </c>
      <c r="BT612" t="s">
        <v>123</v>
      </c>
      <c r="BU612" t="s">
        <v>123</v>
      </c>
      <c r="BV612" t="s">
        <v>2167</v>
      </c>
      <c r="BZ612" t="s">
        <v>2301</v>
      </c>
      <c r="CA612" t="s">
        <v>2302</v>
      </c>
      <c r="CB612" s="3">
        <v>33.949300000000001</v>
      </c>
      <c r="CC612" s="3">
        <v>-120.10167</v>
      </c>
      <c r="CD612" t="s">
        <v>127</v>
      </c>
      <c r="CF612" t="s">
        <v>128</v>
      </c>
      <c r="CG612" s="4">
        <v>43958</v>
      </c>
      <c r="CI612" t="s">
        <v>129</v>
      </c>
      <c r="CJ612" t="s">
        <v>130</v>
      </c>
      <c r="CK612" t="s">
        <v>2170</v>
      </c>
    </row>
    <row r="613" spans="1:89">
      <c r="A613" t="str">
        <f>CONCATENATE(AP613,"_",AQ613)</f>
        <v>SBBG-SR_000612</v>
      </c>
      <c r="B613" t="s">
        <v>658</v>
      </c>
      <c r="C613" t="s">
        <v>1109</v>
      </c>
      <c r="E613" t="s">
        <v>90</v>
      </c>
      <c r="F613" t="s">
        <v>91</v>
      </c>
      <c r="H613" t="s">
        <v>245</v>
      </c>
      <c r="I613" t="s">
        <v>246</v>
      </c>
      <c r="M613" t="s">
        <v>348</v>
      </c>
      <c r="S613" t="s">
        <v>356</v>
      </c>
      <c r="U613" t="s">
        <v>1110</v>
      </c>
      <c r="Z613" t="s">
        <v>358</v>
      </c>
      <c r="AB613" t="s">
        <v>1111</v>
      </c>
      <c r="AD613" t="s">
        <v>1112</v>
      </c>
      <c r="AF613" t="s">
        <v>2162</v>
      </c>
      <c r="AG613" t="s">
        <v>1682</v>
      </c>
      <c r="AI613">
        <v>59</v>
      </c>
      <c r="AK613" t="s">
        <v>1354</v>
      </c>
      <c r="AM613" t="s">
        <v>106</v>
      </c>
      <c r="AN613" t="s">
        <v>107</v>
      </c>
      <c r="AP613" t="s">
        <v>108</v>
      </c>
      <c r="AQ613" s="6" t="s">
        <v>2332</v>
      </c>
      <c r="AR613" s="6"/>
      <c r="AT613" t="s">
        <v>110</v>
      </c>
      <c r="AY613" t="s">
        <v>2298</v>
      </c>
      <c r="BA613" t="s">
        <v>113</v>
      </c>
      <c r="BB613">
        <v>24</v>
      </c>
      <c r="BC613" t="s">
        <v>114</v>
      </c>
      <c r="BD613" t="s">
        <v>115</v>
      </c>
      <c r="BF613">
        <v>2017</v>
      </c>
      <c r="BG613">
        <v>3</v>
      </c>
      <c r="BH613">
        <v>20</v>
      </c>
      <c r="BI613" t="s">
        <v>2299</v>
      </c>
      <c r="BM613" t="s">
        <v>2300</v>
      </c>
      <c r="BN613" t="s">
        <v>118</v>
      </c>
      <c r="BO613" t="s">
        <v>136</v>
      </c>
      <c r="BP613" t="s">
        <v>120</v>
      </c>
      <c r="BQ613" t="s">
        <v>121</v>
      </c>
      <c r="BR613" t="s">
        <v>122</v>
      </c>
      <c r="BT613" t="s">
        <v>123</v>
      </c>
      <c r="BU613" t="s">
        <v>123</v>
      </c>
      <c r="BV613" t="s">
        <v>2167</v>
      </c>
      <c r="BZ613" t="s">
        <v>2301</v>
      </c>
      <c r="CA613" t="s">
        <v>2302</v>
      </c>
      <c r="CB613" s="3">
        <v>33.949300000000001</v>
      </c>
      <c r="CC613" s="3">
        <v>-120.10167</v>
      </c>
      <c r="CD613" t="s">
        <v>127</v>
      </c>
      <c r="CF613" t="s">
        <v>128</v>
      </c>
      <c r="CG613" s="4">
        <v>43958</v>
      </c>
      <c r="CI613" t="s">
        <v>129</v>
      </c>
      <c r="CJ613" t="s">
        <v>130</v>
      </c>
      <c r="CK613" t="s">
        <v>2170</v>
      </c>
    </row>
    <row r="614" spans="1:89" s="15" customFormat="1">
      <c r="A614" s="15" t="str">
        <f>CONCATENATE(AP614,"_",AQ614)</f>
        <v>SBBG-SR_000613</v>
      </c>
      <c r="B614" s="15" t="s">
        <v>658</v>
      </c>
      <c r="C614" s="15" t="s">
        <v>355</v>
      </c>
      <c r="D614"/>
      <c r="E614" s="15" t="s">
        <v>90</v>
      </c>
      <c r="F614" s="15" t="s">
        <v>91</v>
      </c>
      <c r="H614" s="15" t="s">
        <v>245</v>
      </c>
      <c r="I614" s="15" t="s">
        <v>246</v>
      </c>
      <c r="M614" s="15" t="s">
        <v>348</v>
      </c>
      <c r="S614" s="15" t="s">
        <v>356</v>
      </c>
      <c r="U614" s="15" t="s">
        <v>357</v>
      </c>
      <c r="Z614" s="15" t="s">
        <v>358</v>
      </c>
      <c r="AF614" s="15" t="s">
        <v>2162</v>
      </c>
      <c r="AG614" s="15" t="s">
        <v>2289</v>
      </c>
      <c r="AH614" s="53"/>
      <c r="AI614" s="15">
        <v>12</v>
      </c>
      <c r="AK614" s="15" t="s">
        <v>1354</v>
      </c>
      <c r="AM614" t="s">
        <v>106</v>
      </c>
      <c r="AN614" t="s">
        <v>107</v>
      </c>
      <c r="AP614" s="15" t="s">
        <v>108</v>
      </c>
      <c r="AQ614" s="16" t="s">
        <v>2333</v>
      </c>
      <c r="AR614" s="16"/>
      <c r="AT614" s="15" t="s">
        <v>110</v>
      </c>
      <c r="AY614" s="15" t="s">
        <v>2298</v>
      </c>
      <c r="BA614" s="15" t="s">
        <v>113</v>
      </c>
      <c r="BB614" s="15">
        <v>24</v>
      </c>
      <c r="BC614" s="15" t="s">
        <v>114</v>
      </c>
      <c r="BD614" s="15" t="s">
        <v>115</v>
      </c>
      <c r="BF614" s="15">
        <v>2017</v>
      </c>
      <c r="BG614" s="15">
        <v>3</v>
      </c>
      <c r="BH614" s="15">
        <v>20</v>
      </c>
      <c r="BI614" s="15" t="s">
        <v>2299</v>
      </c>
      <c r="BM614" s="15" t="s">
        <v>2300</v>
      </c>
      <c r="BN614" s="15" t="s">
        <v>118</v>
      </c>
      <c r="BO614" t="s">
        <v>136</v>
      </c>
      <c r="BP614" s="15" t="s">
        <v>120</v>
      </c>
      <c r="BQ614" s="15" t="s">
        <v>121</v>
      </c>
      <c r="BR614" s="15" t="s">
        <v>122</v>
      </c>
      <c r="BT614" s="15" t="s">
        <v>123</v>
      </c>
      <c r="BU614" s="15" t="s">
        <v>123</v>
      </c>
      <c r="BV614" s="15" t="s">
        <v>2167</v>
      </c>
      <c r="BZ614" s="15" t="s">
        <v>2301</v>
      </c>
      <c r="CA614" s="15" t="s">
        <v>2302</v>
      </c>
      <c r="CB614" s="17">
        <v>33.949300000000001</v>
      </c>
      <c r="CC614" s="17">
        <v>-120.10167</v>
      </c>
      <c r="CD614" s="15" t="s">
        <v>127</v>
      </c>
      <c r="CF614" s="15" t="s">
        <v>128</v>
      </c>
      <c r="CG614" s="18">
        <v>43958</v>
      </c>
      <c r="CI614" s="15" t="s">
        <v>129</v>
      </c>
      <c r="CJ614" s="15" t="s">
        <v>130</v>
      </c>
      <c r="CK614" s="15" t="s">
        <v>2170</v>
      </c>
    </row>
    <row r="615" spans="1:89">
      <c r="A615" t="str">
        <f>CONCATENATE(AP615,"_",AQ615)</f>
        <v>SBBG-SR_000614</v>
      </c>
      <c r="B615" t="s">
        <v>658</v>
      </c>
      <c r="C615" t="s">
        <v>620</v>
      </c>
      <c r="E615" t="s">
        <v>90</v>
      </c>
      <c r="F615" t="s">
        <v>91</v>
      </c>
      <c r="H615" t="s">
        <v>92</v>
      </c>
      <c r="I615" t="s">
        <v>93</v>
      </c>
      <c r="M615" t="s">
        <v>169</v>
      </c>
      <c r="N615" t="s">
        <v>170</v>
      </c>
      <c r="O615" t="s">
        <v>171</v>
      </c>
      <c r="S615" t="s">
        <v>172</v>
      </c>
      <c r="U615" t="s">
        <v>173</v>
      </c>
      <c r="AF615" t="s">
        <v>2162</v>
      </c>
      <c r="AG615" t="s">
        <v>2334</v>
      </c>
      <c r="AI615">
        <v>1</v>
      </c>
      <c r="AJ615" t="s">
        <v>561</v>
      </c>
      <c r="AK615" t="s">
        <v>1354</v>
      </c>
      <c r="AM615" t="s">
        <v>106</v>
      </c>
      <c r="AN615" t="s">
        <v>107</v>
      </c>
      <c r="AP615" t="s">
        <v>108</v>
      </c>
      <c r="AQ615" s="6" t="s">
        <v>2335</v>
      </c>
      <c r="AR615" s="6"/>
      <c r="AT615" t="s">
        <v>110</v>
      </c>
      <c r="AY615" t="s">
        <v>2336</v>
      </c>
      <c r="BA615" t="s">
        <v>113</v>
      </c>
      <c r="BB615">
        <v>24</v>
      </c>
      <c r="BC615" t="s">
        <v>114</v>
      </c>
      <c r="BD615" t="s">
        <v>115</v>
      </c>
      <c r="BF615">
        <v>2017</v>
      </c>
      <c r="BG615">
        <v>4</v>
      </c>
      <c r="BH615">
        <v>6</v>
      </c>
      <c r="BI615" t="s">
        <v>634</v>
      </c>
      <c r="BM615" t="s">
        <v>635</v>
      </c>
      <c r="BN615" t="s">
        <v>118</v>
      </c>
      <c r="BO615" t="s">
        <v>136</v>
      </c>
      <c r="BP615" t="s">
        <v>120</v>
      </c>
      <c r="BQ615" t="s">
        <v>121</v>
      </c>
      <c r="BR615" t="s">
        <v>122</v>
      </c>
      <c r="BT615" t="s">
        <v>636</v>
      </c>
      <c r="BU615" t="s">
        <v>636</v>
      </c>
      <c r="BV615" t="s">
        <v>637</v>
      </c>
      <c r="BZ615" t="s">
        <v>638</v>
      </c>
      <c r="CA615" t="s">
        <v>639</v>
      </c>
      <c r="CB615" s="3">
        <v>33.979199999999999</v>
      </c>
      <c r="CC615" s="3">
        <v>-120.07942</v>
      </c>
      <c r="CD615" t="s">
        <v>127</v>
      </c>
      <c r="CF615" t="s">
        <v>128</v>
      </c>
      <c r="CG615" s="4">
        <v>43958</v>
      </c>
      <c r="CI615" t="s">
        <v>129</v>
      </c>
      <c r="CJ615" t="s">
        <v>130</v>
      </c>
      <c r="CK615" t="s">
        <v>2170</v>
      </c>
    </row>
    <row r="616" spans="1:89">
      <c r="A616" t="str">
        <f>CONCATENATE(AP616,"_",AQ616)</f>
        <v>SBBG-SR_000615</v>
      </c>
      <c r="B616" t="s">
        <v>658</v>
      </c>
      <c r="C616" t="s">
        <v>1695</v>
      </c>
      <c r="E616" t="s">
        <v>90</v>
      </c>
      <c r="F616" t="s">
        <v>91</v>
      </c>
      <c r="H616" t="s">
        <v>92</v>
      </c>
      <c r="I616" t="s">
        <v>93</v>
      </c>
      <c r="M616" t="s">
        <v>94</v>
      </c>
      <c r="N616" t="s">
        <v>95</v>
      </c>
      <c r="O616" t="s">
        <v>96</v>
      </c>
      <c r="S616" t="s">
        <v>97</v>
      </c>
      <c r="U616" t="s">
        <v>98</v>
      </c>
      <c r="AF616" t="s">
        <v>2162</v>
      </c>
      <c r="AG616" t="s">
        <v>1848</v>
      </c>
      <c r="AI616">
        <v>3</v>
      </c>
      <c r="AJ616" t="s">
        <v>104</v>
      </c>
      <c r="AK616" t="s">
        <v>1354</v>
      </c>
      <c r="AM616" t="s">
        <v>106</v>
      </c>
      <c r="AN616" t="s">
        <v>107</v>
      </c>
      <c r="AP616" t="s">
        <v>108</v>
      </c>
      <c r="AQ616" s="6" t="s">
        <v>2337</v>
      </c>
      <c r="AR616" s="6"/>
      <c r="AT616" t="s">
        <v>110</v>
      </c>
      <c r="AY616" t="s">
        <v>2336</v>
      </c>
      <c r="BA616" t="s">
        <v>113</v>
      </c>
      <c r="BB616">
        <v>24</v>
      </c>
      <c r="BC616" t="s">
        <v>114</v>
      </c>
      <c r="BD616" t="s">
        <v>115</v>
      </c>
      <c r="BF616">
        <v>2017</v>
      </c>
      <c r="BG616">
        <v>4</v>
      </c>
      <c r="BH616">
        <v>6</v>
      </c>
      <c r="BI616" t="s">
        <v>634</v>
      </c>
      <c r="BM616" t="s">
        <v>635</v>
      </c>
      <c r="BN616" t="s">
        <v>118</v>
      </c>
      <c r="BO616" t="s">
        <v>136</v>
      </c>
      <c r="BP616" t="s">
        <v>120</v>
      </c>
      <c r="BQ616" t="s">
        <v>121</v>
      </c>
      <c r="BR616" t="s">
        <v>122</v>
      </c>
      <c r="BT616" t="s">
        <v>636</v>
      </c>
      <c r="BU616" t="s">
        <v>636</v>
      </c>
      <c r="BV616" t="s">
        <v>637</v>
      </c>
      <c r="BZ616" t="s">
        <v>638</v>
      </c>
      <c r="CA616" t="s">
        <v>639</v>
      </c>
      <c r="CB616" s="3">
        <v>33.979199999999999</v>
      </c>
      <c r="CC616" s="3">
        <v>-120.07942</v>
      </c>
      <c r="CD616" t="s">
        <v>127</v>
      </c>
      <c r="CF616" t="s">
        <v>128</v>
      </c>
      <c r="CG616" s="4">
        <v>43958</v>
      </c>
      <c r="CI616" t="s">
        <v>129</v>
      </c>
      <c r="CJ616" t="s">
        <v>130</v>
      </c>
      <c r="CK616" t="s">
        <v>2170</v>
      </c>
    </row>
    <row r="617" spans="1:89">
      <c r="A617" t="str">
        <f>CONCATENATE(AP617,"_",AQ617)</f>
        <v>SBBG-SR_000616</v>
      </c>
      <c r="B617" t="s">
        <v>658</v>
      </c>
      <c r="C617" t="s">
        <v>907</v>
      </c>
      <c r="E617" t="s">
        <v>90</v>
      </c>
      <c r="F617" t="s">
        <v>91</v>
      </c>
      <c r="H617" t="s">
        <v>92</v>
      </c>
      <c r="I617" t="s">
        <v>93</v>
      </c>
      <c r="M617" t="s">
        <v>181</v>
      </c>
      <c r="N617" t="s">
        <v>182</v>
      </c>
      <c r="O617" t="s">
        <v>535</v>
      </c>
      <c r="S617" t="s">
        <v>536</v>
      </c>
      <c r="U617" s="6" t="s">
        <v>537</v>
      </c>
      <c r="AF617" t="s">
        <v>132</v>
      </c>
      <c r="AG617" t="s">
        <v>807</v>
      </c>
      <c r="AI617">
        <v>1</v>
      </c>
      <c r="AJ617" t="s">
        <v>561</v>
      </c>
      <c r="AK617" t="s">
        <v>1354</v>
      </c>
      <c r="AM617" t="s">
        <v>106</v>
      </c>
      <c r="AN617" t="s">
        <v>107</v>
      </c>
      <c r="AP617" t="s">
        <v>108</v>
      </c>
      <c r="AQ617" s="6" t="s">
        <v>2338</v>
      </c>
      <c r="AR617" s="6"/>
      <c r="AT617" t="s">
        <v>110</v>
      </c>
      <c r="AY617" t="s">
        <v>2336</v>
      </c>
      <c r="BA617" t="s">
        <v>113</v>
      </c>
      <c r="BB617">
        <v>24</v>
      </c>
      <c r="BC617" t="s">
        <v>114</v>
      </c>
      <c r="BD617" t="s">
        <v>115</v>
      </c>
      <c r="BF617">
        <v>2017</v>
      </c>
      <c r="BG617">
        <v>4</v>
      </c>
      <c r="BH617">
        <v>6</v>
      </c>
      <c r="BI617" t="s">
        <v>634</v>
      </c>
      <c r="BM617" t="s">
        <v>635</v>
      </c>
      <c r="BN617" t="s">
        <v>118</v>
      </c>
      <c r="BO617" t="s">
        <v>136</v>
      </c>
      <c r="BP617" t="s">
        <v>120</v>
      </c>
      <c r="BQ617" t="s">
        <v>121</v>
      </c>
      <c r="BR617" t="s">
        <v>122</v>
      </c>
      <c r="BT617" t="s">
        <v>636</v>
      </c>
      <c r="BU617" t="s">
        <v>636</v>
      </c>
      <c r="BV617" t="s">
        <v>637</v>
      </c>
      <c r="BZ617" t="s">
        <v>638</v>
      </c>
      <c r="CA617" t="s">
        <v>639</v>
      </c>
      <c r="CB617" s="3">
        <v>33.979199999999999</v>
      </c>
      <c r="CC617" s="3">
        <v>-120.07942</v>
      </c>
      <c r="CD617" t="s">
        <v>127</v>
      </c>
      <c r="CF617" t="s">
        <v>128</v>
      </c>
      <c r="CG617" s="4">
        <v>43958</v>
      </c>
      <c r="CI617" t="s">
        <v>129</v>
      </c>
      <c r="CJ617" t="s">
        <v>130</v>
      </c>
      <c r="CK617" t="s">
        <v>2170</v>
      </c>
    </row>
    <row r="618" spans="1:89">
      <c r="A618" t="str">
        <f>CONCATENATE(AP618,"_",AQ618)</f>
        <v>SBBG-SR_000617</v>
      </c>
      <c r="B618" t="s">
        <v>658</v>
      </c>
      <c r="C618" t="s">
        <v>234</v>
      </c>
      <c r="E618" t="s">
        <v>90</v>
      </c>
      <c r="F618" t="s">
        <v>91</v>
      </c>
      <c r="H618" t="s">
        <v>92</v>
      </c>
      <c r="I618" t="s">
        <v>93</v>
      </c>
      <c r="M618" t="s">
        <v>181</v>
      </c>
      <c r="N618" t="s">
        <v>223</v>
      </c>
      <c r="S618" t="s">
        <v>224</v>
      </c>
      <c r="U618" t="s">
        <v>225</v>
      </c>
      <c r="V618" t="s">
        <v>226</v>
      </c>
      <c r="X618" t="s">
        <v>227</v>
      </c>
      <c r="Y618" t="s">
        <v>228</v>
      </c>
      <c r="Z618" t="s">
        <v>229</v>
      </c>
      <c r="AF618" t="s">
        <v>2162</v>
      </c>
      <c r="AG618" t="s">
        <v>2256</v>
      </c>
      <c r="AI618">
        <v>1</v>
      </c>
      <c r="AJ618" t="s">
        <v>104</v>
      </c>
      <c r="AK618" t="s">
        <v>1354</v>
      </c>
      <c r="AM618" t="s">
        <v>106</v>
      </c>
      <c r="AN618" t="s">
        <v>107</v>
      </c>
      <c r="AP618" t="s">
        <v>108</v>
      </c>
      <c r="AQ618" s="6" t="s">
        <v>2339</v>
      </c>
      <c r="AR618" s="6"/>
      <c r="AT618" t="s">
        <v>110</v>
      </c>
      <c r="AY618" t="s">
        <v>2336</v>
      </c>
      <c r="BA618" t="s">
        <v>113</v>
      </c>
      <c r="BB618">
        <v>24</v>
      </c>
      <c r="BC618" t="s">
        <v>114</v>
      </c>
      <c r="BD618" t="s">
        <v>115</v>
      </c>
      <c r="BF618">
        <v>2017</v>
      </c>
      <c r="BG618">
        <v>4</v>
      </c>
      <c r="BH618">
        <v>6</v>
      </c>
      <c r="BI618" t="s">
        <v>634</v>
      </c>
      <c r="BM618" t="s">
        <v>635</v>
      </c>
      <c r="BN618" t="s">
        <v>118</v>
      </c>
      <c r="BO618" t="s">
        <v>136</v>
      </c>
      <c r="BP618" t="s">
        <v>120</v>
      </c>
      <c r="BQ618" t="s">
        <v>121</v>
      </c>
      <c r="BR618" t="s">
        <v>122</v>
      </c>
      <c r="BT618" t="s">
        <v>636</v>
      </c>
      <c r="BU618" t="s">
        <v>636</v>
      </c>
      <c r="BV618" t="s">
        <v>637</v>
      </c>
      <c r="BZ618" t="s">
        <v>638</v>
      </c>
      <c r="CA618" t="s">
        <v>639</v>
      </c>
      <c r="CB618" s="3">
        <v>33.979199999999999</v>
      </c>
      <c r="CC618" s="3">
        <v>-120.07942</v>
      </c>
      <c r="CD618" t="s">
        <v>127</v>
      </c>
      <c r="CF618" t="s">
        <v>128</v>
      </c>
      <c r="CG618" s="4">
        <v>43958</v>
      </c>
      <c r="CI618" t="s">
        <v>129</v>
      </c>
      <c r="CJ618" t="s">
        <v>130</v>
      </c>
      <c r="CK618" t="s">
        <v>2170</v>
      </c>
    </row>
    <row r="619" spans="1:89">
      <c r="A619" t="str">
        <f>CONCATENATE(AP619,"_",AQ619)</f>
        <v>SBBG-SR_000618</v>
      </c>
      <c r="B619" t="s">
        <v>658</v>
      </c>
      <c r="C619" t="s">
        <v>801</v>
      </c>
      <c r="E619" t="s">
        <v>90</v>
      </c>
      <c r="F619" t="s">
        <v>91</v>
      </c>
      <c r="H619" t="s">
        <v>92</v>
      </c>
      <c r="I619" t="s">
        <v>93</v>
      </c>
      <c r="M619" t="s">
        <v>181</v>
      </c>
      <c r="N619" t="s">
        <v>182</v>
      </c>
      <c r="O619" t="s">
        <v>535</v>
      </c>
      <c r="S619" t="s">
        <v>536</v>
      </c>
      <c r="U619" s="6" t="s">
        <v>537</v>
      </c>
      <c r="AF619" t="s">
        <v>2162</v>
      </c>
      <c r="AG619" t="s">
        <v>1459</v>
      </c>
      <c r="AI619">
        <v>1</v>
      </c>
      <c r="AJ619" t="s">
        <v>104</v>
      </c>
      <c r="AK619" t="s">
        <v>1354</v>
      </c>
      <c r="AM619" t="s">
        <v>106</v>
      </c>
      <c r="AN619" t="s">
        <v>107</v>
      </c>
      <c r="AP619" t="s">
        <v>108</v>
      </c>
      <c r="AQ619" s="6" t="s">
        <v>2340</v>
      </c>
      <c r="AR619" s="6"/>
      <c r="AT619" t="s">
        <v>110</v>
      </c>
      <c r="AY619" t="s">
        <v>2336</v>
      </c>
      <c r="BA619" t="s">
        <v>113</v>
      </c>
      <c r="BB619">
        <v>24</v>
      </c>
      <c r="BC619" t="s">
        <v>114</v>
      </c>
      <c r="BD619" t="s">
        <v>115</v>
      </c>
      <c r="BF619">
        <v>2017</v>
      </c>
      <c r="BG619">
        <v>4</v>
      </c>
      <c r="BH619">
        <v>6</v>
      </c>
      <c r="BI619" t="s">
        <v>634</v>
      </c>
      <c r="BM619" t="s">
        <v>635</v>
      </c>
      <c r="BN619" t="s">
        <v>118</v>
      </c>
      <c r="BO619" t="s">
        <v>136</v>
      </c>
      <c r="BP619" t="s">
        <v>120</v>
      </c>
      <c r="BQ619" t="s">
        <v>121</v>
      </c>
      <c r="BR619" t="s">
        <v>122</v>
      </c>
      <c r="BT619" t="s">
        <v>636</v>
      </c>
      <c r="BU619" t="s">
        <v>636</v>
      </c>
      <c r="BV619" t="s">
        <v>637</v>
      </c>
      <c r="BZ619" t="s">
        <v>638</v>
      </c>
      <c r="CA619" t="s">
        <v>639</v>
      </c>
      <c r="CB619" s="3">
        <v>33.979199999999999</v>
      </c>
      <c r="CC619" s="3">
        <v>-120.07942</v>
      </c>
      <c r="CD619" t="s">
        <v>127</v>
      </c>
      <c r="CF619" t="s">
        <v>128</v>
      </c>
      <c r="CG619" s="4">
        <v>43958</v>
      </c>
      <c r="CI619" t="s">
        <v>129</v>
      </c>
      <c r="CJ619" t="s">
        <v>130</v>
      </c>
      <c r="CK619" t="s">
        <v>2170</v>
      </c>
    </row>
    <row r="620" spans="1:89">
      <c r="A620" t="str">
        <f>CONCATENATE(AP620,"_",AQ620)</f>
        <v>SBBG-SR_000619</v>
      </c>
      <c r="B620" t="s">
        <v>658</v>
      </c>
      <c r="C620" t="s">
        <v>263</v>
      </c>
      <c r="E620" t="s">
        <v>90</v>
      </c>
      <c r="F620" t="s">
        <v>91</v>
      </c>
      <c r="H620" t="s">
        <v>92</v>
      </c>
      <c r="I620" t="s">
        <v>93</v>
      </c>
      <c r="M620" t="s">
        <v>169</v>
      </c>
      <c r="N620" t="s">
        <v>264</v>
      </c>
      <c r="O620" t="s">
        <v>265</v>
      </c>
      <c r="Q620" s="14" t="s">
        <v>266</v>
      </c>
      <c r="R620" s="14"/>
      <c r="U620" t="s">
        <v>267</v>
      </c>
      <c r="AF620" t="s">
        <v>2162</v>
      </c>
      <c r="AG620" t="s">
        <v>1302</v>
      </c>
      <c r="AI620">
        <v>1</v>
      </c>
      <c r="AJ620" t="s">
        <v>104</v>
      </c>
      <c r="AK620" t="s">
        <v>1354</v>
      </c>
      <c r="AM620" t="s">
        <v>106</v>
      </c>
      <c r="AN620" t="s">
        <v>107</v>
      </c>
      <c r="AP620" t="s">
        <v>108</v>
      </c>
      <c r="AQ620" s="6" t="s">
        <v>2341</v>
      </c>
      <c r="AR620" s="6"/>
      <c r="AT620" t="s">
        <v>110</v>
      </c>
      <c r="AY620" t="s">
        <v>2336</v>
      </c>
      <c r="BA620" t="s">
        <v>113</v>
      </c>
      <c r="BB620">
        <v>24</v>
      </c>
      <c r="BC620" t="s">
        <v>114</v>
      </c>
      <c r="BD620" t="s">
        <v>115</v>
      </c>
      <c r="BF620">
        <v>2017</v>
      </c>
      <c r="BG620">
        <v>4</v>
      </c>
      <c r="BH620">
        <v>6</v>
      </c>
      <c r="BI620" t="s">
        <v>634</v>
      </c>
      <c r="BM620" t="s">
        <v>635</v>
      </c>
      <c r="BN620" t="s">
        <v>118</v>
      </c>
      <c r="BO620" t="s">
        <v>136</v>
      </c>
      <c r="BP620" t="s">
        <v>120</v>
      </c>
      <c r="BQ620" t="s">
        <v>121</v>
      </c>
      <c r="BR620" t="s">
        <v>122</v>
      </c>
      <c r="BT620" t="s">
        <v>636</v>
      </c>
      <c r="BU620" t="s">
        <v>636</v>
      </c>
      <c r="BV620" t="s">
        <v>637</v>
      </c>
      <c r="BZ620" t="s">
        <v>638</v>
      </c>
      <c r="CA620" t="s">
        <v>639</v>
      </c>
      <c r="CB620" s="3">
        <v>33.979199999999999</v>
      </c>
      <c r="CC620" s="3">
        <v>-120.07942</v>
      </c>
      <c r="CD620" t="s">
        <v>127</v>
      </c>
      <c r="CF620" t="s">
        <v>128</v>
      </c>
      <c r="CG620" s="4">
        <v>43958</v>
      </c>
      <c r="CI620" t="s">
        <v>129</v>
      </c>
      <c r="CJ620" t="s">
        <v>130</v>
      </c>
      <c r="CK620" t="s">
        <v>2170</v>
      </c>
    </row>
    <row r="621" spans="1:89">
      <c r="A621" t="str">
        <f>CONCATENATE(AP621,"_",AQ621)</f>
        <v>SBBG-SR_000620</v>
      </c>
      <c r="B621" t="s">
        <v>658</v>
      </c>
      <c r="C621" t="s">
        <v>1649</v>
      </c>
      <c r="E621" t="s">
        <v>90</v>
      </c>
      <c r="F621" t="s">
        <v>91</v>
      </c>
      <c r="H621" t="s">
        <v>92</v>
      </c>
      <c r="I621" t="s">
        <v>93</v>
      </c>
      <c r="M621" t="s">
        <v>169</v>
      </c>
      <c r="N621" t="s">
        <v>170</v>
      </c>
      <c r="O621" t="s">
        <v>273</v>
      </c>
      <c r="S621" t="s">
        <v>274</v>
      </c>
      <c r="U621" t="s">
        <v>1175</v>
      </c>
      <c r="AF621" t="s">
        <v>2162</v>
      </c>
      <c r="AG621" t="s">
        <v>2342</v>
      </c>
      <c r="AI621">
        <v>1</v>
      </c>
      <c r="AJ621" t="s">
        <v>104</v>
      </c>
      <c r="AK621" t="s">
        <v>1354</v>
      </c>
      <c r="AM621" t="s">
        <v>106</v>
      </c>
      <c r="AN621" t="s">
        <v>107</v>
      </c>
      <c r="AP621" t="s">
        <v>108</v>
      </c>
      <c r="AQ621" s="6" t="s">
        <v>2343</v>
      </c>
      <c r="AR621" s="6"/>
      <c r="AT621" t="s">
        <v>110</v>
      </c>
      <c r="AY621" t="s">
        <v>2336</v>
      </c>
      <c r="BA621" t="s">
        <v>113</v>
      </c>
      <c r="BB621">
        <v>24</v>
      </c>
      <c r="BC621" t="s">
        <v>114</v>
      </c>
      <c r="BD621" t="s">
        <v>115</v>
      </c>
      <c r="BF621">
        <v>2017</v>
      </c>
      <c r="BG621">
        <v>4</v>
      </c>
      <c r="BH621">
        <v>6</v>
      </c>
      <c r="BI621" t="s">
        <v>634</v>
      </c>
      <c r="BM621" t="s">
        <v>635</v>
      </c>
      <c r="BN621" t="s">
        <v>118</v>
      </c>
      <c r="BO621" t="s">
        <v>136</v>
      </c>
      <c r="BP621" t="s">
        <v>120</v>
      </c>
      <c r="BQ621" t="s">
        <v>121</v>
      </c>
      <c r="BR621" t="s">
        <v>122</v>
      </c>
      <c r="BT621" t="s">
        <v>636</v>
      </c>
      <c r="BU621" t="s">
        <v>636</v>
      </c>
      <c r="BV621" t="s">
        <v>637</v>
      </c>
      <c r="BZ621" t="s">
        <v>638</v>
      </c>
      <c r="CA621" t="s">
        <v>639</v>
      </c>
      <c r="CB621" s="3">
        <v>33.979199999999999</v>
      </c>
      <c r="CC621" s="3">
        <v>-120.07942</v>
      </c>
      <c r="CD621" t="s">
        <v>127</v>
      </c>
      <c r="CF621" t="s">
        <v>128</v>
      </c>
      <c r="CG621" s="4">
        <v>43958</v>
      </c>
      <c r="CI621" t="s">
        <v>129</v>
      </c>
      <c r="CJ621" t="s">
        <v>130</v>
      </c>
      <c r="CK621" t="s">
        <v>2170</v>
      </c>
    </row>
    <row r="622" spans="1:89">
      <c r="A622" t="str">
        <f>CONCATENATE(AP622,"_",AQ622)</f>
        <v>SBBG-SR_000621</v>
      </c>
      <c r="B622" t="s">
        <v>658</v>
      </c>
      <c r="C622" t="s">
        <v>434</v>
      </c>
      <c r="E622" t="s">
        <v>90</v>
      </c>
      <c r="F622" t="s">
        <v>91</v>
      </c>
      <c r="H622" t="s">
        <v>92</v>
      </c>
      <c r="I622" t="s">
        <v>93</v>
      </c>
      <c r="M622" t="s">
        <v>138</v>
      </c>
      <c r="N622" t="s">
        <v>139</v>
      </c>
      <c r="O622" t="s">
        <v>140</v>
      </c>
      <c r="S622" t="s">
        <v>141</v>
      </c>
      <c r="U622" t="s">
        <v>142</v>
      </c>
      <c r="V622" t="s">
        <v>143</v>
      </c>
      <c r="X622" t="s">
        <v>144</v>
      </c>
      <c r="Z622" t="s">
        <v>435</v>
      </c>
      <c r="AA622" t="s">
        <v>436</v>
      </c>
      <c r="AF622" t="s">
        <v>2162</v>
      </c>
      <c r="AG622" t="s">
        <v>1436</v>
      </c>
      <c r="AI622">
        <v>1</v>
      </c>
      <c r="AK622" t="s">
        <v>1354</v>
      </c>
      <c r="AM622" t="s">
        <v>106</v>
      </c>
      <c r="AN622" t="s">
        <v>107</v>
      </c>
      <c r="AP622" t="s">
        <v>108</v>
      </c>
      <c r="AQ622" s="6" t="s">
        <v>2344</v>
      </c>
      <c r="AR622" s="6"/>
      <c r="AT622" t="s">
        <v>110</v>
      </c>
      <c r="AY622" t="s">
        <v>2336</v>
      </c>
      <c r="BA622" t="s">
        <v>113</v>
      </c>
      <c r="BB622">
        <v>24</v>
      </c>
      <c r="BC622" t="s">
        <v>114</v>
      </c>
      <c r="BD622" t="s">
        <v>115</v>
      </c>
      <c r="BF622">
        <v>2017</v>
      </c>
      <c r="BG622">
        <v>4</v>
      </c>
      <c r="BH622">
        <v>6</v>
      </c>
      <c r="BI622" t="s">
        <v>634</v>
      </c>
      <c r="BM622" t="s">
        <v>635</v>
      </c>
      <c r="BN622" t="s">
        <v>118</v>
      </c>
      <c r="BO622" t="s">
        <v>136</v>
      </c>
      <c r="BP622" t="s">
        <v>120</v>
      </c>
      <c r="BQ622" t="s">
        <v>121</v>
      </c>
      <c r="BR622" t="s">
        <v>122</v>
      </c>
      <c r="BT622" t="s">
        <v>636</v>
      </c>
      <c r="BU622" t="s">
        <v>636</v>
      </c>
      <c r="BV622" t="s">
        <v>637</v>
      </c>
      <c r="BZ622" t="s">
        <v>638</v>
      </c>
      <c r="CA622" t="s">
        <v>639</v>
      </c>
      <c r="CB622" s="3">
        <v>33.979199999999999</v>
      </c>
      <c r="CC622" s="3">
        <v>-120.07942</v>
      </c>
      <c r="CD622" t="s">
        <v>127</v>
      </c>
      <c r="CF622" t="s">
        <v>128</v>
      </c>
      <c r="CG622" s="4">
        <v>43958</v>
      </c>
      <c r="CI622" t="s">
        <v>129</v>
      </c>
      <c r="CJ622" t="s">
        <v>130</v>
      </c>
      <c r="CK622" t="s">
        <v>2170</v>
      </c>
    </row>
    <row r="623" spans="1:89">
      <c r="A623" t="str">
        <f>CONCATENATE(AP623,"_",AQ623)</f>
        <v>SBBG-SR_000622</v>
      </c>
      <c r="B623" t="s">
        <v>658</v>
      </c>
      <c r="C623" s="32" t="s">
        <v>151</v>
      </c>
      <c r="E623" t="s">
        <v>90</v>
      </c>
      <c r="F623" t="s">
        <v>91</v>
      </c>
      <c r="H623" t="s">
        <v>92</v>
      </c>
      <c r="I623" t="s">
        <v>93</v>
      </c>
      <c r="M623" t="s">
        <v>138</v>
      </c>
      <c r="N623" t="s">
        <v>139</v>
      </c>
      <c r="O623" t="s">
        <v>140</v>
      </c>
      <c r="S623" t="s">
        <v>141</v>
      </c>
      <c r="U623" t="s">
        <v>466</v>
      </c>
      <c r="V623" t="s">
        <v>143</v>
      </c>
      <c r="X623" t="s">
        <v>152</v>
      </c>
      <c r="Z623" t="s">
        <v>153</v>
      </c>
      <c r="AB623" t="s">
        <v>154</v>
      </c>
      <c r="AD623" t="s">
        <v>155</v>
      </c>
      <c r="AF623" t="s">
        <v>2162</v>
      </c>
      <c r="AG623" t="s">
        <v>1438</v>
      </c>
      <c r="AH623" s="52" t="s">
        <v>2315</v>
      </c>
      <c r="AI623">
        <v>2</v>
      </c>
      <c r="AK623" t="s">
        <v>1354</v>
      </c>
      <c r="AM623" t="s">
        <v>106</v>
      </c>
      <c r="AN623" t="s">
        <v>107</v>
      </c>
      <c r="AP623" t="s">
        <v>108</v>
      </c>
      <c r="AQ623" s="6" t="s">
        <v>2345</v>
      </c>
      <c r="AR623" s="6"/>
      <c r="AT623" t="s">
        <v>110</v>
      </c>
      <c r="AY623" t="s">
        <v>2336</v>
      </c>
      <c r="BA623" t="s">
        <v>113</v>
      </c>
      <c r="BB623">
        <v>24</v>
      </c>
      <c r="BC623" t="s">
        <v>114</v>
      </c>
      <c r="BD623" t="s">
        <v>115</v>
      </c>
      <c r="BF623">
        <v>2017</v>
      </c>
      <c r="BG623">
        <v>4</v>
      </c>
      <c r="BH623">
        <v>6</v>
      </c>
      <c r="BI623" t="s">
        <v>634</v>
      </c>
      <c r="BM623" t="s">
        <v>635</v>
      </c>
      <c r="BN623" t="s">
        <v>118</v>
      </c>
      <c r="BO623" t="s">
        <v>136</v>
      </c>
      <c r="BP623" t="s">
        <v>120</v>
      </c>
      <c r="BQ623" t="s">
        <v>121</v>
      </c>
      <c r="BR623" t="s">
        <v>122</v>
      </c>
      <c r="BT623" t="s">
        <v>636</v>
      </c>
      <c r="BU623" t="s">
        <v>636</v>
      </c>
      <c r="BV623" t="s">
        <v>637</v>
      </c>
      <c r="BZ623" t="s">
        <v>638</v>
      </c>
      <c r="CA623" t="s">
        <v>639</v>
      </c>
      <c r="CB623" s="3">
        <v>33.979199999999999</v>
      </c>
      <c r="CC623" s="3">
        <v>-120.07942</v>
      </c>
      <c r="CD623" t="s">
        <v>127</v>
      </c>
      <c r="CF623" t="s">
        <v>128</v>
      </c>
      <c r="CG623" s="4">
        <v>43958</v>
      </c>
      <c r="CI623" t="s">
        <v>129</v>
      </c>
      <c r="CJ623" t="s">
        <v>130</v>
      </c>
      <c r="CK623" t="s">
        <v>2170</v>
      </c>
    </row>
    <row r="624" spans="1:89">
      <c r="A624" t="str">
        <f>CONCATENATE(AP624,"_",AQ624)</f>
        <v>SBBG-SR_000623</v>
      </c>
      <c r="B624" t="s">
        <v>658</v>
      </c>
      <c r="C624" t="s">
        <v>650</v>
      </c>
      <c r="E624" t="s">
        <v>90</v>
      </c>
      <c r="F624" t="s">
        <v>91</v>
      </c>
      <c r="H624" t="s">
        <v>92</v>
      </c>
      <c r="I624" t="s">
        <v>93</v>
      </c>
      <c r="M624" t="s">
        <v>138</v>
      </c>
      <c r="N624" t="s">
        <v>139</v>
      </c>
      <c r="O624" t="s">
        <v>140</v>
      </c>
      <c r="S624" t="s">
        <v>141</v>
      </c>
      <c r="U624" s="6" t="s">
        <v>142</v>
      </c>
      <c r="V624" t="s">
        <v>467</v>
      </c>
      <c r="X624" t="s">
        <v>651</v>
      </c>
      <c r="Z624" t="s">
        <v>652</v>
      </c>
      <c r="AB624" t="s">
        <v>653</v>
      </c>
      <c r="AD624" t="s">
        <v>654</v>
      </c>
      <c r="AF624" t="s">
        <v>2162</v>
      </c>
      <c r="AG624" t="s">
        <v>1496</v>
      </c>
      <c r="AI624">
        <v>12</v>
      </c>
      <c r="AK624" t="s">
        <v>1354</v>
      </c>
      <c r="AM624" t="s">
        <v>106</v>
      </c>
      <c r="AN624" t="s">
        <v>107</v>
      </c>
      <c r="AP624" t="s">
        <v>108</v>
      </c>
      <c r="AQ624" s="6" t="s">
        <v>2346</v>
      </c>
      <c r="AR624" s="6"/>
      <c r="AS624" t="s">
        <v>2347</v>
      </c>
      <c r="AT624" t="s">
        <v>110</v>
      </c>
      <c r="AY624" t="s">
        <v>2336</v>
      </c>
      <c r="BA624" t="s">
        <v>113</v>
      </c>
      <c r="BB624">
        <v>24</v>
      </c>
      <c r="BC624" t="s">
        <v>114</v>
      </c>
      <c r="BD624" t="s">
        <v>115</v>
      </c>
      <c r="BF624">
        <v>2017</v>
      </c>
      <c r="BG624">
        <v>4</v>
      </c>
      <c r="BH624">
        <v>6</v>
      </c>
      <c r="BI624" t="s">
        <v>634</v>
      </c>
      <c r="BM624" t="s">
        <v>635</v>
      </c>
      <c r="BN624" t="s">
        <v>118</v>
      </c>
      <c r="BO624" t="s">
        <v>136</v>
      </c>
      <c r="BP624" t="s">
        <v>120</v>
      </c>
      <c r="BQ624" t="s">
        <v>121</v>
      </c>
      <c r="BR624" t="s">
        <v>122</v>
      </c>
      <c r="BT624" t="s">
        <v>636</v>
      </c>
      <c r="BU624" t="s">
        <v>636</v>
      </c>
      <c r="BV624" t="s">
        <v>637</v>
      </c>
      <c r="BZ624" t="s">
        <v>638</v>
      </c>
      <c r="CA624" t="s">
        <v>639</v>
      </c>
      <c r="CB624" s="3">
        <v>33.979199999999999</v>
      </c>
      <c r="CC624" s="3">
        <v>-120.07942</v>
      </c>
      <c r="CD624" t="s">
        <v>127</v>
      </c>
      <c r="CF624" t="s">
        <v>128</v>
      </c>
      <c r="CG624" s="4">
        <v>43958</v>
      </c>
      <c r="CI624" t="s">
        <v>129</v>
      </c>
      <c r="CJ624" t="s">
        <v>130</v>
      </c>
      <c r="CK624" t="s">
        <v>2170</v>
      </c>
    </row>
    <row r="625" spans="1:89">
      <c r="A625" t="str">
        <f>CONCATENATE(AP625,"_",AQ625)</f>
        <v>SBBG-SR_000624</v>
      </c>
      <c r="B625" t="s">
        <v>88</v>
      </c>
      <c r="C625" t="s">
        <v>2348</v>
      </c>
      <c r="E625" t="s">
        <v>90</v>
      </c>
      <c r="F625" t="s">
        <v>91</v>
      </c>
      <c r="H625" t="s">
        <v>92</v>
      </c>
      <c r="I625" t="s">
        <v>93</v>
      </c>
      <c r="M625" t="s">
        <v>138</v>
      </c>
      <c r="N625" t="s">
        <v>139</v>
      </c>
      <c r="O625" t="s">
        <v>140</v>
      </c>
      <c r="S625" t="s">
        <v>141</v>
      </c>
      <c r="U625" s="6" t="s">
        <v>142</v>
      </c>
      <c r="AF625" t="s">
        <v>2162</v>
      </c>
      <c r="AG625" t="s">
        <v>2349</v>
      </c>
      <c r="AH625" s="52" t="s">
        <v>2350</v>
      </c>
      <c r="AI625">
        <v>1</v>
      </c>
      <c r="AK625" t="s">
        <v>1354</v>
      </c>
      <c r="AM625" t="s">
        <v>106</v>
      </c>
      <c r="AN625" t="s">
        <v>107</v>
      </c>
      <c r="AP625" t="s">
        <v>108</v>
      </c>
      <c r="AQ625" s="6" t="s">
        <v>2351</v>
      </c>
      <c r="AR625" s="6"/>
      <c r="AT625" t="s">
        <v>110</v>
      </c>
      <c r="AU625" s="55" t="s">
        <v>2352</v>
      </c>
      <c r="AY625" t="s">
        <v>2336</v>
      </c>
      <c r="BA625" t="s">
        <v>113</v>
      </c>
      <c r="BB625">
        <v>24</v>
      </c>
      <c r="BC625" t="s">
        <v>114</v>
      </c>
      <c r="BD625" t="s">
        <v>115</v>
      </c>
      <c r="BF625">
        <v>2017</v>
      </c>
      <c r="BG625">
        <v>4</v>
      </c>
      <c r="BH625">
        <v>6</v>
      </c>
      <c r="BI625" t="s">
        <v>634</v>
      </c>
      <c r="BM625" t="s">
        <v>635</v>
      </c>
      <c r="BN625" t="s">
        <v>118</v>
      </c>
      <c r="BO625" t="s">
        <v>136</v>
      </c>
      <c r="BP625" t="s">
        <v>120</v>
      </c>
      <c r="BQ625" t="s">
        <v>121</v>
      </c>
      <c r="BR625" t="s">
        <v>122</v>
      </c>
      <c r="BT625" t="s">
        <v>636</v>
      </c>
      <c r="BU625" t="s">
        <v>636</v>
      </c>
      <c r="BV625" t="s">
        <v>637</v>
      </c>
      <c r="BZ625" t="s">
        <v>638</v>
      </c>
      <c r="CA625" t="s">
        <v>639</v>
      </c>
      <c r="CB625" s="3">
        <v>33.979199999999999</v>
      </c>
      <c r="CC625" s="3">
        <v>-120.07942</v>
      </c>
      <c r="CD625" t="s">
        <v>127</v>
      </c>
      <c r="CF625" t="s">
        <v>128</v>
      </c>
      <c r="CG625" s="4">
        <v>43958</v>
      </c>
      <c r="CI625" t="s">
        <v>129</v>
      </c>
      <c r="CJ625" t="s">
        <v>130</v>
      </c>
      <c r="CK625" t="s">
        <v>2170</v>
      </c>
    </row>
    <row r="626" spans="1:89">
      <c r="A626" t="str">
        <f>CONCATENATE(AP626,"_",AQ626)</f>
        <v>SBBG-SR_000625</v>
      </c>
      <c r="B626" t="s">
        <v>88</v>
      </c>
      <c r="C626" t="s">
        <v>2353</v>
      </c>
      <c r="E626" t="s">
        <v>90</v>
      </c>
      <c r="F626" t="s">
        <v>91</v>
      </c>
      <c r="H626" t="s">
        <v>92</v>
      </c>
      <c r="I626" t="s">
        <v>93</v>
      </c>
      <c r="M626" t="s">
        <v>138</v>
      </c>
      <c r="AF626" t="s">
        <v>2162</v>
      </c>
      <c r="AG626" t="s">
        <v>2354</v>
      </c>
      <c r="AI626">
        <v>1</v>
      </c>
      <c r="AK626" t="s">
        <v>1354</v>
      </c>
      <c r="AM626" t="s">
        <v>106</v>
      </c>
      <c r="AN626" t="s">
        <v>107</v>
      </c>
      <c r="AP626" t="s">
        <v>108</v>
      </c>
      <c r="AQ626" s="6" t="s">
        <v>2355</v>
      </c>
      <c r="AR626" s="6"/>
      <c r="AT626" t="s">
        <v>110</v>
      </c>
      <c r="AU626" s="55" t="s">
        <v>2356</v>
      </c>
      <c r="AY626" t="s">
        <v>2336</v>
      </c>
      <c r="BA626" t="s">
        <v>113</v>
      </c>
      <c r="BB626">
        <v>24</v>
      </c>
      <c r="BC626" t="s">
        <v>114</v>
      </c>
      <c r="BD626" t="s">
        <v>115</v>
      </c>
      <c r="BF626">
        <v>2017</v>
      </c>
      <c r="BG626">
        <v>4</v>
      </c>
      <c r="BH626">
        <v>6</v>
      </c>
      <c r="BI626" t="s">
        <v>634</v>
      </c>
      <c r="BM626" t="s">
        <v>635</v>
      </c>
      <c r="BN626" t="s">
        <v>118</v>
      </c>
      <c r="BO626" t="s">
        <v>136</v>
      </c>
      <c r="BP626" t="s">
        <v>120</v>
      </c>
      <c r="BQ626" t="s">
        <v>121</v>
      </c>
      <c r="BR626" t="s">
        <v>122</v>
      </c>
      <c r="BT626" t="s">
        <v>636</v>
      </c>
      <c r="BU626" t="s">
        <v>636</v>
      </c>
      <c r="BV626" t="s">
        <v>637</v>
      </c>
      <c r="BZ626" t="s">
        <v>638</v>
      </c>
      <c r="CA626" t="s">
        <v>639</v>
      </c>
      <c r="CB626" s="3">
        <v>33.979199999999999</v>
      </c>
      <c r="CC626" s="3">
        <v>-120.07942</v>
      </c>
      <c r="CD626" t="s">
        <v>127</v>
      </c>
      <c r="CF626" t="s">
        <v>128</v>
      </c>
      <c r="CG626" s="4">
        <v>43958</v>
      </c>
      <c r="CI626" t="s">
        <v>129</v>
      </c>
      <c r="CJ626" t="s">
        <v>130</v>
      </c>
      <c r="CK626" t="s">
        <v>2170</v>
      </c>
    </row>
    <row r="627" spans="1:89">
      <c r="A627" t="str">
        <f>CONCATENATE(AP627,"_",AQ627)</f>
        <v>SBBG-SR_000626</v>
      </c>
      <c r="B627" t="s">
        <v>658</v>
      </c>
      <c r="C627" t="s">
        <v>390</v>
      </c>
      <c r="E627" t="s">
        <v>90</v>
      </c>
      <c r="F627" t="s">
        <v>91</v>
      </c>
      <c r="H627" t="s">
        <v>245</v>
      </c>
      <c r="I627" t="s">
        <v>246</v>
      </c>
      <c r="M627" t="s">
        <v>348</v>
      </c>
      <c r="S627" t="s">
        <v>349</v>
      </c>
      <c r="U627" t="s">
        <v>350</v>
      </c>
      <c r="AF627" t="s">
        <v>2162</v>
      </c>
      <c r="AG627" t="s">
        <v>1404</v>
      </c>
      <c r="AI627">
        <v>3</v>
      </c>
      <c r="AK627" t="s">
        <v>1354</v>
      </c>
      <c r="AM627" t="s">
        <v>106</v>
      </c>
      <c r="AN627" t="s">
        <v>107</v>
      </c>
      <c r="AP627" t="s">
        <v>108</v>
      </c>
      <c r="AQ627" s="6" t="s">
        <v>2357</v>
      </c>
      <c r="AR627" s="6"/>
      <c r="AT627" t="s">
        <v>110</v>
      </c>
      <c r="AY627" t="s">
        <v>2336</v>
      </c>
      <c r="BA627" t="s">
        <v>113</v>
      </c>
      <c r="BB627">
        <v>24</v>
      </c>
      <c r="BC627" t="s">
        <v>114</v>
      </c>
      <c r="BD627" t="s">
        <v>115</v>
      </c>
      <c r="BF627">
        <v>2017</v>
      </c>
      <c r="BG627">
        <v>4</v>
      </c>
      <c r="BH627">
        <v>6</v>
      </c>
      <c r="BI627" t="s">
        <v>634</v>
      </c>
      <c r="BM627" t="s">
        <v>635</v>
      </c>
      <c r="BN627" t="s">
        <v>118</v>
      </c>
      <c r="BO627" t="s">
        <v>136</v>
      </c>
      <c r="BP627" t="s">
        <v>120</v>
      </c>
      <c r="BQ627" t="s">
        <v>121</v>
      </c>
      <c r="BR627" t="s">
        <v>122</v>
      </c>
      <c r="BT627" t="s">
        <v>636</v>
      </c>
      <c r="BU627" t="s">
        <v>636</v>
      </c>
      <c r="BV627" t="s">
        <v>637</v>
      </c>
      <c r="BZ627" t="s">
        <v>638</v>
      </c>
      <c r="CA627" t="s">
        <v>639</v>
      </c>
      <c r="CB627" s="3">
        <v>33.979199999999999</v>
      </c>
      <c r="CC627" s="3">
        <v>-120.07942</v>
      </c>
      <c r="CD627" t="s">
        <v>127</v>
      </c>
      <c r="CF627" t="s">
        <v>128</v>
      </c>
      <c r="CG627" s="4">
        <v>43958</v>
      </c>
      <c r="CI627" t="s">
        <v>129</v>
      </c>
      <c r="CJ627" t="s">
        <v>130</v>
      </c>
      <c r="CK627" t="s">
        <v>2170</v>
      </c>
    </row>
    <row r="628" spans="1:89">
      <c r="A628" t="str">
        <f>CONCATENATE(AP628,"_",AQ628)</f>
        <v>SBBG-SR_000627</v>
      </c>
      <c r="B628" t="s">
        <v>658</v>
      </c>
      <c r="C628" t="s">
        <v>355</v>
      </c>
      <c r="E628" t="s">
        <v>90</v>
      </c>
      <c r="F628" t="s">
        <v>91</v>
      </c>
      <c r="H628" t="s">
        <v>245</v>
      </c>
      <c r="I628" t="s">
        <v>246</v>
      </c>
      <c r="M628" t="s">
        <v>348</v>
      </c>
      <c r="S628" t="s">
        <v>356</v>
      </c>
      <c r="U628" t="s">
        <v>357</v>
      </c>
      <c r="Z628" t="s">
        <v>358</v>
      </c>
      <c r="AF628" t="s">
        <v>2162</v>
      </c>
      <c r="AG628" t="s">
        <v>2289</v>
      </c>
      <c r="AI628">
        <v>1</v>
      </c>
      <c r="AK628" t="s">
        <v>1354</v>
      </c>
      <c r="AM628" t="s">
        <v>106</v>
      </c>
      <c r="AN628" t="s">
        <v>107</v>
      </c>
      <c r="AP628" t="s">
        <v>108</v>
      </c>
      <c r="AQ628" s="6" t="s">
        <v>2358</v>
      </c>
      <c r="AR628" s="6"/>
      <c r="AT628" t="s">
        <v>110</v>
      </c>
      <c r="AY628" t="s">
        <v>2336</v>
      </c>
      <c r="BA628" t="s">
        <v>113</v>
      </c>
      <c r="BB628">
        <v>24</v>
      </c>
      <c r="BC628" t="s">
        <v>114</v>
      </c>
      <c r="BD628" t="s">
        <v>115</v>
      </c>
      <c r="BF628">
        <v>2017</v>
      </c>
      <c r="BG628">
        <v>4</v>
      </c>
      <c r="BH628">
        <v>6</v>
      </c>
      <c r="BI628" t="s">
        <v>634</v>
      </c>
      <c r="BM628" t="s">
        <v>635</v>
      </c>
      <c r="BN628" t="s">
        <v>118</v>
      </c>
      <c r="BO628" t="s">
        <v>136</v>
      </c>
      <c r="BP628" t="s">
        <v>120</v>
      </c>
      <c r="BQ628" t="s">
        <v>121</v>
      </c>
      <c r="BR628" t="s">
        <v>122</v>
      </c>
      <c r="BT628" t="s">
        <v>636</v>
      </c>
      <c r="BU628" t="s">
        <v>636</v>
      </c>
      <c r="BV628" t="s">
        <v>637</v>
      </c>
      <c r="BZ628" t="s">
        <v>638</v>
      </c>
      <c r="CA628" t="s">
        <v>639</v>
      </c>
      <c r="CB628" s="3">
        <v>33.979199999999999</v>
      </c>
      <c r="CC628" s="3">
        <v>-120.07942</v>
      </c>
      <c r="CD628" t="s">
        <v>127</v>
      </c>
      <c r="CF628" t="s">
        <v>128</v>
      </c>
      <c r="CG628" s="4">
        <v>43958</v>
      </c>
      <c r="CI628" t="s">
        <v>129</v>
      </c>
      <c r="CJ628" t="s">
        <v>130</v>
      </c>
      <c r="CK628" t="s">
        <v>2170</v>
      </c>
    </row>
    <row r="629" spans="1:89">
      <c r="A629" t="str">
        <f>CONCATENATE(AP629,"_",AQ629)</f>
        <v>SBBG-SR_000628</v>
      </c>
      <c r="B629" t="s">
        <v>658</v>
      </c>
      <c r="C629" t="s">
        <v>384</v>
      </c>
      <c r="E629" t="s">
        <v>90</v>
      </c>
      <c r="F629" t="s">
        <v>91</v>
      </c>
      <c r="H629" t="s">
        <v>245</v>
      </c>
      <c r="I629" t="s">
        <v>246</v>
      </c>
      <c r="M629" t="s">
        <v>385</v>
      </c>
      <c r="U629" t="s">
        <v>386</v>
      </c>
      <c r="AF629" t="s">
        <v>2162</v>
      </c>
      <c r="AG629" t="s">
        <v>1343</v>
      </c>
      <c r="AI629">
        <v>2</v>
      </c>
      <c r="AK629" t="s">
        <v>1354</v>
      </c>
      <c r="AM629" t="s">
        <v>106</v>
      </c>
      <c r="AN629" t="s">
        <v>107</v>
      </c>
      <c r="AP629" t="s">
        <v>108</v>
      </c>
      <c r="AQ629" s="6" t="s">
        <v>2359</v>
      </c>
      <c r="AR629" s="6"/>
      <c r="AT629" t="s">
        <v>110</v>
      </c>
      <c r="AY629" t="s">
        <v>2336</v>
      </c>
      <c r="BA629" t="s">
        <v>113</v>
      </c>
      <c r="BB629">
        <v>24</v>
      </c>
      <c r="BC629" t="s">
        <v>114</v>
      </c>
      <c r="BD629" t="s">
        <v>115</v>
      </c>
      <c r="BF629">
        <v>2017</v>
      </c>
      <c r="BG629">
        <v>4</v>
      </c>
      <c r="BH629">
        <v>6</v>
      </c>
      <c r="BI629" t="s">
        <v>634</v>
      </c>
      <c r="BM629" t="s">
        <v>635</v>
      </c>
      <c r="BN629" t="s">
        <v>118</v>
      </c>
      <c r="BO629" t="s">
        <v>136</v>
      </c>
      <c r="BP629" t="s">
        <v>120</v>
      </c>
      <c r="BQ629" t="s">
        <v>121</v>
      </c>
      <c r="BR629" t="s">
        <v>122</v>
      </c>
      <c r="BT629" t="s">
        <v>636</v>
      </c>
      <c r="BU629" t="s">
        <v>636</v>
      </c>
      <c r="BV629" t="s">
        <v>637</v>
      </c>
      <c r="BZ629" t="s">
        <v>638</v>
      </c>
      <c r="CA629" t="s">
        <v>639</v>
      </c>
      <c r="CB629" s="3">
        <v>33.979199999999999</v>
      </c>
      <c r="CC629" s="3">
        <v>-120.07942</v>
      </c>
      <c r="CD629" t="s">
        <v>127</v>
      </c>
      <c r="CF629" t="s">
        <v>128</v>
      </c>
      <c r="CG629" s="4">
        <v>43958</v>
      </c>
      <c r="CI629" t="s">
        <v>129</v>
      </c>
      <c r="CJ629" t="s">
        <v>130</v>
      </c>
      <c r="CK629" t="s">
        <v>2170</v>
      </c>
    </row>
    <row r="630" spans="1:89">
      <c r="A630" t="str">
        <f>CONCATENATE(AP630,"_",AQ630)</f>
        <v>SBBG-SR_000629</v>
      </c>
      <c r="B630" t="s">
        <v>658</v>
      </c>
      <c r="C630" t="s">
        <v>659</v>
      </c>
      <c r="E630" t="s">
        <v>90</v>
      </c>
      <c r="F630" t="s">
        <v>91</v>
      </c>
      <c r="H630" t="s">
        <v>245</v>
      </c>
      <c r="I630" t="s">
        <v>246</v>
      </c>
      <c r="M630" t="s">
        <v>385</v>
      </c>
      <c r="S630" t="s">
        <v>660</v>
      </c>
      <c r="U630" s="6" t="s">
        <v>661</v>
      </c>
      <c r="Z630" t="s">
        <v>662</v>
      </c>
      <c r="AF630" t="s">
        <v>2162</v>
      </c>
      <c r="AG630" t="s">
        <v>664</v>
      </c>
      <c r="AI630">
        <v>1</v>
      </c>
      <c r="AK630" t="s">
        <v>1354</v>
      </c>
      <c r="AM630" t="s">
        <v>106</v>
      </c>
      <c r="AN630" t="s">
        <v>107</v>
      </c>
      <c r="AP630" t="s">
        <v>108</v>
      </c>
      <c r="AQ630" s="6" t="s">
        <v>2360</v>
      </c>
      <c r="AR630" s="6"/>
      <c r="AT630" t="s">
        <v>110</v>
      </c>
      <c r="AY630" t="s">
        <v>2336</v>
      </c>
      <c r="BA630" t="s">
        <v>113</v>
      </c>
      <c r="BB630">
        <v>24</v>
      </c>
      <c r="BC630" t="s">
        <v>114</v>
      </c>
      <c r="BD630" t="s">
        <v>115</v>
      </c>
      <c r="BF630">
        <v>2017</v>
      </c>
      <c r="BG630">
        <v>4</v>
      </c>
      <c r="BH630">
        <v>6</v>
      </c>
      <c r="BI630" t="s">
        <v>634</v>
      </c>
      <c r="BM630" t="s">
        <v>635</v>
      </c>
      <c r="BN630" t="s">
        <v>118</v>
      </c>
      <c r="BO630" t="s">
        <v>136</v>
      </c>
      <c r="BP630" t="s">
        <v>120</v>
      </c>
      <c r="BQ630" t="s">
        <v>121</v>
      </c>
      <c r="BR630" t="s">
        <v>122</v>
      </c>
      <c r="BT630" t="s">
        <v>636</v>
      </c>
      <c r="BU630" t="s">
        <v>636</v>
      </c>
      <c r="BV630" t="s">
        <v>637</v>
      </c>
      <c r="BZ630" t="s">
        <v>638</v>
      </c>
      <c r="CA630" t="s">
        <v>639</v>
      </c>
      <c r="CB630" s="3">
        <v>33.979199999999999</v>
      </c>
      <c r="CC630" s="3">
        <v>-120.07942</v>
      </c>
      <c r="CD630" t="s">
        <v>127</v>
      </c>
      <c r="CF630" t="s">
        <v>128</v>
      </c>
      <c r="CG630" s="4">
        <v>43958</v>
      </c>
      <c r="CI630" t="s">
        <v>129</v>
      </c>
      <c r="CJ630" t="s">
        <v>130</v>
      </c>
      <c r="CK630" t="s">
        <v>2170</v>
      </c>
    </row>
    <row r="631" spans="1:89">
      <c r="A631" t="str">
        <f>CONCATENATE(AP631,"_",AQ631)</f>
        <v>SBBG-SR_000630</v>
      </c>
      <c r="B631" t="s">
        <v>658</v>
      </c>
      <c r="C631" t="s">
        <v>998</v>
      </c>
      <c r="E631" t="s">
        <v>90</v>
      </c>
      <c r="F631" t="s">
        <v>91</v>
      </c>
      <c r="H631" t="s">
        <v>245</v>
      </c>
      <c r="I631" t="s">
        <v>246</v>
      </c>
      <c r="M631" t="s">
        <v>247</v>
      </c>
      <c r="S631" t="s">
        <v>999</v>
      </c>
      <c r="U631" t="s">
        <v>1000</v>
      </c>
      <c r="AF631" t="s">
        <v>2162</v>
      </c>
      <c r="AG631" t="s">
        <v>1632</v>
      </c>
      <c r="AI631">
        <v>7</v>
      </c>
      <c r="AK631" t="s">
        <v>1354</v>
      </c>
      <c r="AM631" t="s">
        <v>106</v>
      </c>
      <c r="AN631" t="s">
        <v>107</v>
      </c>
      <c r="AP631" t="s">
        <v>108</v>
      </c>
      <c r="AQ631" s="6" t="s">
        <v>2361</v>
      </c>
      <c r="AR631" s="6"/>
      <c r="AT631" t="s">
        <v>110</v>
      </c>
      <c r="AY631" t="s">
        <v>2336</v>
      </c>
      <c r="BA631" t="s">
        <v>113</v>
      </c>
      <c r="BB631">
        <v>24</v>
      </c>
      <c r="BC631" t="s">
        <v>114</v>
      </c>
      <c r="BD631" t="s">
        <v>115</v>
      </c>
      <c r="BF631">
        <v>2017</v>
      </c>
      <c r="BG631">
        <v>4</v>
      </c>
      <c r="BH631">
        <v>6</v>
      </c>
      <c r="BI631" t="s">
        <v>634</v>
      </c>
      <c r="BM631" t="s">
        <v>635</v>
      </c>
      <c r="BN631" t="s">
        <v>118</v>
      </c>
      <c r="BO631" t="s">
        <v>136</v>
      </c>
      <c r="BP631" t="s">
        <v>120</v>
      </c>
      <c r="BQ631" t="s">
        <v>121</v>
      </c>
      <c r="BR631" t="s">
        <v>122</v>
      </c>
      <c r="BT631" t="s">
        <v>636</v>
      </c>
      <c r="BU631" t="s">
        <v>636</v>
      </c>
      <c r="BV631" t="s">
        <v>637</v>
      </c>
      <c r="BZ631" t="s">
        <v>638</v>
      </c>
      <c r="CA631" t="s">
        <v>639</v>
      </c>
      <c r="CB631" s="3">
        <v>33.979199999999999</v>
      </c>
      <c r="CC631" s="3">
        <v>-120.07942</v>
      </c>
      <c r="CD631" t="s">
        <v>127</v>
      </c>
      <c r="CF631" t="s">
        <v>128</v>
      </c>
      <c r="CG631" s="4">
        <v>43958</v>
      </c>
      <c r="CI631" t="s">
        <v>129</v>
      </c>
      <c r="CJ631" t="s">
        <v>130</v>
      </c>
      <c r="CK631" t="s">
        <v>2170</v>
      </c>
    </row>
    <row r="632" spans="1:89" s="15" customFormat="1">
      <c r="A632" s="15" t="str">
        <f>CONCATENATE(AP632,"_",AQ632)</f>
        <v>SBBG-SR_000631</v>
      </c>
      <c r="B632" s="15" t="s">
        <v>658</v>
      </c>
      <c r="C632" s="15" t="s">
        <v>244</v>
      </c>
      <c r="D632"/>
      <c r="E632" s="15" t="s">
        <v>90</v>
      </c>
      <c r="F632" s="15" t="s">
        <v>91</v>
      </c>
      <c r="H632" s="15" t="s">
        <v>245</v>
      </c>
      <c r="I632" s="15" t="s">
        <v>246</v>
      </c>
      <c r="M632" s="15" t="s">
        <v>247</v>
      </c>
      <c r="S632" s="15" t="s">
        <v>248</v>
      </c>
      <c r="U632" s="15" t="s">
        <v>249</v>
      </c>
      <c r="AF632" s="15" t="s">
        <v>2162</v>
      </c>
      <c r="AG632" s="15" t="s">
        <v>1402</v>
      </c>
      <c r="AH632" s="53"/>
      <c r="AI632" s="15">
        <v>95</v>
      </c>
      <c r="AK632" s="15" t="s">
        <v>1354</v>
      </c>
      <c r="AM632" t="s">
        <v>106</v>
      </c>
      <c r="AN632" t="s">
        <v>107</v>
      </c>
      <c r="AP632" s="15" t="s">
        <v>108</v>
      </c>
      <c r="AQ632" s="16" t="s">
        <v>2362</v>
      </c>
      <c r="AR632" s="16"/>
      <c r="AT632" s="15" t="s">
        <v>110</v>
      </c>
      <c r="AY632" s="15" t="s">
        <v>2336</v>
      </c>
      <c r="BA632" s="15" t="s">
        <v>113</v>
      </c>
      <c r="BB632" s="15">
        <v>24</v>
      </c>
      <c r="BC632" s="15" t="s">
        <v>114</v>
      </c>
      <c r="BD632" s="15" t="s">
        <v>115</v>
      </c>
      <c r="BF632" s="15">
        <v>2017</v>
      </c>
      <c r="BG632" s="15">
        <v>4</v>
      </c>
      <c r="BH632" s="15">
        <v>6</v>
      </c>
      <c r="BI632" s="15" t="s">
        <v>634</v>
      </c>
      <c r="BM632" s="15" t="s">
        <v>635</v>
      </c>
      <c r="BN632" s="15" t="s">
        <v>118</v>
      </c>
      <c r="BO632" t="s">
        <v>136</v>
      </c>
      <c r="BP632" s="15" t="s">
        <v>120</v>
      </c>
      <c r="BQ632" s="15" t="s">
        <v>121</v>
      </c>
      <c r="BR632" s="15" t="s">
        <v>122</v>
      </c>
      <c r="BT632" s="15" t="s">
        <v>636</v>
      </c>
      <c r="BU632" s="15" t="s">
        <v>636</v>
      </c>
      <c r="BV632" s="15" t="s">
        <v>637</v>
      </c>
      <c r="BZ632" s="15" t="s">
        <v>638</v>
      </c>
      <c r="CA632" s="15" t="s">
        <v>639</v>
      </c>
      <c r="CB632" s="17">
        <v>33.979199999999999</v>
      </c>
      <c r="CC632" s="17">
        <v>-120.07942</v>
      </c>
      <c r="CD632" s="15" t="s">
        <v>127</v>
      </c>
      <c r="CF632" s="15" t="s">
        <v>128</v>
      </c>
      <c r="CG632" s="18">
        <v>43958</v>
      </c>
      <c r="CI632" s="15" t="s">
        <v>129</v>
      </c>
      <c r="CJ632" s="15" t="s">
        <v>130</v>
      </c>
      <c r="CK632" s="15" t="s">
        <v>2170</v>
      </c>
    </row>
    <row r="633" spans="1:89">
      <c r="A633" t="str">
        <f>CONCATENATE(AP633,"_",AQ633)</f>
        <v>SBBG-SR_000632</v>
      </c>
      <c r="B633" t="s">
        <v>658</v>
      </c>
      <c r="C633" t="s">
        <v>168</v>
      </c>
      <c r="E633" t="s">
        <v>90</v>
      </c>
      <c r="F633" t="s">
        <v>91</v>
      </c>
      <c r="H633" t="s">
        <v>92</v>
      </c>
      <c r="I633" t="s">
        <v>93</v>
      </c>
      <c r="M633" t="s">
        <v>169</v>
      </c>
      <c r="N633" t="s">
        <v>170</v>
      </c>
      <c r="O633" t="s">
        <v>171</v>
      </c>
      <c r="S633" t="s">
        <v>172</v>
      </c>
      <c r="U633" t="s">
        <v>173</v>
      </c>
      <c r="V633" t="s">
        <v>174</v>
      </c>
      <c r="Z633" t="s">
        <v>175</v>
      </c>
      <c r="AF633" t="s">
        <v>2162</v>
      </c>
      <c r="AG633" t="s">
        <v>1584</v>
      </c>
      <c r="AI633">
        <v>7</v>
      </c>
      <c r="AJ633" t="s">
        <v>104</v>
      </c>
      <c r="AK633" t="s">
        <v>1354</v>
      </c>
      <c r="AM633" t="s">
        <v>106</v>
      </c>
      <c r="AN633" t="s">
        <v>107</v>
      </c>
      <c r="AP633" t="s">
        <v>108</v>
      </c>
      <c r="AQ633" s="6" t="s">
        <v>2363</v>
      </c>
      <c r="AR633" s="6"/>
      <c r="AT633" t="s">
        <v>110</v>
      </c>
      <c r="AY633" t="s">
        <v>2364</v>
      </c>
      <c r="BA633" t="s">
        <v>113</v>
      </c>
      <c r="BB633">
        <v>24</v>
      </c>
      <c r="BC633" t="s">
        <v>114</v>
      </c>
      <c r="BD633" t="s">
        <v>115</v>
      </c>
      <c r="BF633">
        <v>2017</v>
      </c>
      <c r="BG633">
        <v>4</v>
      </c>
      <c r="BH633">
        <v>6</v>
      </c>
      <c r="BI633" t="s">
        <v>2365</v>
      </c>
      <c r="BM633" t="s">
        <v>2366</v>
      </c>
      <c r="BN633" t="s">
        <v>118</v>
      </c>
      <c r="BO633" t="s">
        <v>136</v>
      </c>
      <c r="BP633" t="s">
        <v>120</v>
      </c>
      <c r="BQ633" t="s">
        <v>121</v>
      </c>
      <c r="BR633" t="s">
        <v>122</v>
      </c>
      <c r="BT633" t="s">
        <v>636</v>
      </c>
      <c r="BU633" t="s">
        <v>636</v>
      </c>
      <c r="BV633" t="s">
        <v>2367</v>
      </c>
      <c r="BZ633" t="s">
        <v>2368</v>
      </c>
      <c r="CA633" t="s">
        <v>2369</v>
      </c>
      <c r="CB633" s="3">
        <v>33.981569999999998</v>
      </c>
      <c r="CC633" s="3">
        <v>-120.07454</v>
      </c>
      <c r="CD633" t="s">
        <v>127</v>
      </c>
      <c r="CF633" t="s">
        <v>128</v>
      </c>
      <c r="CG633" s="4">
        <v>43958</v>
      </c>
      <c r="CI633" t="s">
        <v>129</v>
      </c>
      <c r="CJ633" t="s">
        <v>130</v>
      </c>
      <c r="CK633" t="s">
        <v>2170</v>
      </c>
    </row>
    <row r="634" spans="1:89">
      <c r="A634" t="str">
        <f>CONCATENATE(AP634,"_",AQ634)</f>
        <v>SBBG-SR_000633</v>
      </c>
      <c r="B634" t="s">
        <v>658</v>
      </c>
      <c r="C634" s="32" t="s">
        <v>1586</v>
      </c>
      <c r="E634" t="s">
        <v>90</v>
      </c>
      <c r="F634" t="s">
        <v>91</v>
      </c>
      <c r="H634" t="s">
        <v>92</v>
      </c>
      <c r="I634" t="s">
        <v>93</v>
      </c>
      <c r="M634" t="s">
        <v>169</v>
      </c>
      <c r="N634" t="s">
        <v>264</v>
      </c>
      <c r="O634" t="s">
        <v>265</v>
      </c>
      <c r="Q634" t="s">
        <v>1587</v>
      </c>
      <c r="R634" t="s">
        <v>1588</v>
      </c>
      <c r="S634" t="s">
        <v>1589</v>
      </c>
      <c r="AF634" t="s">
        <v>2162</v>
      </c>
      <c r="AG634" t="s">
        <v>2370</v>
      </c>
      <c r="AI634">
        <v>1</v>
      </c>
      <c r="AJ634" t="s">
        <v>104</v>
      </c>
      <c r="AK634" t="s">
        <v>1354</v>
      </c>
      <c r="AM634" t="s">
        <v>106</v>
      </c>
      <c r="AN634" t="s">
        <v>107</v>
      </c>
      <c r="AP634" t="s">
        <v>108</v>
      </c>
      <c r="AQ634" s="6" t="s">
        <v>2371</v>
      </c>
      <c r="AR634" s="6"/>
      <c r="AT634" t="s">
        <v>110</v>
      </c>
      <c r="AY634" t="s">
        <v>2364</v>
      </c>
      <c r="BA634" t="s">
        <v>113</v>
      </c>
      <c r="BB634">
        <v>24</v>
      </c>
      <c r="BC634" t="s">
        <v>114</v>
      </c>
      <c r="BD634" t="s">
        <v>115</v>
      </c>
      <c r="BF634">
        <v>2017</v>
      </c>
      <c r="BG634">
        <v>4</v>
      </c>
      <c r="BH634">
        <v>6</v>
      </c>
      <c r="BI634" t="s">
        <v>2365</v>
      </c>
      <c r="BM634" t="s">
        <v>2366</v>
      </c>
      <c r="BN634" t="s">
        <v>118</v>
      </c>
      <c r="BO634" t="s">
        <v>136</v>
      </c>
      <c r="BP634" t="s">
        <v>120</v>
      </c>
      <c r="BQ634" t="s">
        <v>121</v>
      </c>
      <c r="BR634" t="s">
        <v>122</v>
      </c>
      <c r="BT634" t="s">
        <v>636</v>
      </c>
      <c r="BU634" t="s">
        <v>636</v>
      </c>
      <c r="BV634" t="s">
        <v>2367</v>
      </c>
      <c r="BZ634" t="s">
        <v>2368</v>
      </c>
      <c r="CA634" t="s">
        <v>2369</v>
      </c>
      <c r="CB634" s="3">
        <v>33.981569999999998</v>
      </c>
      <c r="CC634" s="3">
        <v>-120.07454</v>
      </c>
      <c r="CD634" t="s">
        <v>127</v>
      </c>
      <c r="CF634" t="s">
        <v>128</v>
      </c>
      <c r="CG634" s="4">
        <v>43958</v>
      </c>
      <c r="CI634" t="s">
        <v>129</v>
      </c>
      <c r="CJ634" t="s">
        <v>130</v>
      </c>
      <c r="CK634" t="s">
        <v>2170</v>
      </c>
    </row>
    <row r="635" spans="1:89">
      <c r="A635" t="str">
        <f>CONCATENATE(AP635,"_",AQ635)</f>
        <v>SBBG-SR_000634</v>
      </c>
      <c r="B635" t="s">
        <v>658</v>
      </c>
      <c r="C635" t="s">
        <v>263</v>
      </c>
      <c r="E635" t="s">
        <v>90</v>
      </c>
      <c r="F635" t="s">
        <v>91</v>
      </c>
      <c r="H635" t="s">
        <v>92</v>
      </c>
      <c r="I635" t="s">
        <v>93</v>
      </c>
      <c r="M635" t="s">
        <v>169</v>
      </c>
      <c r="N635" t="s">
        <v>264</v>
      </c>
      <c r="O635" t="s">
        <v>265</v>
      </c>
      <c r="Q635" s="14" t="s">
        <v>266</v>
      </c>
      <c r="R635" s="14"/>
      <c r="U635" t="s">
        <v>267</v>
      </c>
      <c r="AF635" t="s">
        <v>2162</v>
      </c>
      <c r="AG635" t="s">
        <v>1302</v>
      </c>
      <c r="AI635">
        <v>7</v>
      </c>
      <c r="AJ635" t="s">
        <v>104</v>
      </c>
      <c r="AK635" t="s">
        <v>1354</v>
      </c>
      <c r="AM635" t="s">
        <v>106</v>
      </c>
      <c r="AN635" t="s">
        <v>107</v>
      </c>
      <c r="AP635" t="s">
        <v>108</v>
      </c>
      <c r="AQ635" s="6" t="s">
        <v>2372</v>
      </c>
      <c r="AR635" s="6"/>
      <c r="AT635" t="s">
        <v>110</v>
      </c>
      <c r="AY635" t="s">
        <v>2364</v>
      </c>
      <c r="BA635" t="s">
        <v>113</v>
      </c>
      <c r="BB635">
        <v>24</v>
      </c>
      <c r="BC635" t="s">
        <v>114</v>
      </c>
      <c r="BD635" t="s">
        <v>115</v>
      </c>
      <c r="BF635">
        <v>2017</v>
      </c>
      <c r="BG635">
        <v>4</v>
      </c>
      <c r="BH635">
        <v>6</v>
      </c>
      <c r="BI635" t="s">
        <v>2365</v>
      </c>
      <c r="BM635" t="s">
        <v>2366</v>
      </c>
      <c r="BN635" t="s">
        <v>118</v>
      </c>
      <c r="BO635" t="s">
        <v>136</v>
      </c>
      <c r="BP635" t="s">
        <v>120</v>
      </c>
      <c r="BQ635" t="s">
        <v>121</v>
      </c>
      <c r="BR635" t="s">
        <v>122</v>
      </c>
      <c r="BT635" t="s">
        <v>636</v>
      </c>
      <c r="BU635" t="s">
        <v>636</v>
      </c>
      <c r="BV635" t="s">
        <v>2367</v>
      </c>
      <c r="BZ635" t="s">
        <v>2368</v>
      </c>
      <c r="CA635" t="s">
        <v>2369</v>
      </c>
      <c r="CB635" s="3">
        <v>33.981569999999998</v>
      </c>
      <c r="CC635" s="3">
        <v>-120.07454</v>
      </c>
      <c r="CD635" t="s">
        <v>127</v>
      </c>
      <c r="CF635" t="s">
        <v>128</v>
      </c>
      <c r="CG635" s="4">
        <v>43958</v>
      </c>
      <c r="CI635" t="s">
        <v>129</v>
      </c>
      <c r="CJ635" t="s">
        <v>130</v>
      </c>
      <c r="CK635" t="s">
        <v>2170</v>
      </c>
    </row>
    <row r="636" spans="1:89">
      <c r="A636" t="str">
        <f>CONCATENATE(AP636,"_",AQ636)</f>
        <v>SBBG-SR_000635</v>
      </c>
      <c r="B636" t="s">
        <v>658</v>
      </c>
      <c r="C636" t="s">
        <v>1291</v>
      </c>
      <c r="E636" t="s">
        <v>90</v>
      </c>
      <c r="F636" t="s">
        <v>91</v>
      </c>
      <c r="H636" t="s">
        <v>92</v>
      </c>
      <c r="I636" t="s">
        <v>93</v>
      </c>
      <c r="M636" t="s">
        <v>169</v>
      </c>
      <c r="N636" t="s">
        <v>170</v>
      </c>
      <c r="O636" t="s">
        <v>273</v>
      </c>
      <c r="S636" t="s">
        <v>274</v>
      </c>
      <c r="U636" s="6" t="s">
        <v>275</v>
      </c>
      <c r="AF636" t="s">
        <v>2162</v>
      </c>
      <c r="AG636" t="s">
        <v>1599</v>
      </c>
      <c r="AI636">
        <v>1</v>
      </c>
      <c r="AJ636" t="s">
        <v>104</v>
      </c>
      <c r="AK636" t="s">
        <v>1354</v>
      </c>
      <c r="AM636" t="s">
        <v>106</v>
      </c>
      <c r="AN636" t="s">
        <v>107</v>
      </c>
      <c r="AP636" t="s">
        <v>108</v>
      </c>
      <c r="AQ636" s="6" t="s">
        <v>2373</v>
      </c>
      <c r="AR636" s="6"/>
      <c r="AT636" t="s">
        <v>110</v>
      </c>
      <c r="AY636" t="s">
        <v>2364</v>
      </c>
      <c r="BA636" t="s">
        <v>113</v>
      </c>
      <c r="BB636">
        <v>24</v>
      </c>
      <c r="BC636" t="s">
        <v>114</v>
      </c>
      <c r="BD636" t="s">
        <v>115</v>
      </c>
      <c r="BF636">
        <v>2017</v>
      </c>
      <c r="BG636">
        <v>4</v>
      </c>
      <c r="BH636">
        <v>6</v>
      </c>
      <c r="BI636" t="s">
        <v>2365</v>
      </c>
      <c r="BM636" t="s">
        <v>2366</v>
      </c>
      <c r="BN636" t="s">
        <v>118</v>
      </c>
      <c r="BO636" t="s">
        <v>136</v>
      </c>
      <c r="BP636" t="s">
        <v>120</v>
      </c>
      <c r="BQ636" t="s">
        <v>121</v>
      </c>
      <c r="BR636" t="s">
        <v>122</v>
      </c>
      <c r="BT636" t="s">
        <v>636</v>
      </c>
      <c r="BU636" t="s">
        <v>636</v>
      </c>
      <c r="BV636" t="s">
        <v>2367</v>
      </c>
      <c r="BZ636" t="s">
        <v>2368</v>
      </c>
      <c r="CA636" t="s">
        <v>2369</v>
      </c>
      <c r="CB636" s="3">
        <v>33.981569999999998</v>
      </c>
      <c r="CC636" s="3">
        <v>-120.07454</v>
      </c>
      <c r="CD636" t="s">
        <v>127</v>
      </c>
      <c r="CF636" t="s">
        <v>128</v>
      </c>
      <c r="CG636" s="4">
        <v>43958</v>
      </c>
      <c r="CI636" t="s">
        <v>129</v>
      </c>
      <c r="CJ636" t="s">
        <v>130</v>
      </c>
      <c r="CK636" t="s">
        <v>2170</v>
      </c>
    </row>
    <row r="637" spans="1:89">
      <c r="A637" t="str">
        <f>CONCATENATE(AP637,"_",AQ637)</f>
        <v>SBBG-SR_000636</v>
      </c>
      <c r="B637" t="s">
        <v>658</v>
      </c>
      <c r="C637" t="s">
        <v>1659</v>
      </c>
      <c r="E637" t="s">
        <v>90</v>
      </c>
      <c r="F637" t="s">
        <v>91</v>
      </c>
      <c r="H637" t="s">
        <v>92</v>
      </c>
      <c r="I637" t="s">
        <v>93</v>
      </c>
      <c r="M637" t="s">
        <v>169</v>
      </c>
      <c r="N637" t="s">
        <v>170</v>
      </c>
      <c r="O637" t="s">
        <v>273</v>
      </c>
      <c r="S637" t="s">
        <v>274</v>
      </c>
      <c r="AF637" t="s">
        <v>2162</v>
      </c>
      <c r="AG637" t="s">
        <v>2374</v>
      </c>
      <c r="AI637">
        <v>1</v>
      </c>
      <c r="AJ637" t="s">
        <v>104</v>
      </c>
      <c r="AK637" t="s">
        <v>1354</v>
      </c>
      <c r="AM637" t="s">
        <v>106</v>
      </c>
      <c r="AN637" t="s">
        <v>107</v>
      </c>
      <c r="AP637" t="s">
        <v>108</v>
      </c>
      <c r="AQ637" s="6" t="s">
        <v>2375</v>
      </c>
      <c r="AR637" s="6"/>
      <c r="AT637" t="s">
        <v>110</v>
      </c>
      <c r="AY637" t="s">
        <v>2364</v>
      </c>
      <c r="BA637" t="s">
        <v>113</v>
      </c>
      <c r="BB637">
        <v>24</v>
      </c>
      <c r="BC637" t="s">
        <v>114</v>
      </c>
      <c r="BD637" t="s">
        <v>115</v>
      </c>
      <c r="BF637">
        <v>2017</v>
      </c>
      <c r="BG637">
        <v>4</v>
      </c>
      <c r="BH637">
        <v>6</v>
      </c>
      <c r="BI637" t="s">
        <v>2365</v>
      </c>
      <c r="BM637" t="s">
        <v>2366</v>
      </c>
      <c r="BN637" t="s">
        <v>118</v>
      </c>
      <c r="BO637" t="s">
        <v>136</v>
      </c>
      <c r="BP637" t="s">
        <v>120</v>
      </c>
      <c r="BQ637" t="s">
        <v>121</v>
      </c>
      <c r="BR637" t="s">
        <v>122</v>
      </c>
      <c r="BT637" t="s">
        <v>636</v>
      </c>
      <c r="BU637" t="s">
        <v>636</v>
      </c>
      <c r="BV637" t="s">
        <v>2367</v>
      </c>
      <c r="BZ637" t="s">
        <v>2368</v>
      </c>
      <c r="CA637" t="s">
        <v>2369</v>
      </c>
      <c r="CB637" s="3">
        <v>33.981569999999998</v>
      </c>
      <c r="CC637" s="3">
        <v>-120.07454</v>
      </c>
      <c r="CD637" t="s">
        <v>127</v>
      </c>
      <c r="CF637" t="s">
        <v>128</v>
      </c>
      <c r="CG637" s="4">
        <v>43958</v>
      </c>
      <c r="CI637" t="s">
        <v>129</v>
      </c>
      <c r="CJ637" t="s">
        <v>130</v>
      </c>
      <c r="CK637" t="s">
        <v>2170</v>
      </c>
    </row>
    <row r="638" spans="1:89">
      <c r="A638" t="str">
        <f>CONCATENATE(AP638,"_",AQ638)</f>
        <v>SBBG-SR_000637</v>
      </c>
      <c r="B638" t="s">
        <v>658</v>
      </c>
      <c r="C638" t="s">
        <v>305</v>
      </c>
      <c r="E638" t="s">
        <v>90</v>
      </c>
      <c r="F638" t="s">
        <v>91</v>
      </c>
      <c r="H638" t="s">
        <v>92</v>
      </c>
      <c r="I638" t="s">
        <v>93</v>
      </c>
      <c r="M638" t="s">
        <v>299</v>
      </c>
      <c r="N638" t="s">
        <v>300</v>
      </c>
      <c r="U638" t="s">
        <v>301</v>
      </c>
      <c r="AF638" t="s">
        <v>2162</v>
      </c>
      <c r="AG638" t="s">
        <v>1879</v>
      </c>
      <c r="AI638">
        <v>1</v>
      </c>
      <c r="AJ638" t="s">
        <v>104</v>
      </c>
      <c r="AK638" t="s">
        <v>1354</v>
      </c>
      <c r="AM638" t="s">
        <v>106</v>
      </c>
      <c r="AN638" t="s">
        <v>107</v>
      </c>
      <c r="AP638" t="s">
        <v>108</v>
      </c>
      <c r="AQ638" s="6" t="s">
        <v>2376</v>
      </c>
      <c r="AR638" s="6"/>
      <c r="AT638" t="s">
        <v>110</v>
      </c>
      <c r="AY638" t="s">
        <v>2364</v>
      </c>
      <c r="BA638" t="s">
        <v>113</v>
      </c>
      <c r="BB638">
        <v>24</v>
      </c>
      <c r="BC638" t="s">
        <v>114</v>
      </c>
      <c r="BD638" t="s">
        <v>115</v>
      </c>
      <c r="BF638">
        <v>2017</v>
      </c>
      <c r="BG638">
        <v>4</v>
      </c>
      <c r="BH638">
        <v>6</v>
      </c>
      <c r="BI638" t="s">
        <v>2365</v>
      </c>
      <c r="BM638" t="s">
        <v>2366</v>
      </c>
      <c r="BN638" t="s">
        <v>118</v>
      </c>
      <c r="BO638" t="s">
        <v>136</v>
      </c>
      <c r="BP638" t="s">
        <v>120</v>
      </c>
      <c r="BQ638" t="s">
        <v>121</v>
      </c>
      <c r="BR638" t="s">
        <v>122</v>
      </c>
      <c r="BT638" t="s">
        <v>636</v>
      </c>
      <c r="BU638" t="s">
        <v>636</v>
      </c>
      <c r="BV638" t="s">
        <v>2367</v>
      </c>
      <c r="BZ638" t="s">
        <v>2368</v>
      </c>
      <c r="CA638" t="s">
        <v>2369</v>
      </c>
      <c r="CB638" s="3">
        <v>33.981569999999998</v>
      </c>
      <c r="CC638" s="3">
        <v>-120.07454</v>
      </c>
      <c r="CD638" t="s">
        <v>127</v>
      </c>
      <c r="CF638" t="s">
        <v>128</v>
      </c>
      <c r="CG638" s="4">
        <v>43958</v>
      </c>
      <c r="CI638" t="s">
        <v>129</v>
      </c>
      <c r="CJ638" t="s">
        <v>130</v>
      </c>
      <c r="CK638" t="s">
        <v>2170</v>
      </c>
    </row>
    <row r="639" spans="1:89">
      <c r="A639" t="str">
        <f>CONCATENATE(AP639,"_",AQ639)</f>
        <v>SBBG-SR_000638</v>
      </c>
      <c r="B639" t="s">
        <v>658</v>
      </c>
      <c r="C639" t="s">
        <v>313</v>
      </c>
      <c r="E639" t="s">
        <v>90</v>
      </c>
      <c r="F639" t="s">
        <v>91</v>
      </c>
      <c r="H639" t="s">
        <v>92</v>
      </c>
      <c r="I639" t="s">
        <v>93</v>
      </c>
      <c r="M639" t="s">
        <v>299</v>
      </c>
      <c r="N639" t="s">
        <v>300</v>
      </c>
      <c r="U639" t="s">
        <v>301</v>
      </c>
      <c r="AF639" t="s">
        <v>2162</v>
      </c>
      <c r="AG639" t="s">
        <v>2284</v>
      </c>
      <c r="AI639">
        <v>1</v>
      </c>
      <c r="AJ639" t="s">
        <v>164</v>
      </c>
      <c r="AK639" t="s">
        <v>1354</v>
      </c>
      <c r="AM639" t="s">
        <v>106</v>
      </c>
      <c r="AN639" t="s">
        <v>107</v>
      </c>
      <c r="AP639" t="s">
        <v>108</v>
      </c>
      <c r="AQ639" s="6" t="s">
        <v>2377</v>
      </c>
      <c r="AR639" s="6"/>
      <c r="AT639" t="s">
        <v>110</v>
      </c>
      <c r="AY639" t="s">
        <v>2364</v>
      </c>
      <c r="BA639" t="s">
        <v>113</v>
      </c>
      <c r="BB639">
        <v>24</v>
      </c>
      <c r="BC639" t="s">
        <v>114</v>
      </c>
      <c r="BD639" t="s">
        <v>115</v>
      </c>
      <c r="BF639">
        <v>2017</v>
      </c>
      <c r="BG639">
        <v>4</v>
      </c>
      <c r="BH639">
        <v>6</v>
      </c>
      <c r="BI639" t="s">
        <v>2365</v>
      </c>
      <c r="BM639" t="s">
        <v>2366</v>
      </c>
      <c r="BN639" t="s">
        <v>118</v>
      </c>
      <c r="BO639" t="s">
        <v>136</v>
      </c>
      <c r="BP639" t="s">
        <v>120</v>
      </c>
      <c r="BQ639" t="s">
        <v>121</v>
      </c>
      <c r="BR639" t="s">
        <v>122</v>
      </c>
      <c r="BT639" t="s">
        <v>636</v>
      </c>
      <c r="BU639" t="s">
        <v>636</v>
      </c>
      <c r="BV639" t="s">
        <v>2367</v>
      </c>
      <c r="BZ639" t="s">
        <v>2368</v>
      </c>
      <c r="CA639" t="s">
        <v>2369</v>
      </c>
      <c r="CB639" s="3">
        <v>33.981569999999998</v>
      </c>
      <c r="CC639" s="3">
        <v>-120.07454</v>
      </c>
      <c r="CD639" t="s">
        <v>127</v>
      </c>
      <c r="CF639" t="s">
        <v>128</v>
      </c>
      <c r="CG639" s="4">
        <v>43958</v>
      </c>
      <c r="CI639" t="s">
        <v>129</v>
      </c>
      <c r="CJ639" t="s">
        <v>130</v>
      </c>
      <c r="CK639" t="s">
        <v>2170</v>
      </c>
    </row>
    <row r="640" spans="1:89">
      <c r="A640" t="str">
        <f>CONCATENATE(AP640,"_",AQ640)</f>
        <v>SBBG-SR_000639</v>
      </c>
      <c r="B640" t="s">
        <v>658</v>
      </c>
      <c r="C640" t="s">
        <v>1363</v>
      </c>
      <c r="E640" t="s">
        <v>90</v>
      </c>
      <c r="F640" t="s">
        <v>91</v>
      </c>
      <c r="H640" t="s">
        <v>92</v>
      </c>
      <c r="I640" t="s">
        <v>93</v>
      </c>
      <c r="M640" t="s">
        <v>94</v>
      </c>
      <c r="AF640" t="s">
        <v>2162</v>
      </c>
      <c r="AG640" t="s">
        <v>1420</v>
      </c>
      <c r="AH640" s="52" t="s">
        <v>2378</v>
      </c>
      <c r="AI640">
        <v>1</v>
      </c>
      <c r="AJ640" t="s">
        <v>2379</v>
      </c>
      <c r="AK640" t="s">
        <v>1354</v>
      </c>
      <c r="AM640" t="s">
        <v>106</v>
      </c>
      <c r="AN640" t="s">
        <v>107</v>
      </c>
      <c r="AP640" t="s">
        <v>108</v>
      </c>
      <c r="AQ640" s="6" t="s">
        <v>2380</v>
      </c>
      <c r="AR640" s="6"/>
      <c r="AT640" t="s">
        <v>110</v>
      </c>
      <c r="AY640" t="s">
        <v>2364</v>
      </c>
      <c r="BA640" t="s">
        <v>113</v>
      </c>
      <c r="BB640">
        <v>24</v>
      </c>
      <c r="BC640" t="s">
        <v>114</v>
      </c>
      <c r="BD640" t="s">
        <v>115</v>
      </c>
      <c r="BF640">
        <v>2017</v>
      </c>
      <c r="BG640">
        <v>4</v>
      </c>
      <c r="BH640">
        <v>6</v>
      </c>
      <c r="BI640" t="s">
        <v>2365</v>
      </c>
      <c r="BM640" t="s">
        <v>2366</v>
      </c>
      <c r="BN640" t="s">
        <v>118</v>
      </c>
      <c r="BO640" t="s">
        <v>136</v>
      </c>
      <c r="BP640" t="s">
        <v>120</v>
      </c>
      <c r="BQ640" t="s">
        <v>121</v>
      </c>
      <c r="BR640" t="s">
        <v>122</v>
      </c>
      <c r="BT640" t="s">
        <v>636</v>
      </c>
      <c r="BU640" t="s">
        <v>636</v>
      </c>
      <c r="BV640" t="s">
        <v>2367</v>
      </c>
      <c r="BZ640" t="s">
        <v>2368</v>
      </c>
      <c r="CA640" t="s">
        <v>2369</v>
      </c>
      <c r="CB640" s="3">
        <v>33.981569999999998</v>
      </c>
      <c r="CC640" s="3">
        <v>-120.07454</v>
      </c>
      <c r="CD640" t="s">
        <v>127</v>
      </c>
      <c r="CF640" t="s">
        <v>128</v>
      </c>
      <c r="CG640" s="4">
        <v>43958</v>
      </c>
      <c r="CI640" t="s">
        <v>129</v>
      </c>
      <c r="CJ640" t="s">
        <v>130</v>
      </c>
      <c r="CK640" t="s">
        <v>2170</v>
      </c>
    </row>
    <row r="641" spans="1:89">
      <c r="A641" t="str">
        <f>CONCATENATE(AP641,"_",AQ641)</f>
        <v>SBBG-SR_000640</v>
      </c>
      <c r="B641" t="s">
        <v>658</v>
      </c>
      <c r="C641" t="s">
        <v>1363</v>
      </c>
      <c r="E641" t="s">
        <v>90</v>
      </c>
      <c r="F641" t="s">
        <v>91</v>
      </c>
      <c r="H641" t="s">
        <v>92</v>
      </c>
      <c r="I641" t="s">
        <v>93</v>
      </c>
      <c r="M641" t="s">
        <v>94</v>
      </c>
      <c r="AF641" t="s">
        <v>2162</v>
      </c>
      <c r="AG641" t="s">
        <v>1420</v>
      </c>
      <c r="AH641" s="52" t="s">
        <v>2378</v>
      </c>
      <c r="AI641">
        <v>1</v>
      </c>
      <c r="AJ641" t="s">
        <v>335</v>
      </c>
      <c r="AK641" t="s">
        <v>1354</v>
      </c>
      <c r="AM641" t="s">
        <v>106</v>
      </c>
      <c r="AN641" t="s">
        <v>107</v>
      </c>
      <c r="AP641" t="s">
        <v>108</v>
      </c>
      <c r="AQ641" s="6" t="s">
        <v>2381</v>
      </c>
      <c r="AR641" s="6"/>
      <c r="AT641" t="s">
        <v>110</v>
      </c>
      <c r="AY641" t="s">
        <v>2364</v>
      </c>
      <c r="BA641" t="s">
        <v>113</v>
      </c>
      <c r="BB641">
        <v>24</v>
      </c>
      <c r="BC641" t="s">
        <v>114</v>
      </c>
      <c r="BD641" t="s">
        <v>115</v>
      </c>
      <c r="BF641">
        <v>2017</v>
      </c>
      <c r="BG641">
        <v>4</v>
      </c>
      <c r="BH641">
        <v>6</v>
      </c>
      <c r="BI641" t="s">
        <v>2365</v>
      </c>
      <c r="BM641" t="s">
        <v>2366</v>
      </c>
      <c r="BN641" t="s">
        <v>118</v>
      </c>
      <c r="BO641" t="s">
        <v>136</v>
      </c>
      <c r="BP641" t="s">
        <v>120</v>
      </c>
      <c r="BQ641" t="s">
        <v>121</v>
      </c>
      <c r="BR641" t="s">
        <v>122</v>
      </c>
      <c r="BT641" t="s">
        <v>636</v>
      </c>
      <c r="BU641" t="s">
        <v>636</v>
      </c>
      <c r="BV641" t="s">
        <v>2367</v>
      </c>
      <c r="BZ641" t="s">
        <v>2368</v>
      </c>
      <c r="CA641" t="s">
        <v>2369</v>
      </c>
      <c r="CB641" s="3">
        <v>33.981569999999998</v>
      </c>
      <c r="CC641" s="3">
        <v>-120.07454</v>
      </c>
      <c r="CD641" t="s">
        <v>127</v>
      </c>
      <c r="CF641" t="s">
        <v>128</v>
      </c>
      <c r="CG641" s="4">
        <v>43958</v>
      </c>
      <c r="CI641" t="s">
        <v>129</v>
      </c>
      <c r="CJ641" t="s">
        <v>130</v>
      </c>
      <c r="CK641" t="s">
        <v>2170</v>
      </c>
    </row>
    <row r="642" spans="1:89">
      <c r="A642" t="str">
        <f>CONCATENATE(AP642,"_",AQ642)</f>
        <v>SBBG-SR_000641</v>
      </c>
      <c r="B642" t="s">
        <v>88</v>
      </c>
      <c r="C642" t="s">
        <v>2382</v>
      </c>
      <c r="E642" t="s">
        <v>90</v>
      </c>
      <c r="F642" t="s">
        <v>91</v>
      </c>
      <c r="H642" t="s">
        <v>92</v>
      </c>
      <c r="I642" t="s">
        <v>93</v>
      </c>
      <c r="M642" t="s">
        <v>181</v>
      </c>
      <c r="N642" t="s">
        <v>182</v>
      </c>
      <c r="O642" t="s">
        <v>441</v>
      </c>
      <c r="S642" t="s">
        <v>442</v>
      </c>
      <c r="U642" t="s">
        <v>2383</v>
      </c>
      <c r="V642" t="s">
        <v>2384</v>
      </c>
      <c r="Z642" t="s">
        <v>2385</v>
      </c>
      <c r="AF642" t="s">
        <v>2386</v>
      </c>
      <c r="AG642" t="s">
        <v>2387</v>
      </c>
      <c r="AI642">
        <v>1</v>
      </c>
      <c r="AJ642" t="s">
        <v>104</v>
      </c>
      <c r="AK642" t="s">
        <v>1354</v>
      </c>
      <c r="AM642" t="s">
        <v>106</v>
      </c>
      <c r="AN642" t="s">
        <v>107</v>
      </c>
      <c r="AP642" t="s">
        <v>108</v>
      </c>
      <c r="AQ642" s="6" t="s">
        <v>2388</v>
      </c>
      <c r="AR642" s="6"/>
      <c r="AT642" t="s">
        <v>110</v>
      </c>
      <c r="AU642" s="55" t="s">
        <v>2389</v>
      </c>
      <c r="AY642" t="s">
        <v>2364</v>
      </c>
      <c r="BA642" t="s">
        <v>113</v>
      </c>
      <c r="BB642">
        <v>24</v>
      </c>
      <c r="BC642" t="s">
        <v>114</v>
      </c>
      <c r="BD642" t="s">
        <v>115</v>
      </c>
      <c r="BF642">
        <v>2017</v>
      </c>
      <c r="BG642">
        <v>4</v>
      </c>
      <c r="BH642">
        <v>6</v>
      </c>
      <c r="BI642" t="s">
        <v>2365</v>
      </c>
      <c r="BM642" t="s">
        <v>2366</v>
      </c>
      <c r="BN642" t="s">
        <v>118</v>
      </c>
      <c r="BO642" t="s">
        <v>136</v>
      </c>
      <c r="BP642" t="s">
        <v>120</v>
      </c>
      <c r="BQ642" t="s">
        <v>121</v>
      </c>
      <c r="BR642" t="s">
        <v>122</v>
      </c>
      <c r="BT642" t="s">
        <v>636</v>
      </c>
      <c r="BU642" t="s">
        <v>636</v>
      </c>
      <c r="BV642" t="s">
        <v>2367</v>
      </c>
      <c r="BZ642" t="s">
        <v>2368</v>
      </c>
      <c r="CA642" t="s">
        <v>2369</v>
      </c>
      <c r="CB642" s="3">
        <v>33.981569999999998</v>
      </c>
      <c r="CC642" s="3">
        <v>-120.07454</v>
      </c>
      <c r="CD642" t="s">
        <v>127</v>
      </c>
      <c r="CF642" t="s">
        <v>128</v>
      </c>
      <c r="CG642" s="4">
        <v>43958</v>
      </c>
      <c r="CI642" t="s">
        <v>129</v>
      </c>
      <c r="CJ642" t="s">
        <v>130</v>
      </c>
      <c r="CK642" t="s">
        <v>2170</v>
      </c>
    </row>
    <row r="643" spans="1:89">
      <c r="A643" t="str">
        <f>CONCATENATE(AP643,"_",AQ643)</f>
        <v>SBBG-SR_000642</v>
      </c>
      <c r="B643" t="s">
        <v>658</v>
      </c>
      <c r="C643" t="s">
        <v>434</v>
      </c>
      <c r="E643" t="s">
        <v>90</v>
      </c>
      <c r="F643" t="s">
        <v>91</v>
      </c>
      <c r="H643" t="s">
        <v>92</v>
      </c>
      <c r="I643" t="s">
        <v>93</v>
      </c>
      <c r="M643" t="s">
        <v>138</v>
      </c>
      <c r="N643" t="s">
        <v>139</v>
      </c>
      <c r="O643" t="s">
        <v>140</v>
      </c>
      <c r="S643" t="s">
        <v>141</v>
      </c>
      <c r="U643" t="s">
        <v>142</v>
      </c>
      <c r="V643" t="s">
        <v>143</v>
      </c>
      <c r="X643" t="s">
        <v>144</v>
      </c>
      <c r="Z643" t="s">
        <v>435</v>
      </c>
      <c r="AA643" t="s">
        <v>436</v>
      </c>
      <c r="AF643" t="s">
        <v>2162</v>
      </c>
      <c r="AG643" t="s">
        <v>1436</v>
      </c>
      <c r="AI643">
        <v>3</v>
      </c>
      <c r="AK643" t="s">
        <v>1354</v>
      </c>
      <c r="AM643" t="s">
        <v>106</v>
      </c>
      <c r="AN643" t="s">
        <v>107</v>
      </c>
      <c r="AP643" t="s">
        <v>108</v>
      </c>
      <c r="AQ643" s="6" t="s">
        <v>2390</v>
      </c>
      <c r="AR643" s="6"/>
      <c r="AT643" t="s">
        <v>110</v>
      </c>
      <c r="AY643" t="s">
        <v>2364</v>
      </c>
      <c r="BA643" t="s">
        <v>113</v>
      </c>
      <c r="BB643">
        <v>24</v>
      </c>
      <c r="BC643" t="s">
        <v>114</v>
      </c>
      <c r="BD643" t="s">
        <v>115</v>
      </c>
      <c r="BF643">
        <v>2017</v>
      </c>
      <c r="BG643">
        <v>4</v>
      </c>
      <c r="BH643">
        <v>6</v>
      </c>
      <c r="BI643" t="s">
        <v>2365</v>
      </c>
      <c r="BM643" t="s">
        <v>2366</v>
      </c>
      <c r="BN643" t="s">
        <v>118</v>
      </c>
      <c r="BO643" t="s">
        <v>136</v>
      </c>
      <c r="BP643" t="s">
        <v>120</v>
      </c>
      <c r="BQ643" t="s">
        <v>121</v>
      </c>
      <c r="BR643" t="s">
        <v>122</v>
      </c>
      <c r="BT643" t="s">
        <v>636</v>
      </c>
      <c r="BU643" t="s">
        <v>636</v>
      </c>
      <c r="BV643" t="s">
        <v>2367</v>
      </c>
      <c r="BZ643" t="s">
        <v>2368</v>
      </c>
      <c r="CA643" t="s">
        <v>2369</v>
      </c>
      <c r="CB643" s="3">
        <v>33.981569999999998</v>
      </c>
      <c r="CC643" s="3">
        <v>-120.07454</v>
      </c>
      <c r="CD643" t="s">
        <v>127</v>
      </c>
      <c r="CF643" t="s">
        <v>128</v>
      </c>
      <c r="CG643" s="4">
        <v>43958</v>
      </c>
      <c r="CI643" t="s">
        <v>129</v>
      </c>
      <c r="CJ643" t="s">
        <v>130</v>
      </c>
      <c r="CK643" t="s">
        <v>2170</v>
      </c>
    </row>
    <row r="644" spans="1:89">
      <c r="A644" t="str">
        <f>CONCATENATE(AP644,"_",AQ644)</f>
        <v>SBBG-SR_000643</v>
      </c>
      <c r="B644" t="s">
        <v>88</v>
      </c>
      <c r="C644" t="s">
        <v>2391</v>
      </c>
      <c r="E644" t="s">
        <v>90</v>
      </c>
      <c r="F644" t="s">
        <v>91</v>
      </c>
      <c r="H644" t="s">
        <v>92</v>
      </c>
      <c r="I644" t="s">
        <v>93</v>
      </c>
      <c r="M644" t="s">
        <v>138</v>
      </c>
      <c r="N644" t="s">
        <v>139</v>
      </c>
      <c r="O644" t="s">
        <v>140</v>
      </c>
      <c r="S644" t="s">
        <v>141</v>
      </c>
      <c r="U644" s="6" t="s">
        <v>142</v>
      </c>
      <c r="V644" t="s">
        <v>467</v>
      </c>
      <c r="X644" t="s">
        <v>506</v>
      </c>
      <c r="Z644" t="s">
        <v>507</v>
      </c>
      <c r="AB644" t="s">
        <v>1499</v>
      </c>
      <c r="AF644" t="s">
        <v>2162</v>
      </c>
      <c r="AG644" t="s">
        <v>2392</v>
      </c>
      <c r="AI644">
        <v>6</v>
      </c>
      <c r="AK644" t="s">
        <v>1354</v>
      </c>
      <c r="AM644" t="s">
        <v>106</v>
      </c>
      <c r="AN644" t="s">
        <v>107</v>
      </c>
      <c r="AP644" t="s">
        <v>108</v>
      </c>
      <c r="AQ644" s="6" t="s">
        <v>2393</v>
      </c>
      <c r="AR644" s="6"/>
      <c r="AT644" t="s">
        <v>110</v>
      </c>
      <c r="AU644" s="55" t="s">
        <v>2394</v>
      </c>
      <c r="AY644" t="s">
        <v>2364</v>
      </c>
      <c r="BA644" t="s">
        <v>113</v>
      </c>
      <c r="BB644">
        <v>24</v>
      </c>
      <c r="BC644" t="s">
        <v>114</v>
      </c>
      <c r="BD644" t="s">
        <v>115</v>
      </c>
      <c r="BF644">
        <v>2017</v>
      </c>
      <c r="BG644">
        <v>4</v>
      </c>
      <c r="BH644">
        <v>6</v>
      </c>
      <c r="BI644" t="s">
        <v>2365</v>
      </c>
      <c r="BM644" t="s">
        <v>2366</v>
      </c>
      <c r="BN644" t="s">
        <v>118</v>
      </c>
      <c r="BO644" t="s">
        <v>136</v>
      </c>
      <c r="BP644" t="s">
        <v>120</v>
      </c>
      <c r="BQ644" t="s">
        <v>121</v>
      </c>
      <c r="BR644" t="s">
        <v>122</v>
      </c>
      <c r="BT644" t="s">
        <v>636</v>
      </c>
      <c r="BU644" t="s">
        <v>636</v>
      </c>
      <c r="BV644" t="s">
        <v>2367</v>
      </c>
      <c r="BZ644" t="s">
        <v>2368</v>
      </c>
      <c r="CA644" t="s">
        <v>2369</v>
      </c>
      <c r="CB644" s="3">
        <v>33.981569999999998</v>
      </c>
      <c r="CC644" s="3">
        <v>-120.07454</v>
      </c>
      <c r="CD644" t="s">
        <v>127</v>
      </c>
      <c r="CF644" t="s">
        <v>128</v>
      </c>
      <c r="CG644" s="4">
        <v>43958</v>
      </c>
      <c r="CI644" t="s">
        <v>129</v>
      </c>
      <c r="CJ644" t="s">
        <v>130</v>
      </c>
      <c r="CK644" t="s">
        <v>2170</v>
      </c>
    </row>
    <row r="645" spans="1:89">
      <c r="A645" t="str">
        <f>CONCATENATE(AP645,"_",AQ645)</f>
        <v>SBBG-SR_000644</v>
      </c>
      <c r="B645" t="s">
        <v>658</v>
      </c>
      <c r="C645" s="32" t="s">
        <v>151</v>
      </c>
      <c r="E645" t="s">
        <v>90</v>
      </c>
      <c r="F645" t="s">
        <v>91</v>
      </c>
      <c r="H645" t="s">
        <v>92</v>
      </c>
      <c r="I645" t="s">
        <v>93</v>
      </c>
      <c r="M645" t="s">
        <v>138</v>
      </c>
      <c r="N645" t="s">
        <v>139</v>
      </c>
      <c r="O645" t="s">
        <v>140</v>
      </c>
      <c r="S645" t="s">
        <v>141</v>
      </c>
      <c r="U645" t="s">
        <v>466</v>
      </c>
      <c r="V645" t="s">
        <v>143</v>
      </c>
      <c r="X645" t="s">
        <v>152</v>
      </c>
      <c r="Z645" t="s">
        <v>153</v>
      </c>
      <c r="AB645" t="s">
        <v>154</v>
      </c>
      <c r="AD645" t="s">
        <v>155</v>
      </c>
      <c r="AF645" t="s">
        <v>2162</v>
      </c>
      <c r="AG645" t="s">
        <v>1438</v>
      </c>
      <c r="AI645">
        <v>1</v>
      </c>
      <c r="AK645" t="s">
        <v>1354</v>
      </c>
      <c r="AM645" t="s">
        <v>106</v>
      </c>
      <c r="AN645" t="s">
        <v>107</v>
      </c>
      <c r="AP645" t="s">
        <v>108</v>
      </c>
      <c r="AQ645" s="6" t="s">
        <v>2395</v>
      </c>
      <c r="AR645" s="6"/>
      <c r="AS645" t="s">
        <v>2396</v>
      </c>
      <c r="AT645" t="s">
        <v>110</v>
      </c>
      <c r="AY645" t="s">
        <v>2364</v>
      </c>
      <c r="BA645" t="s">
        <v>113</v>
      </c>
      <c r="BB645">
        <v>24</v>
      </c>
      <c r="BC645" t="s">
        <v>114</v>
      </c>
      <c r="BD645" t="s">
        <v>115</v>
      </c>
      <c r="BF645">
        <v>2017</v>
      </c>
      <c r="BG645">
        <v>4</v>
      </c>
      <c r="BH645">
        <v>6</v>
      </c>
      <c r="BI645" t="s">
        <v>2365</v>
      </c>
      <c r="BM645" t="s">
        <v>2366</v>
      </c>
      <c r="BN645" t="s">
        <v>118</v>
      </c>
      <c r="BO645" t="s">
        <v>136</v>
      </c>
      <c r="BP645" t="s">
        <v>120</v>
      </c>
      <c r="BQ645" t="s">
        <v>121</v>
      </c>
      <c r="BR645" t="s">
        <v>122</v>
      </c>
      <c r="BT645" t="s">
        <v>636</v>
      </c>
      <c r="BU645" t="s">
        <v>636</v>
      </c>
      <c r="BV645" t="s">
        <v>2367</v>
      </c>
      <c r="BZ645" t="s">
        <v>2368</v>
      </c>
      <c r="CA645" t="s">
        <v>2369</v>
      </c>
      <c r="CB645" s="3">
        <v>33.981569999999998</v>
      </c>
      <c r="CC645" s="3">
        <v>-120.07454</v>
      </c>
      <c r="CD645" t="s">
        <v>127</v>
      </c>
      <c r="CF645" t="s">
        <v>128</v>
      </c>
      <c r="CG645" s="4">
        <v>43958</v>
      </c>
      <c r="CI645" t="s">
        <v>129</v>
      </c>
      <c r="CJ645" t="s">
        <v>130</v>
      </c>
      <c r="CK645" t="s">
        <v>2170</v>
      </c>
    </row>
    <row r="646" spans="1:89">
      <c r="A646" t="str">
        <f>CONCATENATE(AP646,"_",AQ646)</f>
        <v>SBBG-SR_000645</v>
      </c>
      <c r="B646" t="s">
        <v>88</v>
      </c>
      <c r="C646" s="32" t="s">
        <v>2397</v>
      </c>
      <c r="E646" t="s">
        <v>90</v>
      </c>
      <c r="F646" t="s">
        <v>91</v>
      </c>
      <c r="H646" t="s">
        <v>92</v>
      </c>
      <c r="I646" t="s">
        <v>93</v>
      </c>
      <c r="M646" t="s">
        <v>138</v>
      </c>
      <c r="N646" t="s">
        <v>139</v>
      </c>
      <c r="O646" t="s">
        <v>140</v>
      </c>
      <c r="S646" t="s">
        <v>141</v>
      </c>
      <c r="U646" t="s">
        <v>466</v>
      </c>
      <c r="V646" t="s">
        <v>143</v>
      </c>
      <c r="X646" t="s">
        <v>144</v>
      </c>
      <c r="AF646" t="s">
        <v>2398</v>
      </c>
      <c r="AG646" t="s">
        <v>2399</v>
      </c>
      <c r="AI646">
        <v>2</v>
      </c>
      <c r="AK646" t="s">
        <v>1354</v>
      </c>
      <c r="AM646" t="s">
        <v>106</v>
      </c>
      <c r="AN646" t="s">
        <v>107</v>
      </c>
      <c r="AP646" t="s">
        <v>108</v>
      </c>
      <c r="AQ646" s="6" t="s">
        <v>2400</v>
      </c>
      <c r="AR646" s="6"/>
      <c r="AT646" t="s">
        <v>110</v>
      </c>
      <c r="AU646" s="55" t="s">
        <v>2401</v>
      </c>
      <c r="AY646" t="s">
        <v>2364</v>
      </c>
      <c r="BA646" t="s">
        <v>113</v>
      </c>
      <c r="BB646">
        <v>24</v>
      </c>
      <c r="BC646" t="s">
        <v>114</v>
      </c>
      <c r="BD646" t="s">
        <v>115</v>
      </c>
      <c r="BF646">
        <v>2017</v>
      </c>
      <c r="BG646">
        <v>4</v>
      </c>
      <c r="BH646">
        <v>6</v>
      </c>
      <c r="BI646" t="s">
        <v>2365</v>
      </c>
      <c r="BM646" t="s">
        <v>2366</v>
      </c>
      <c r="BN646" t="s">
        <v>118</v>
      </c>
      <c r="BO646" t="s">
        <v>136</v>
      </c>
      <c r="BP646" t="s">
        <v>120</v>
      </c>
      <c r="BQ646" t="s">
        <v>121</v>
      </c>
      <c r="BR646" t="s">
        <v>122</v>
      </c>
      <c r="BT646" t="s">
        <v>636</v>
      </c>
      <c r="BU646" t="s">
        <v>636</v>
      </c>
      <c r="BV646" t="s">
        <v>2367</v>
      </c>
      <c r="BZ646" t="s">
        <v>2368</v>
      </c>
      <c r="CA646" t="s">
        <v>2369</v>
      </c>
      <c r="CB646" s="3">
        <v>33.981569999999998</v>
      </c>
      <c r="CC646" s="3">
        <v>-120.07454</v>
      </c>
      <c r="CD646" t="s">
        <v>127</v>
      </c>
      <c r="CF646" t="s">
        <v>128</v>
      </c>
      <c r="CG646" s="4">
        <v>43958</v>
      </c>
      <c r="CI646" t="s">
        <v>129</v>
      </c>
      <c r="CJ646" t="s">
        <v>130</v>
      </c>
      <c r="CK646" t="s">
        <v>2170</v>
      </c>
    </row>
    <row r="647" spans="1:89">
      <c r="A647" t="str">
        <f>CONCATENATE(AP647,"_",AQ647)</f>
        <v>SBBG-SR_000646</v>
      </c>
      <c r="B647" t="s">
        <v>88</v>
      </c>
      <c r="C647" s="32" t="s">
        <v>2402</v>
      </c>
      <c r="E647" t="s">
        <v>90</v>
      </c>
      <c r="F647" t="s">
        <v>91</v>
      </c>
      <c r="H647" t="s">
        <v>92</v>
      </c>
      <c r="I647" t="s">
        <v>93</v>
      </c>
      <c r="M647" t="s">
        <v>138</v>
      </c>
      <c r="N647" t="s">
        <v>139</v>
      </c>
      <c r="O647" t="s">
        <v>140</v>
      </c>
      <c r="S647" t="s">
        <v>141</v>
      </c>
      <c r="U647" t="s">
        <v>466</v>
      </c>
      <c r="V647" t="s">
        <v>143</v>
      </c>
      <c r="X647" t="s">
        <v>1190</v>
      </c>
      <c r="Z647" t="s">
        <v>1191</v>
      </c>
      <c r="AF647" t="s">
        <v>2162</v>
      </c>
      <c r="AG647" t="s">
        <v>2403</v>
      </c>
      <c r="AH647" s="52" t="s">
        <v>2404</v>
      </c>
      <c r="AI647">
        <v>1</v>
      </c>
      <c r="AK647" t="s">
        <v>1354</v>
      </c>
      <c r="AM647" t="s">
        <v>106</v>
      </c>
      <c r="AN647" t="s">
        <v>107</v>
      </c>
      <c r="AP647" t="s">
        <v>108</v>
      </c>
      <c r="AQ647" s="6" t="s">
        <v>2405</v>
      </c>
      <c r="AR647" s="6"/>
      <c r="AT647" t="s">
        <v>110</v>
      </c>
      <c r="AU647" s="55" t="s">
        <v>2406</v>
      </c>
      <c r="AY647" t="s">
        <v>2364</v>
      </c>
      <c r="BA647" t="s">
        <v>113</v>
      </c>
      <c r="BB647">
        <v>24</v>
      </c>
      <c r="BC647" t="s">
        <v>114</v>
      </c>
      <c r="BD647" t="s">
        <v>115</v>
      </c>
      <c r="BF647">
        <v>2017</v>
      </c>
      <c r="BG647">
        <v>4</v>
      </c>
      <c r="BH647">
        <v>6</v>
      </c>
      <c r="BI647" t="s">
        <v>2365</v>
      </c>
      <c r="BM647" t="s">
        <v>2366</v>
      </c>
      <c r="BN647" t="s">
        <v>118</v>
      </c>
      <c r="BO647" t="s">
        <v>136</v>
      </c>
      <c r="BP647" t="s">
        <v>120</v>
      </c>
      <c r="BQ647" t="s">
        <v>121</v>
      </c>
      <c r="BR647" t="s">
        <v>122</v>
      </c>
      <c r="BT647" t="s">
        <v>636</v>
      </c>
      <c r="BU647" t="s">
        <v>636</v>
      </c>
      <c r="BV647" t="s">
        <v>2367</v>
      </c>
      <c r="BZ647" t="s">
        <v>2368</v>
      </c>
      <c r="CA647" t="s">
        <v>2369</v>
      </c>
      <c r="CB647" s="3">
        <v>33.981569999999998</v>
      </c>
      <c r="CC647" s="3">
        <v>-120.07454</v>
      </c>
      <c r="CD647" t="s">
        <v>127</v>
      </c>
      <c r="CF647" t="s">
        <v>128</v>
      </c>
      <c r="CG647" s="4">
        <v>43958</v>
      </c>
      <c r="CI647" t="s">
        <v>129</v>
      </c>
      <c r="CJ647" t="s">
        <v>130</v>
      </c>
      <c r="CK647" t="s">
        <v>2170</v>
      </c>
    </row>
    <row r="648" spans="1:89">
      <c r="A648" t="str">
        <f>CONCATENATE(AP648,"_",AQ648)</f>
        <v>SBBG-SR_000647</v>
      </c>
      <c r="B648" t="s">
        <v>658</v>
      </c>
      <c r="C648" s="32" t="s">
        <v>624</v>
      </c>
      <c r="E648" t="s">
        <v>90</v>
      </c>
      <c r="F648" t="s">
        <v>91</v>
      </c>
      <c r="H648" t="s">
        <v>92</v>
      </c>
      <c r="I648" t="s">
        <v>93</v>
      </c>
      <c r="M648" t="s">
        <v>138</v>
      </c>
      <c r="N648" t="s">
        <v>139</v>
      </c>
      <c r="O648" t="s">
        <v>140</v>
      </c>
      <c r="S648" t="s">
        <v>141</v>
      </c>
      <c r="U648" s="6" t="s">
        <v>142</v>
      </c>
      <c r="V648" t="s">
        <v>625</v>
      </c>
      <c r="X648" t="s">
        <v>626</v>
      </c>
      <c r="Z648" t="s">
        <v>627</v>
      </c>
      <c r="AB648" t="s">
        <v>628</v>
      </c>
      <c r="AD648" t="s">
        <v>629</v>
      </c>
      <c r="AF648" t="s">
        <v>2162</v>
      </c>
      <c r="AG648" t="s">
        <v>2407</v>
      </c>
      <c r="AI648">
        <v>3</v>
      </c>
      <c r="AK648" t="s">
        <v>1354</v>
      </c>
      <c r="AM648" t="s">
        <v>106</v>
      </c>
      <c r="AN648" t="s">
        <v>107</v>
      </c>
      <c r="AP648" t="s">
        <v>108</v>
      </c>
      <c r="AQ648" s="6" t="s">
        <v>2408</v>
      </c>
      <c r="AR648" s="6"/>
      <c r="AT648" t="s">
        <v>110</v>
      </c>
      <c r="AY648" t="s">
        <v>2364</v>
      </c>
      <c r="BA648" t="s">
        <v>113</v>
      </c>
      <c r="BB648">
        <v>24</v>
      </c>
      <c r="BC648" t="s">
        <v>114</v>
      </c>
      <c r="BD648" t="s">
        <v>115</v>
      </c>
      <c r="BF648">
        <v>2017</v>
      </c>
      <c r="BG648">
        <v>4</v>
      </c>
      <c r="BH648">
        <v>6</v>
      </c>
      <c r="BI648" t="s">
        <v>2365</v>
      </c>
      <c r="BM648" t="s">
        <v>2366</v>
      </c>
      <c r="BN648" t="s">
        <v>118</v>
      </c>
      <c r="BO648" t="s">
        <v>136</v>
      </c>
      <c r="BP648" t="s">
        <v>120</v>
      </c>
      <c r="BQ648" t="s">
        <v>121</v>
      </c>
      <c r="BR648" t="s">
        <v>122</v>
      </c>
      <c r="BT648" t="s">
        <v>636</v>
      </c>
      <c r="BU648" t="s">
        <v>636</v>
      </c>
      <c r="BV648" t="s">
        <v>2367</v>
      </c>
      <c r="BZ648" t="s">
        <v>2368</v>
      </c>
      <c r="CA648" t="s">
        <v>2369</v>
      </c>
      <c r="CB648" s="3">
        <v>33.981569999999998</v>
      </c>
      <c r="CC648" s="3">
        <v>-120.07454</v>
      </c>
      <c r="CD648" t="s">
        <v>127</v>
      </c>
      <c r="CF648" t="s">
        <v>128</v>
      </c>
      <c r="CG648" s="4">
        <v>43958</v>
      </c>
      <c r="CI648" t="s">
        <v>129</v>
      </c>
      <c r="CJ648" t="s">
        <v>130</v>
      </c>
      <c r="CK648" t="s">
        <v>2170</v>
      </c>
    </row>
    <row r="649" spans="1:89">
      <c r="A649" t="str">
        <f>CONCATENATE(AP649,"_",AQ649)</f>
        <v>SBBG-SR_000648</v>
      </c>
      <c r="B649" t="s">
        <v>658</v>
      </c>
      <c r="C649" t="s">
        <v>2409</v>
      </c>
      <c r="E649" t="s">
        <v>90</v>
      </c>
      <c r="F649" t="s">
        <v>91</v>
      </c>
      <c r="H649" t="s">
        <v>92</v>
      </c>
      <c r="I649" t="s">
        <v>93</v>
      </c>
      <c r="M649" t="s">
        <v>299</v>
      </c>
      <c r="N649" t="s">
        <v>300</v>
      </c>
      <c r="U649" t="s">
        <v>309</v>
      </c>
      <c r="Z649" t="s">
        <v>310</v>
      </c>
      <c r="AF649" t="s">
        <v>2162</v>
      </c>
      <c r="AG649" t="s">
        <v>2410</v>
      </c>
      <c r="AI649">
        <v>1</v>
      </c>
      <c r="AJ649" t="s">
        <v>164</v>
      </c>
      <c r="AK649" t="s">
        <v>1354</v>
      </c>
      <c r="AM649" t="s">
        <v>106</v>
      </c>
      <c r="AN649" t="s">
        <v>107</v>
      </c>
      <c r="AP649" t="s">
        <v>108</v>
      </c>
      <c r="AQ649" s="6" t="s">
        <v>2411</v>
      </c>
      <c r="AR649" s="6"/>
      <c r="AT649" t="s">
        <v>110</v>
      </c>
      <c r="AY649" t="s">
        <v>2364</v>
      </c>
      <c r="BA649" t="s">
        <v>113</v>
      </c>
      <c r="BB649">
        <v>24</v>
      </c>
      <c r="BC649" t="s">
        <v>114</v>
      </c>
      <c r="BD649" t="s">
        <v>115</v>
      </c>
      <c r="BF649">
        <v>2017</v>
      </c>
      <c r="BG649">
        <v>4</v>
      </c>
      <c r="BH649">
        <v>6</v>
      </c>
      <c r="BI649" t="s">
        <v>2365</v>
      </c>
      <c r="BM649" t="s">
        <v>2366</v>
      </c>
      <c r="BN649" t="s">
        <v>118</v>
      </c>
      <c r="BO649" t="s">
        <v>136</v>
      </c>
      <c r="BP649" t="s">
        <v>120</v>
      </c>
      <c r="BQ649" t="s">
        <v>121</v>
      </c>
      <c r="BR649" t="s">
        <v>122</v>
      </c>
      <c r="BT649" t="s">
        <v>636</v>
      </c>
      <c r="BU649" t="s">
        <v>636</v>
      </c>
      <c r="BV649" t="s">
        <v>2367</v>
      </c>
      <c r="BZ649" t="s">
        <v>2368</v>
      </c>
      <c r="CA649" t="s">
        <v>2369</v>
      </c>
      <c r="CB649" s="3">
        <v>33.981569999999998</v>
      </c>
      <c r="CC649" s="3">
        <v>-120.07454</v>
      </c>
      <c r="CD649" t="s">
        <v>127</v>
      </c>
      <c r="CF649" t="s">
        <v>128</v>
      </c>
      <c r="CG649" s="4">
        <v>43958</v>
      </c>
      <c r="CI649" t="s">
        <v>129</v>
      </c>
      <c r="CJ649" t="s">
        <v>130</v>
      </c>
      <c r="CK649" t="s">
        <v>2170</v>
      </c>
    </row>
    <row r="650" spans="1:89">
      <c r="A650" t="str">
        <f>CONCATENATE(AP650,"_",AQ650)</f>
        <v>SBBG-SR_000649</v>
      </c>
      <c r="B650" t="s">
        <v>658</v>
      </c>
      <c r="C650" t="s">
        <v>244</v>
      </c>
      <c r="E650" t="s">
        <v>90</v>
      </c>
      <c r="F650" t="s">
        <v>91</v>
      </c>
      <c r="H650" t="s">
        <v>245</v>
      </c>
      <c r="I650" t="s">
        <v>246</v>
      </c>
      <c r="M650" t="s">
        <v>247</v>
      </c>
      <c r="S650" t="s">
        <v>248</v>
      </c>
      <c r="U650" t="s">
        <v>249</v>
      </c>
      <c r="AF650" t="s">
        <v>2162</v>
      </c>
      <c r="AG650" t="s">
        <v>1402</v>
      </c>
      <c r="AI650">
        <v>1</v>
      </c>
      <c r="AK650" t="s">
        <v>1354</v>
      </c>
      <c r="AM650" t="s">
        <v>106</v>
      </c>
      <c r="AN650" t="s">
        <v>107</v>
      </c>
      <c r="AP650" t="s">
        <v>108</v>
      </c>
      <c r="AQ650" s="6" t="s">
        <v>2412</v>
      </c>
      <c r="AR650" s="6"/>
      <c r="AT650" t="s">
        <v>110</v>
      </c>
      <c r="AY650" t="s">
        <v>2364</v>
      </c>
      <c r="BA650" t="s">
        <v>113</v>
      </c>
      <c r="BB650">
        <v>24</v>
      </c>
      <c r="BC650" t="s">
        <v>114</v>
      </c>
      <c r="BD650" t="s">
        <v>115</v>
      </c>
      <c r="BF650">
        <v>2017</v>
      </c>
      <c r="BG650">
        <v>4</v>
      </c>
      <c r="BH650">
        <v>6</v>
      </c>
      <c r="BI650" t="s">
        <v>2365</v>
      </c>
      <c r="BM650" t="s">
        <v>2366</v>
      </c>
      <c r="BN650" t="s">
        <v>118</v>
      </c>
      <c r="BO650" t="s">
        <v>136</v>
      </c>
      <c r="BP650" t="s">
        <v>120</v>
      </c>
      <c r="BQ650" t="s">
        <v>121</v>
      </c>
      <c r="BR650" t="s">
        <v>122</v>
      </c>
      <c r="BT650" t="s">
        <v>636</v>
      </c>
      <c r="BU650" t="s">
        <v>636</v>
      </c>
      <c r="BV650" t="s">
        <v>2367</v>
      </c>
      <c r="BZ650" t="s">
        <v>2368</v>
      </c>
      <c r="CA650" t="s">
        <v>2369</v>
      </c>
      <c r="CB650" s="3">
        <v>33.981569999999998</v>
      </c>
      <c r="CC650" s="3">
        <v>-120.07454</v>
      </c>
      <c r="CD650" t="s">
        <v>127</v>
      </c>
      <c r="CF650" t="s">
        <v>128</v>
      </c>
      <c r="CG650" s="4">
        <v>43958</v>
      </c>
      <c r="CI650" t="s">
        <v>129</v>
      </c>
      <c r="CJ650" t="s">
        <v>130</v>
      </c>
      <c r="CK650" t="s">
        <v>2170</v>
      </c>
    </row>
    <row r="651" spans="1:89">
      <c r="A651" t="str">
        <f>CONCATENATE(AP651,"_",AQ651)</f>
        <v>SBBG-SR_000650</v>
      </c>
      <c r="B651" t="s">
        <v>88</v>
      </c>
      <c r="C651" t="s">
        <v>2413</v>
      </c>
      <c r="E651" t="s">
        <v>90</v>
      </c>
      <c r="F651" t="s">
        <v>91</v>
      </c>
      <c r="H651" t="s">
        <v>245</v>
      </c>
      <c r="I651" t="s">
        <v>246</v>
      </c>
      <c r="AF651" t="s">
        <v>2162</v>
      </c>
      <c r="AG651" t="s">
        <v>2414</v>
      </c>
      <c r="AI651">
        <v>1</v>
      </c>
      <c r="AK651" t="s">
        <v>1354</v>
      </c>
      <c r="AM651" t="s">
        <v>106</v>
      </c>
      <c r="AN651" t="s">
        <v>107</v>
      </c>
      <c r="AP651" t="s">
        <v>108</v>
      </c>
      <c r="AQ651" s="6" t="s">
        <v>2415</v>
      </c>
      <c r="AR651" s="6"/>
      <c r="AT651" t="s">
        <v>110</v>
      </c>
      <c r="AU651" s="55" t="s">
        <v>2416</v>
      </c>
      <c r="AY651" t="s">
        <v>2364</v>
      </c>
      <c r="BA651" t="s">
        <v>113</v>
      </c>
      <c r="BB651">
        <v>24</v>
      </c>
      <c r="BC651" t="s">
        <v>114</v>
      </c>
      <c r="BD651" t="s">
        <v>115</v>
      </c>
      <c r="BF651">
        <v>2017</v>
      </c>
      <c r="BG651">
        <v>4</v>
      </c>
      <c r="BH651">
        <v>6</v>
      </c>
      <c r="BI651" t="s">
        <v>2365</v>
      </c>
      <c r="BM651" t="s">
        <v>2366</v>
      </c>
      <c r="BN651" t="s">
        <v>118</v>
      </c>
      <c r="BO651" t="s">
        <v>136</v>
      </c>
      <c r="BP651" t="s">
        <v>120</v>
      </c>
      <c r="BQ651" t="s">
        <v>121</v>
      </c>
      <c r="BR651" t="s">
        <v>122</v>
      </c>
      <c r="BT651" t="s">
        <v>636</v>
      </c>
      <c r="BU651" t="s">
        <v>636</v>
      </c>
      <c r="BV651" t="s">
        <v>2367</v>
      </c>
      <c r="BZ651" t="s">
        <v>2368</v>
      </c>
      <c r="CA651" t="s">
        <v>2369</v>
      </c>
      <c r="CB651" s="3">
        <v>33.981569999999998</v>
      </c>
      <c r="CC651" s="3">
        <v>-120.07454</v>
      </c>
      <c r="CD651" t="s">
        <v>127</v>
      </c>
      <c r="CF651" t="s">
        <v>128</v>
      </c>
      <c r="CG651" s="4">
        <v>43958</v>
      </c>
      <c r="CI651" t="s">
        <v>129</v>
      </c>
      <c r="CJ651" t="s">
        <v>130</v>
      </c>
      <c r="CK651" t="s">
        <v>2170</v>
      </c>
    </row>
    <row r="652" spans="1:89">
      <c r="A652" t="str">
        <f>CONCATENATE(AP652,"_",AQ652)</f>
        <v>SBBG-SR_000651</v>
      </c>
      <c r="B652" t="s">
        <v>88</v>
      </c>
      <c r="C652" t="s">
        <v>2417</v>
      </c>
      <c r="E652" t="s">
        <v>90</v>
      </c>
      <c r="F652" t="s">
        <v>91</v>
      </c>
      <c r="H652" t="s">
        <v>245</v>
      </c>
      <c r="I652" t="s">
        <v>246</v>
      </c>
      <c r="AF652" t="s">
        <v>2162</v>
      </c>
      <c r="AG652" t="s">
        <v>2414</v>
      </c>
      <c r="AI652">
        <v>2</v>
      </c>
      <c r="AK652" t="s">
        <v>1354</v>
      </c>
      <c r="AM652" t="s">
        <v>106</v>
      </c>
      <c r="AN652" t="s">
        <v>107</v>
      </c>
      <c r="AP652" t="s">
        <v>108</v>
      </c>
      <c r="AQ652" s="6" t="s">
        <v>2418</v>
      </c>
      <c r="AR652" s="6"/>
      <c r="AT652" t="s">
        <v>110</v>
      </c>
      <c r="AU652" s="55" t="s">
        <v>2419</v>
      </c>
      <c r="AY652" t="s">
        <v>2364</v>
      </c>
      <c r="BA652" t="s">
        <v>113</v>
      </c>
      <c r="BB652">
        <v>24</v>
      </c>
      <c r="BC652" t="s">
        <v>114</v>
      </c>
      <c r="BD652" t="s">
        <v>115</v>
      </c>
      <c r="BF652">
        <v>2017</v>
      </c>
      <c r="BG652">
        <v>4</v>
      </c>
      <c r="BH652">
        <v>6</v>
      </c>
      <c r="BI652" t="s">
        <v>2365</v>
      </c>
      <c r="BM652" t="s">
        <v>2366</v>
      </c>
      <c r="BN652" t="s">
        <v>118</v>
      </c>
      <c r="BO652" t="s">
        <v>136</v>
      </c>
      <c r="BP652" t="s">
        <v>120</v>
      </c>
      <c r="BQ652" t="s">
        <v>121</v>
      </c>
      <c r="BR652" t="s">
        <v>122</v>
      </c>
      <c r="BT652" t="s">
        <v>636</v>
      </c>
      <c r="BU652" t="s">
        <v>636</v>
      </c>
      <c r="BV652" t="s">
        <v>2367</v>
      </c>
      <c r="BZ652" t="s">
        <v>2368</v>
      </c>
      <c r="CA652" t="s">
        <v>2369</v>
      </c>
      <c r="CB652" s="3">
        <v>33.981569999999998</v>
      </c>
      <c r="CC652" s="3">
        <v>-120.07454</v>
      </c>
      <c r="CD652" t="s">
        <v>127</v>
      </c>
      <c r="CF652" t="s">
        <v>128</v>
      </c>
      <c r="CG652" s="4">
        <v>43958</v>
      </c>
      <c r="CI652" t="s">
        <v>129</v>
      </c>
      <c r="CJ652" t="s">
        <v>130</v>
      </c>
      <c r="CK652" t="s">
        <v>2170</v>
      </c>
    </row>
    <row r="653" spans="1:89">
      <c r="A653" t="str">
        <f>CONCATENATE(AP653,"_",AQ653)</f>
        <v>SBBG-SR_000652</v>
      </c>
      <c r="B653" t="s">
        <v>658</v>
      </c>
      <c r="C653" t="s">
        <v>347</v>
      </c>
      <c r="E653" t="s">
        <v>90</v>
      </c>
      <c r="F653" t="s">
        <v>91</v>
      </c>
      <c r="H653" t="s">
        <v>245</v>
      </c>
      <c r="I653" t="s">
        <v>246</v>
      </c>
      <c r="M653" t="s">
        <v>348</v>
      </c>
      <c r="S653" t="s">
        <v>349</v>
      </c>
      <c r="U653" t="s">
        <v>350</v>
      </c>
      <c r="V653" t="s">
        <v>351</v>
      </c>
      <c r="AF653" t="s">
        <v>2162</v>
      </c>
      <c r="AG653" t="s">
        <v>1472</v>
      </c>
      <c r="AI653">
        <v>1</v>
      </c>
      <c r="AK653" t="s">
        <v>1354</v>
      </c>
      <c r="AM653" t="s">
        <v>106</v>
      </c>
      <c r="AN653" t="s">
        <v>107</v>
      </c>
      <c r="AP653" t="s">
        <v>108</v>
      </c>
      <c r="AQ653" s="6" t="s">
        <v>2420</v>
      </c>
      <c r="AR653" s="6"/>
      <c r="AT653" t="s">
        <v>110</v>
      </c>
      <c r="AY653" t="s">
        <v>2364</v>
      </c>
      <c r="BA653" t="s">
        <v>113</v>
      </c>
      <c r="BB653">
        <v>24</v>
      </c>
      <c r="BC653" t="s">
        <v>114</v>
      </c>
      <c r="BD653" t="s">
        <v>115</v>
      </c>
      <c r="BF653">
        <v>2017</v>
      </c>
      <c r="BG653">
        <v>4</v>
      </c>
      <c r="BH653">
        <v>6</v>
      </c>
      <c r="BI653" t="s">
        <v>2365</v>
      </c>
      <c r="BM653" t="s">
        <v>2366</v>
      </c>
      <c r="BN653" t="s">
        <v>118</v>
      </c>
      <c r="BO653" t="s">
        <v>136</v>
      </c>
      <c r="BP653" t="s">
        <v>120</v>
      </c>
      <c r="BQ653" t="s">
        <v>121</v>
      </c>
      <c r="BR653" t="s">
        <v>122</v>
      </c>
      <c r="BT653" t="s">
        <v>636</v>
      </c>
      <c r="BU653" t="s">
        <v>636</v>
      </c>
      <c r="BV653" t="s">
        <v>2367</v>
      </c>
      <c r="BZ653" t="s">
        <v>2368</v>
      </c>
      <c r="CA653" t="s">
        <v>2369</v>
      </c>
      <c r="CB653" s="3">
        <v>33.981569999999998</v>
      </c>
      <c r="CC653" s="3">
        <v>-120.07454</v>
      </c>
      <c r="CD653" t="s">
        <v>127</v>
      </c>
      <c r="CF653" t="s">
        <v>128</v>
      </c>
      <c r="CG653" s="4">
        <v>43958</v>
      </c>
      <c r="CI653" t="s">
        <v>129</v>
      </c>
      <c r="CJ653" t="s">
        <v>130</v>
      </c>
      <c r="CK653" t="s">
        <v>2170</v>
      </c>
    </row>
    <row r="654" spans="1:89" s="15" customFormat="1">
      <c r="A654" s="15" t="str">
        <f>CONCATENATE(AP654,"_",AQ654)</f>
        <v>SBBG-SR_000653</v>
      </c>
      <c r="B654" s="15" t="s">
        <v>658</v>
      </c>
      <c r="C654" s="15" t="s">
        <v>1363</v>
      </c>
      <c r="D654"/>
      <c r="E654" s="15" t="s">
        <v>90</v>
      </c>
      <c r="F654" s="15" t="s">
        <v>91</v>
      </c>
      <c r="H654" s="15" t="s">
        <v>245</v>
      </c>
      <c r="I654" s="15" t="s">
        <v>246</v>
      </c>
      <c r="AF654" s="15" t="s">
        <v>2162</v>
      </c>
      <c r="AG654" s="15" t="s">
        <v>2414</v>
      </c>
      <c r="AH654" s="53" t="s">
        <v>2421</v>
      </c>
      <c r="AI654" s="15">
        <v>6</v>
      </c>
      <c r="AK654" s="15" t="s">
        <v>1354</v>
      </c>
      <c r="AM654" t="s">
        <v>106</v>
      </c>
      <c r="AN654" t="s">
        <v>107</v>
      </c>
      <c r="AP654" s="15" t="s">
        <v>108</v>
      </c>
      <c r="AQ654" s="16" t="s">
        <v>2422</v>
      </c>
      <c r="AR654" s="16"/>
      <c r="AT654" s="15" t="s">
        <v>110</v>
      </c>
      <c r="AY654" s="15" t="s">
        <v>2364</v>
      </c>
      <c r="BA654" s="15" t="s">
        <v>113</v>
      </c>
      <c r="BB654" s="15">
        <v>24</v>
      </c>
      <c r="BC654" s="15" t="s">
        <v>114</v>
      </c>
      <c r="BD654" s="15" t="s">
        <v>115</v>
      </c>
      <c r="BF654" s="15">
        <v>2017</v>
      </c>
      <c r="BG654" s="15">
        <v>4</v>
      </c>
      <c r="BH654" s="15">
        <v>6</v>
      </c>
      <c r="BI654" s="15" t="s">
        <v>2365</v>
      </c>
      <c r="BM654" s="15" t="s">
        <v>2366</v>
      </c>
      <c r="BN654" s="15" t="s">
        <v>118</v>
      </c>
      <c r="BO654" t="s">
        <v>136</v>
      </c>
      <c r="BP654" s="15" t="s">
        <v>120</v>
      </c>
      <c r="BQ654" s="15" t="s">
        <v>121</v>
      </c>
      <c r="BR654" s="15" t="s">
        <v>122</v>
      </c>
      <c r="BT654" s="15" t="s">
        <v>636</v>
      </c>
      <c r="BU654" s="15" t="s">
        <v>636</v>
      </c>
      <c r="BV654" s="15" t="s">
        <v>2367</v>
      </c>
      <c r="BZ654" s="15" t="s">
        <v>2368</v>
      </c>
      <c r="CA654" s="15" t="s">
        <v>2369</v>
      </c>
      <c r="CB654" s="17">
        <v>33.981569999999998</v>
      </c>
      <c r="CC654" s="17">
        <v>-120.07454</v>
      </c>
      <c r="CD654" s="15" t="s">
        <v>127</v>
      </c>
      <c r="CF654" s="15" t="s">
        <v>128</v>
      </c>
      <c r="CG654" s="18">
        <v>43958</v>
      </c>
      <c r="CI654" s="15" t="s">
        <v>129</v>
      </c>
      <c r="CJ654" s="15" t="s">
        <v>130</v>
      </c>
      <c r="CK654" s="15" t="s">
        <v>2170</v>
      </c>
    </row>
    <row r="655" spans="1:89">
      <c r="A655" t="str">
        <f>CONCATENATE(AP655,"_",AQ655)</f>
        <v>SBBG-SR_000654</v>
      </c>
      <c r="B655" t="s">
        <v>658</v>
      </c>
      <c r="C655" t="s">
        <v>2423</v>
      </c>
      <c r="E655" t="s">
        <v>90</v>
      </c>
      <c r="F655" t="s">
        <v>91</v>
      </c>
      <c r="H655" t="s">
        <v>92</v>
      </c>
      <c r="I655" t="s">
        <v>93</v>
      </c>
      <c r="M655" t="s">
        <v>138</v>
      </c>
      <c r="N655" t="s">
        <v>139</v>
      </c>
      <c r="O655" t="s">
        <v>140</v>
      </c>
      <c r="S655" t="s">
        <v>141</v>
      </c>
      <c r="U655" s="6" t="s">
        <v>142</v>
      </c>
      <c r="V655" t="s">
        <v>467</v>
      </c>
      <c r="X655" t="s">
        <v>506</v>
      </c>
      <c r="Z655" t="s">
        <v>507</v>
      </c>
      <c r="AB655" t="s">
        <v>1499</v>
      </c>
      <c r="AF655" t="s">
        <v>2162</v>
      </c>
      <c r="AG655" t="s">
        <v>2424</v>
      </c>
      <c r="AI655">
        <v>36</v>
      </c>
      <c r="AK655" t="s">
        <v>2425</v>
      </c>
      <c r="AM655" t="s">
        <v>106</v>
      </c>
      <c r="AN655" t="s">
        <v>107</v>
      </c>
      <c r="AP655" t="s">
        <v>108</v>
      </c>
      <c r="AQ655" s="6" t="s">
        <v>2426</v>
      </c>
      <c r="AR655" s="6"/>
      <c r="AT655" t="s">
        <v>110</v>
      </c>
      <c r="AY655" t="s">
        <v>2427</v>
      </c>
      <c r="BA655" t="s">
        <v>113</v>
      </c>
      <c r="BB655">
        <v>24</v>
      </c>
      <c r="BC655" t="s">
        <v>114</v>
      </c>
      <c r="BD655" t="s">
        <v>115</v>
      </c>
      <c r="BF655">
        <v>2017</v>
      </c>
      <c r="BG655">
        <v>4</v>
      </c>
      <c r="BH655">
        <v>6</v>
      </c>
      <c r="BI655" t="s">
        <v>2428</v>
      </c>
      <c r="BM655" t="s">
        <v>2429</v>
      </c>
      <c r="BN655" t="s">
        <v>118</v>
      </c>
      <c r="BO655" t="s">
        <v>136</v>
      </c>
      <c r="BP655" t="s">
        <v>120</v>
      </c>
      <c r="BQ655" t="s">
        <v>121</v>
      </c>
      <c r="BR655" t="s">
        <v>122</v>
      </c>
      <c r="BT655" t="s">
        <v>636</v>
      </c>
      <c r="BU655" t="s">
        <v>636</v>
      </c>
      <c r="BV655" t="s">
        <v>2430</v>
      </c>
      <c r="BZ655" t="s">
        <v>2431</v>
      </c>
      <c r="CA655" t="s">
        <v>2432</v>
      </c>
      <c r="CB655" s="3">
        <v>33.982399999999998</v>
      </c>
      <c r="CC655" s="3">
        <v>-120.07486</v>
      </c>
      <c r="CD655" t="s">
        <v>127</v>
      </c>
      <c r="CF655" t="s">
        <v>128</v>
      </c>
      <c r="CG655" s="4">
        <v>43958</v>
      </c>
      <c r="CI655" t="s">
        <v>129</v>
      </c>
      <c r="CJ655" t="s">
        <v>130</v>
      </c>
      <c r="CK655" t="s">
        <v>2170</v>
      </c>
    </row>
    <row r="656" spans="1:89">
      <c r="A656" t="str">
        <f>CONCATENATE(AP656,"_",AQ656)</f>
        <v>SBBG-SR_000655</v>
      </c>
      <c r="B656" t="s">
        <v>658</v>
      </c>
      <c r="C656" s="32" t="s">
        <v>624</v>
      </c>
      <c r="E656" t="s">
        <v>90</v>
      </c>
      <c r="F656" t="s">
        <v>91</v>
      </c>
      <c r="H656" t="s">
        <v>92</v>
      </c>
      <c r="I656" t="s">
        <v>93</v>
      </c>
      <c r="M656" t="s">
        <v>138</v>
      </c>
      <c r="N656" t="s">
        <v>139</v>
      </c>
      <c r="O656" t="s">
        <v>140</v>
      </c>
      <c r="S656" t="s">
        <v>141</v>
      </c>
      <c r="U656" s="6" t="s">
        <v>142</v>
      </c>
      <c r="V656" t="s">
        <v>625</v>
      </c>
      <c r="X656" t="s">
        <v>626</v>
      </c>
      <c r="Z656" t="s">
        <v>627</v>
      </c>
      <c r="AB656" t="s">
        <v>628</v>
      </c>
      <c r="AD656" t="s">
        <v>629</v>
      </c>
      <c r="AF656" t="s">
        <v>2162</v>
      </c>
      <c r="AG656" t="s">
        <v>2407</v>
      </c>
      <c r="AI656">
        <v>2</v>
      </c>
      <c r="AK656" t="s">
        <v>2425</v>
      </c>
      <c r="AM656" t="s">
        <v>106</v>
      </c>
      <c r="AN656" t="s">
        <v>107</v>
      </c>
      <c r="AP656" t="s">
        <v>108</v>
      </c>
      <c r="AQ656" s="6" t="s">
        <v>2433</v>
      </c>
      <c r="AR656" s="6"/>
      <c r="AT656" t="s">
        <v>110</v>
      </c>
      <c r="AY656" t="s">
        <v>2427</v>
      </c>
      <c r="BA656" t="s">
        <v>113</v>
      </c>
      <c r="BB656">
        <v>24</v>
      </c>
      <c r="BC656" t="s">
        <v>114</v>
      </c>
      <c r="BD656" t="s">
        <v>115</v>
      </c>
      <c r="BF656">
        <v>2017</v>
      </c>
      <c r="BG656">
        <v>4</v>
      </c>
      <c r="BH656">
        <v>6</v>
      </c>
      <c r="BI656" t="s">
        <v>2428</v>
      </c>
      <c r="BM656" t="s">
        <v>2429</v>
      </c>
      <c r="BN656" t="s">
        <v>118</v>
      </c>
      <c r="BO656" t="s">
        <v>136</v>
      </c>
      <c r="BP656" t="s">
        <v>120</v>
      </c>
      <c r="BQ656" t="s">
        <v>121</v>
      </c>
      <c r="BR656" t="s">
        <v>122</v>
      </c>
      <c r="BT656" t="s">
        <v>636</v>
      </c>
      <c r="BU656" t="s">
        <v>636</v>
      </c>
      <c r="BV656" t="s">
        <v>2430</v>
      </c>
      <c r="BZ656" t="s">
        <v>2431</v>
      </c>
      <c r="CA656" t="s">
        <v>2432</v>
      </c>
      <c r="CB656" s="3">
        <v>33.982399999999998</v>
      </c>
      <c r="CC656" s="3">
        <v>-120.07486</v>
      </c>
      <c r="CD656" t="s">
        <v>127</v>
      </c>
      <c r="CF656" t="s">
        <v>128</v>
      </c>
      <c r="CG656" s="4">
        <v>43958</v>
      </c>
      <c r="CI656" t="s">
        <v>129</v>
      </c>
      <c r="CJ656" t="s">
        <v>130</v>
      </c>
      <c r="CK656" t="s">
        <v>2170</v>
      </c>
    </row>
    <row r="657" spans="1:89">
      <c r="A657" t="str">
        <f>CONCATENATE(AP657,"_",AQ657)</f>
        <v>SBBG-SR_000656</v>
      </c>
      <c r="B657" t="s">
        <v>1367</v>
      </c>
      <c r="C657" s="32" t="s">
        <v>2434</v>
      </c>
      <c r="E657" t="s">
        <v>90</v>
      </c>
      <c r="F657" t="s">
        <v>91</v>
      </c>
      <c r="H657" t="s">
        <v>92</v>
      </c>
      <c r="I657" t="s">
        <v>93</v>
      </c>
      <c r="M657" t="s">
        <v>138</v>
      </c>
      <c r="N657" t="s">
        <v>139</v>
      </c>
      <c r="O657" t="s">
        <v>140</v>
      </c>
      <c r="S657" t="s">
        <v>141</v>
      </c>
      <c r="U657" t="s">
        <v>466</v>
      </c>
      <c r="V657" t="s">
        <v>2435</v>
      </c>
      <c r="AF657" t="s">
        <v>2162</v>
      </c>
      <c r="AG657" t="s">
        <v>2436</v>
      </c>
      <c r="AH657" s="52" t="s">
        <v>2437</v>
      </c>
      <c r="AI657">
        <v>1</v>
      </c>
      <c r="AK657" t="s">
        <v>2425</v>
      </c>
      <c r="AM657" t="s">
        <v>106</v>
      </c>
      <c r="AN657" t="s">
        <v>107</v>
      </c>
      <c r="AP657" t="s">
        <v>108</v>
      </c>
      <c r="AQ657" s="6" t="s">
        <v>2438</v>
      </c>
      <c r="AR657" s="6"/>
      <c r="AT657" t="s">
        <v>110</v>
      </c>
      <c r="AY657" t="s">
        <v>2427</v>
      </c>
      <c r="BA657" t="s">
        <v>113</v>
      </c>
      <c r="BB657">
        <v>24</v>
      </c>
      <c r="BC657" t="s">
        <v>114</v>
      </c>
      <c r="BD657" t="s">
        <v>115</v>
      </c>
      <c r="BF657">
        <v>2017</v>
      </c>
      <c r="BG657">
        <v>4</v>
      </c>
      <c r="BH657">
        <v>6</v>
      </c>
      <c r="BI657" t="s">
        <v>2428</v>
      </c>
      <c r="BM657" t="s">
        <v>2429</v>
      </c>
      <c r="BN657" t="s">
        <v>118</v>
      </c>
      <c r="BO657" t="s">
        <v>136</v>
      </c>
      <c r="BP657" t="s">
        <v>120</v>
      </c>
      <c r="BQ657" t="s">
        <v>121</v>
      </c>
      <c r="BR657" t="s">
        <v>122</v>
      </c>
      <c r="BT657" t="s">
        <v>636</v>
      </c>
      <c r="BU657" t="s">
        <v>636</v>
      </c>
      <c r="BV657" t="s">
        <v>2430</v>
      </c>
      <c r="BZ657" t="s">
        <v>2431</v>
      </c>
      <c r="CA657" t="s">
        <v>2432</v>
      </c>
      <c r="CB657" s="3">
        <v>33.982399999999998</v>
      </c>
      <c r="CC657" s="3">
        <v>-120.07486</v>
      </c>
      <c r="CD657" t="s">
        <v>127</v>
      </c>
      <c r="CF657" t="s">
        <v>128</v>
      </c>
      <c r="CG657" s="4">
        <v>43958</v>
      </c>
      <c r="CI657" t="s">
        <v>129</v>
      </c>
      <c r="CJ657" t="s">
        <v>130</v>
      </c>
      <c r="CK657" t="s">
        <v>2170</v>
      </c>
    </row>
    <row r="658" spans="1:89">
      <c r="A658" t="str">
        <f>CONCATENATE(AP658,"_",AQ658)</f>
        <v>SBBG-SR_000657</v>
      </c>
      <c r="B658" t="s">
        <v>1367</v>
      </c>
      <c r="C658" s="32" t="s">
        <v>2439</v>
      </c>
      <c r="E658" t="s">
        <v>90</v>
      </c>
      <c r="F658" t="s">
        <v>91</v>
      </c>
      <c r="H658" t="s">
        <v>92</v>
      </c>
      <c r="I658" t="s">
        <v>93</v>
      </c>
      <c r="M658" t="s">
        <v>138</v>
      </c>
      <c r="N658" t="s">
        <v>139</v>
      </c>
      <c r="O658" t="s">
        <v>140</v>
      </c>
      <c r="S658" t="s">
        <v>141</v>
      </c>
      <c r="U658" t="s">
        <v>466</v>
      </c>
      <c r="V658" t="s">
        <v>467</v>
      </c>
      <c r="AF658" t="s">
        <v>2162</v>
      </c>
      <c r="AG658" t="s">
        <v>2440</v>
      </c>
      <c r="AI658">
        <v>2</v>
      </c>
      <c r="AK658" t="s">
        <v>2425</v>
      </c>
      <c r="AM658" t="s">
        <v>106</v>
      </c>
      <c r="AN658" t="s">
        <v>107</v>
      </c>
      <c r="AP658" t="s">
        <v>108</v>
      </c>
      <c r="AQ658" s="6" t="s">
        <v>2441</v>
      </c>
      <c r="AR658" s="6"/>
      <c r="AT658" t="s">
        <v>110</v>
      </c>
      <c r="AY658" t="s">
        <v>2427</v>
      </c>
      <c r="BA658" t="s">
        <v>113</v>
      </c>
      <c r="BB658">
        <v>24</v>
      </c>
      <c r="BC658" t="s">
        <v>114</v>
      </c>
      <c r="BD658" t="s">
        <v>115</v>
      </c>
      <c r="BF658">
        <v>2017</v>
      </c>
      <c r="BG658">
        <v>4</v>
      </c>
      <c r="BH658">
        <v>6</v>
      </c>
      <c r="BI658" t="s">
        <v>2428</v>
      </c>
      <c r="BM658" t="s">
        <v>2429</v>
      </c>
      <c r="BN658" t="s">
        <v>118</v>
      </c>
      <c r="BO658" t="s">
        <v>136</v>
      </c>
      <c r="BP658" t="s">
        <v>120</v>
      </c>
      <c r="BQ658" t="s">
        <v>121</v>
      </c>
      <c r="BR658" t="s">
        <v>122</v>
      </c>
      <c r="BT658" t="s">
        <v>636</v>
      </c>
      <c r="BU658" t="s">
        <v>636</v>
      </c>
      <c r="BV658" t="s">
        <v>2430</v>
      </c>
      <c r="BZ658" t="s">
        <v>2431</v>
      </c>
      <c r="CA658" t="s">
        <v>2432</v>
      </c>
      <c r="CB658" s="3">
        <v>33.982399999999998</v>
      </c>
      <c r="CC658" s="3">
        <v>-120.07486</v>
      </c>
      <c r="CD658" t="s">
        <v>127</v>
      </c>
      <c r="CF658" t="s">
        <v>128</v>
      </c>
      <c r="CG658" s="4">
        <v>43958</v>
      </c>
      <c r="CI658" t="s">
        <v>129</v>
      </c>
      <c r="CJ658" t="s">
        <v>130</v>
      </c>
      <c r="CK658" t="s">
        <v>2170</v>
      </c>
    </row>
    <row r="659" spans="1:89">
      <c r="A659" t="str">
        <f>CONCATENATE(AP659,"_",AQ659)</f>
        <v>SBBG-SR_000658</v>
      </c>
      <c r="B659" t="s">
        <v>1367</v>
      </c>
      <c r="C659" s="32" t="s">
        <v>2442</v>
      </c>
      <c r="E659" t="s">
        <v>90</v>
      </c>
      <c r="F659" t="s">
        <v>91</v>
      </c>
      <c r="H659" t="s">
        <v>92</v>
      </c>
      <c r="I659" t="s">
        <v>93</v>
      </c>
      <c r="M659" t="s">
        <v>138</v>
      </c>
      <c r="N659" t="s">
        <v>139</v>
      </c>
      <c r="O659" t="s">
        <v>140</v>
      </c>
      <c r="S659" t="s">
        <v>141</v>
      </c>
      <c r="U659" t="s">
        <v>466</v>
      </c>
      <c r="V659" t="s">
        <v>2435</v>
      </c>
      <c r="AF659" t="s">
        <v>2162</v>
      </c>
      <c r="AG659" t="s">
        <v>2436</v>
      </c>
      <c r="AI659">
        <v>2</v>
      </c>
      <c r="AK659" t="s">
        <v>2425</v>
      </c>
      <c r="AM659" t="s">
        <v>106</v>
      </c>
      <c r="AN659" t="s">
        <v>107</v>
      </c>
      <c r="AP659" t="s">
        <v>108</v>
      </c>
      <c r="AQ659" s="6" t="s">
        <v>2443</v>
      </c>
      <c r="AR659" s="6"/>
      <c r="AT659" t="s">
        <v>110</v>
      </c>
      <c r="AY659" t="s">
        <v>2427</v>
      </c>
      <c r="BA659" t="s">
        <v>113</v>
      </c>
      <c r="BB659">
        <v>24</v>
      </c>
      <c r="BC659" t="s">
        <v>114</v>
      </c>
      <c r="BD659" t="s">
        <v>115</v>
      </c>
      <c r="BF659">
        <v>2017</v>
      </c>
      <c r="BG659">
        <v>4</v>
      </c>
      <c r="BH659">
        <v>6</v>
      </c>
      <c r="BI659" t="s">
        <v>2428</v>
      </c>
      <c r="BM659" t="s">
        <v>2429</v>
      </c>
      <c r="BN659" t="s">
        <v>118</v>
      </c>
      <c r="BO659" t="s">
        <v>136</v>
      </c>
      <c r="BP659" t="s">
        <v>120</v>
      </c>
      <c r="BQ659" t="s">
        <v>121</v>
      </c>
      <c r="BR659" t="s">
        <v>122</v>
      </c>
      <c r="BT659" t="s">
        <v>636</v>
      </c>
      <c r="BU659" t="s">
        <v>636</v>
      </c>
      <c r="BV659" t="s">
        <v>2430</v>
      </c>
      <c r="BZ659" t="s">
        <v>2431</v>
      </c>
      <c r="CA659" t="s">
        <v>2432</v>
      </c>
      <c r="CB659" s="3">
        <v>33.982399999999998</v>
      </c>
      <c r="CC659" s="3">
        <v>-120.07486</v>
      </c>
      <c r="CD659" t="s">
        <v>127</v>
      </c>
      <c r="CF659" t="s">
        <v>128</v>
      </c>
      <c r="CG659" s="4">
        <v>43958</v>
      </c>
      <c r="CI659" t="s">
        <v>129</v>
      </c>
      <c r="CJ659" t="s">
        <v>130</v>
      </c>
      <c r="CK659" t="s">
        <v>2170</v>
      </c>
    </row>
    <row r="660" spans="1:89">
      <c r="A660" t="str">
        <f>CONCATENATE(AP660,"_",AQ660)</f>
        <v>SBBG-SR_000659</v>
      </c>
      <c r="B660" t="s">
        <v>658</v>
      </c>
      <c r="C660" t="s">
        <v>263</v>
      </c>
      <c r="E660" t="s">
        <v>90</v>
      </c>
      <c r="F660" t="s">
        <v>91</v>
      </c>
      <c r="H660" t="s">
        <v>92</v>
      </c>
      <c r="I660" t="s">
        <v>93</v>
      </c>
      <c r="M660" t="s">
        <v>169</v>
      </c>
      <c r="N660" t="s">
        <v>264</v>
      </c>
      <c r="O660" t="s">
        <v>265</v>
      </c>
      <c r="Q660" s="14" t="s">
        <v>266</v>
      </c>
      <c r="R660" s="14"/>
      <c r="U660" t="s">
        <v>267</v>
      </c>
      <c r="AF660" t="s">
        <v>2162</v>
      </c>
      <c r="AG660" t="s">
        <v>1302</v>
      </c>
      <c r="AI660">
        <v>1</v>
      </c>
      <c r="AJ660" t="s">
        <v>104</v>
      </c>
      <c r="AK660" t="s">
        <v>2425</v>
      </c>
      <c r="AM660" t="s">
        <v>106</v>
      </c>
      <c r="AN660" t="s">
        <v>107</v>
      </c>
      <c r="AP660" t="s">
        <v>108</v>
      </c>
      <c r="AQ660" s="6" t="s">
        <v>2444</v>
      </c>
      <c r="AR660" s="6"/>
      <c r="AT660" t="s">
        <v>110</v>
      </c>
      <c r="AY660" t="s">
        <v>2427</v>
      </c>
      <c r="BA660" t="s">
        <v>113</v>
      </c>
      <c r="BB660">
        <v>24</v>
      </c>
      <c r="BC660" t="s">
        <v>114</v>
      </c>
      <c r="BD660" t="s">
        <v>115</v>
      </c>
      <c r="BF660">
        <v>2017</v>
      </c>
      <c r="BG660">
        <v>4</v>
      </c>
      <c r="BH660">
        <v>6</v>
      </c>
      <c r="BI660" t="s">
        <v>2428</v>
      </c>
      <c r="BM660" t="s">
        <v>2429</v>
      </c>
      <c r="BN660" t="s">
        <v>118</v>
      </c>
      <c r="BO660" t="s">
        <v>136</v>
      </c>
      <c r="BP660" t="s">
        <v>120</v>
      </c>
      <c r="BQ660" t="s">
        <v>121</v>
      </c>
      <c r="BR660" t="s">
        <v>122</v>
      </c>
      <c r="BT660" t="s">
        <v>636</v>
      </c>
      <c r="BU660" t="s">
        <v>636</v>
      </c>
      <c r="BV660" t="s">
        <v>2430</v>
      </c>
      <c r="BZ660" t="s">
        <v>2431</v>
      </c>
      <c r="CA660" t="s">
        <v>2432</v>
      </c>
      <c r="CB660" s="3">
        <v>33.982399999999998</v>
      </c>
      <c r="CC660" s="3">
        <v>-120.07486</v>
      </c>
      <c r="CD660" t="s">
        <v>127</v>
      </c>
      <c r="CF660" t="s">
        <v>128</v>
      </c>
      <c r="CG660" s="4">
        <v>43958</v>
      </c>
      <c r="CI660" t="s">
        <v>129</v>
      </c>
      <c r="CJ660" t="s">
        <v>130</v>
      </c>
      <c r="CK660" t="s">
        <v>2170</v>
      </c>
    </row>
    <row r="661" spans="1:89">
      <c r="A661" t="str">
        <f>CONCATENATE(AP661,"_",AQ661)</f>
        <v>SBBG-SR_000660</v>
      </c>
      <c r="B661" t="s">
        <v>658</v>
      </c>
      <c r="C661" t="s">
        <v>313</v>
      </c>
      <c r="E661" t="s">
        <v>90</v>
      </c>
      <c r="F661" t="s">
        <v>91</v>
      </c>
      <c r="H661" t="s">
        <v>92</v>
      </c>
      <c r="I661" t="s">
        <v>93</v>
      </c>
      <c r="M661" t="s">
        <v>299</v>
      </c>
      <c r="N661" t="s">
        <v>300</v>
      </c>
      <c r="U661" t="s">
        <v>301</v>
      </c>
      <c r="AF661" t="s">
        <v>2162</v>
      </c>
      <c r="AG661" t="s">
        <v>2284</v>
      </c>
      <c r="AI661">
        <v>6</v>
      </c>
      <c r="AK661" t="s">
        <v>2425</v>
      </c>
      <c r="AM661" t="s">
        <v>106</v>
      </c>
      <c r="AN661" t="s">
        <v>107</v>
      </c>
      <c r="AP661" t="s">
        <v>108</v>
      </c>
      <c r="AQ661" s="6" t="s">
        <v>2445</v>
      </c>
      <c r="AR661" s="6"/>
      <c r="AT661" t="s">
        <v>110</v>
      </c>
      <c r="AY661" t="s">
        <v>2427</v>
      </c>
      <c r="BA661" t="s">
        <v>113</v>
      </c>
      <c r="BB661">
        <v>24</v>
      </c>
      <c r="BC661" t="s">
        <v>114</v>
      </c>
      <c r="BD661" t="s">
        <v>115</v>
      </c>
      <c r="BF661">
        <v>2017</v>
      </c>
      <c r="BG661">
        <v>4</v>
      </c>
      <c r="BH661">
        <v>6</v>
      </c>
      <c r="BI661" t="s">
        <v>2428</v>
      </c>
      <c r="BM661" t="s">
        <v>2429</v>
      </c>
      <c r="BN661" t="s">
        <v>118</v>
      </c>
      <c r="BO661" t="s">
        <v>136</v>
      </c>
      <c r="BP661" t="s">
        <v>120</v>
      </c>
      <c r="BQ661" t="s">
        <v>121</v>
      </c>
      <c r="BR661" t="s">
        <v>122</v>
      </c>
      <c r="BT661" t="s">
        <v>636</v>
      </c>
      <c r="BU661" t="s">
        <v>636</v>
      </c>
      <c r="BV661" t="s">
        <v>2430</v>
      </c>
      <c r="BZ661" t="s">
        <v>2431</v>
      </c>
      <c r="CA661" t="s">
        <v>2432</v>
      </c>
      <c r="CB661" s="3">
        <v>33.982399999999998</v>
      </c>
      <c r="CC661" s="3">
        <v>-120.07486</v>
      </c>
      <c r="CD661" t="s">
        <v>127</v>
      </c>
      <c r="CF661" t="s">
        <v>128</v>
      </c>
      <c r="CG661" s="4">
        <v>43958</v>
      </c>
      <c r="CI661" t="s">
        <v>129</v>
      </c>
      <c r="CJ661" t="s">
        <v>130</v>
      </c>
      <c r="CK661" t="s">
        <v>2170</v>
      </c>
    </row>
    <row r="662" spans="1:89">
      <c r="A662" t="str">
        <f>CONCATENATE(AP662,"_",AQ662)</f>
        <v>SBBG-SR_000661</v>
      </c>
      <c r="B662" t="s">
        <v>658</v>
      </c>
      <c r="C662" t="s">
        <v>384</v>
      </c>
      <c r="E662" t="s">
        <v>90</v>
      </c>
      <c r="F662" t="s">
        <v>91</v>
      </c>
      <c r="H662" t="s">
        <v>245</v>
      </c>
      <c r="I662" t="s">
        <v>246</v>
      </c>
      <c r="M662" t="s">
        <v>385</v>
      </c>
      <c r="U662" t="s">
        <v>386</v>
      </c>
      <c r="AF662" t="s">
        <v>2162</v>
      </c>
      <c r="AG662" t="s">
        <v>1343</v>
      </c>
      <c r="AI662">
        <v>1</v>
      </c>
      <c r="AK662" t="s">
        <v>2425</v>
      </c>
      <c r="AM662" t="s">
        <v>106</v>
      </c>
      <c r="AN662" t="s">
        <v>107</v>
      </c>
      <c r="AP662" t="s">
        <v>108</v>
      </c>
      <c r="AQ662" s="6" t="s">
        <v>2446</v>
      </c>
      <c r="AR662" s="6"/>
      <c r="AT662" t="s">
        <v>110</v>
      </c>
      <c r="AY662" t="s">
        <v>2427</v>
      </c>
      <c r="BA662" t="s">
        <v>113</v>
      </c>
      <c r="BB662">
        <v>24</v>
      </c>
      <c r="BC662" t="s">
        <v>114</v>
      </c>
      <c r="BD662" t="s">
        <v>115</v>
      </c>
      <c r="BF662">
        <v>2017</v>
      </c>
      <c r="BG662">
        <v>4</v>
      </c>
      <c r="BH662">
        <v>6</v>
      </c>
      <c r="BI662" t="s">
        <v>2428</v>
      </c>
      <c r="BM662" t="s">
        <v>2429</v>
      </c>
      <c r="BN662" t="s">
        <v>118</v>
      </c>
      <c r="BO662" t="s">
        <v>136</v>
      </c>
      <c r="BP662" t="s">
        <v>120</v>
      </c>
      <c r="BQ662" t="s">
        <v>121</v>
      </c>
      <c r="BR662" t="s">
        <v>122</v>
      </c>
      <c r="BT662" t="s">
        <v>636</v>
      </c>
      <c r="BU662" t="s">
        <v>636</v>
      </c>
      <c r="BV662" t="s">
        <v>2430</v>
      </c>
      <c r="BZ662" t="s">
        <v>2431</v>
      </c>
      <c r="CA662" t="s">
        <v>2432</v>
      </c>
      <c r="CB662" s="3">
        <v>33.982399999999998</v>
      </c>
      <c r="CC662" s="3">
        <v>-120.07486</v>
      </c>
      <c r="CD662" t="s">
        <v>127</v>
      </c>
      <c r="CF662" t="s">
        <v>128</v>
      </c>
      <c r="CG662" s="4">
        <v>43958</v>
      </c>
      <c r="CI662" t="s">
        <v>129</v>
      </c>
      <c r="CJ662" t="s">
        <v>130</v>
      </c>
      <c r="CK662" t="s">
        <v>2170</v>
      </c>
    </row>
    <row r="663" spans="1:89">
      <c r="A663" t="str">
        <f>CONCATENATE(AP663,"_",AQ663)</f>
        <v>SBBG-SR_000662</v>
      </c>
      <c r="B663" t="s">
        <v>1367</v>
      </c>
      <c r="C663" t="s">
        <v>2447</v>
      </c>
      <c r="E663" t="s">
        <v>90</v>
      </c>
      <c r="F663" t="s">
        <v>91</v>
      </c>
      <c r="H663" t="s">
        <v>245</v>
      </c>
      <c r="I663" t="s">
        <v>246</v>
      </c>
      <c r="M663" t="s">
        <v>247</v>
      </c>
      <c r="S663" t="s">
        <v>248</v>
      </c>
      <c r="U663" t="s">
        <v>339</v>
      </c>
      <c r="Z663" t="s">
        <v>340</v>
      </c>
      <c r="AB663" t="s">
        <v>341</v>
      </c>
      <c r="AD663" t="s">
        <v>342</v>
      </c>
      <c r="AF663" t="s">
        <v>2162</v>
      </c>
      <c r="AG663" t="s">
        <v>1544</v>
      </c>
      <c r="AH663" s="52" t="s">
        <v>2448</v>
      </c>
      <c r="AI663">
        <v>1</v>
      </c>
      <c r="AK663" t="s">
        <v>2425</v>
      </c>
      <c r="AM663" t="s">
        <v>106</v>
      </c>
      <c r="AN663" t="s">
        <v>107</v>
      </c>
      <c r="AP663" t="s">
        <v>108</v>
      </c>
      <c r="AQ663" s="6" t="s">
        <v>2449</v>
      </c>
      <c r="AR663" s="6"/>
      <c r="AT663" t="s">
        <v>110</v>
      </c>
      <c r="AY663" t="s">
        <v>2427</v>
      </c>
      <c r="BA663" t="s">
        <v>113</v>
      </c>
      <c r="BB663">
        <v>24</v>
      </c>
      <c r="BC663" t="s">
        <v>114</v>
      </c>
      <c r="BD663" t="s">
        <v>115</v>
      </c>
      <c r="BF663">
        <v>2017</v>
      </c>
      <c r="BG663">
        <v>4</v>
      </c>
      <c r="BH663">
        <v>6</v>
      </c>
      <c r="BI663" t="s">
        <v>2428</v>
      </c>
      <c r="BM663" t="s">
        <v>2429</v>
      </c>
      <c r="BN663" t="s">
        <v>118</v>
      </c>
      <c r="BO663" t="s">
        <v>136</v>
      </c>
      <c r="BP663" t="s">
        <v>120</v>
      </c>
      <c r="BQ663" t="s">
        <v>121</v>
      </c>
      <c r="BR663" t="s">
        <v>122</v>
      </c>
      <c r="BT663" t="s">
        <v>636</v>
      </c>
      <c r="BU663" t="s">
        <v>636</v>
      </c>
      <c r="BV663" t="s">
        <v>2430</v>
      </c>
      <c r="BZ663" t="s">
        <v>2431</v>
      </c>
      <c r="CA663" t="s">
        <v>2432</v>
      </c>
      <c r="CB663" s="3">
        <v>33.982399999999998</v>
      </c>
      <c r="CC663" s="3">
        <v>-120.07486</v>
      </c>
      <c r="CD663" t="s">
        <v>127</v>
      </c>
      <c r="CF663" t="s">
        <v>128</v>
      </c>
      <c r="CG663" s="4">
        <v>43958</v>
      </c>
      <c r="CI663" t="s">
        <v>129</v>
      </c>
      <c r="CJ663" t="s">
        <v>130</v>
      </c>
      <c r="CK663" t="s">
        <v>2170</v>
      </c>
    </row>
    <row r="664" spans="1:89">
      <c r="A664" t="str">
        <f>CONCATENATE(AP664,"_",AQ664)</f>
        <v>SBBG-SR_000663</v>
      </c>
      <c r="B664" t="s">
        <v>658</v>
      </c>
      <c r="C664" t="s">
        <v>355</v>
      </c>
      <c r="E664" t="s">
        <v>90</v>
      </c>
      <c r="F664" t="s">
        <v>91</v>
      </c>
      <c r="H664" t="s">
        <v>245</v>
      </c>
      <c r="I664" t="s">
        <v>246</v>
      </c>
      <c r="M664" t="s">
        <v>348</v>
      </c>
      <c r="S664" t="s">
        <v>356</v>
      </c>
      <c r="U664" t="s">
        <v>357</v>
      </c>
      <c r="Z664" t="s">
        <v>358</v>
      </c>
      <c r="AF664" t="s">
        <v>2162</v>
      </c>
      <c r="AG664" t="s">
        <v>2289</v>
      </c>
      <c r="AI664">
        <v>6</v>
      </c>
      <c r="AK664" t="s">
        <v>2425</v>
      </c>
      <c r="AM664" t="s">
        <v>106</v>
      </c>
      <c r="AN664" t="s">
        <v>107</v>
      </c>
      <c r="AP664" t="s">
        <v>108</v>
      </c>
      <c r="AQ664" s="6" t="s">
        <v>2450</v>
      </c>
      <c r="AR664" s="6"/>
      <c r="AT664" t="s">
        <v>110</v>
      </c>
      <c r="AY664" t="s">
        <v>2427</v>
      </c>
      <c r="BA664" t="s">
        <v>113</v>
      </c>
      <c r="BB664">
        <v>24</v>
      </c>
      <c r="BC664" t="s">
        <v>114</v>
      </c>
      <c r="BD664" t="s">
        <v>115</v>
      </c>
      <c r="BF664">
        <v>2017</v>
      </c>
      <c r="BG664">
        <v>4</v>
      </c>
      <c r="BH664">
        <v>6</v>
      </c>
      <c r="BI664" t="s">
        <v>2428</v>
      </c>
      <c r="BM664" t="s">
        <v>2429</v>
      </c>
      <c r="BN664" t="s">
        <v>118</v>
      </c>
      <c r="BO664" t="s">
        <v>136</v>
      </c>
      <c r="BP664" t="s">
        <v>120</v>
      </c>
      <c r="BQ664" t="s">
        <v>121</v>
      </c>
      <c r="BR664" t="s">
        <v>122</v>
      </c>
      <c r="BT664" t="s">
        <v>636</v>
      </c>
      <c r="BU664" t="s">
        <v>636</v>
      </c>
      <c r="BV664" t="s">
        <v>2430</v>
      </c>
      <c r="BZ664" t="s">
        <v>2431</v>
      </c>
      <c r="CA664" t="s">
        <v>2432</v>
      </c>
      <c r="CB664" s="3">
        <v>33.982399999999998</v>
      </c>
      <c r="CC664" s="3">
        <v>-120.07486</v>
      </c>
      <c r="CD664" t="s">
        <v>127</v>
      </c>
      <c r="CF664" t="s">
        <v>128</v>
      </c>
      <c r="CG664" s="4">
        <v>43958</v>
      </c>
      <c r="CI664" t="s">
        <v>129</v>
      </c>
      <c r="CJ664" t="s">
        <v>130</v>
      </c>
      <c r="CK664" t="s">
        <v>2170</v>
      </c>
    </row>
    <row r="665" spans="1:89">
      <c r="A665" t="str">
        <f>CONCATENATE(AP665,"_",AQ665)</f>
        <v>SBBG-SR_000664</v>
      </c>
      <c r="B665" t="s">
        <v>658</v>
      </c>
      <c r="C665" t="s">
        <v>600</v>
      </c>
      <c r="E665" t="s">
        <v>90</v>
      </c>
      <c r="F665" t="s">
        <v>91</v>
      </c>
      <c r="H665" t="s">
        <v>92</v>
      </c>
      <c r="I665" t="s">
        <v>93</v>
      </c>
      <c r="M665" t="s">
        <v>94</v>
      </c>
      <c r="N665" t="s">
        <v>318</v>
      </c>
      <c r="O665" t="s">
        <v>319</v>
      </c>
      <c r="S665" t="s">
        <v>320</v>
      </c>
      <c r="U665" s="6" t="s">
        <v>321</v>
      </c>
      <c r="AF665" t="s">
        <v>2162</v>
      </c>
      <c r="AG665" t="s">
        <v>2451</v>
      </c>
      <c r="AI665">
        <v>1</v>
      </c>
      <c r="AJ665" t="s">
        <v>335</v>
      </c>
      <c r="AK665" t="s">
        <v>2425</v>
      </c>
      <c r="AM665" t="s">
        <v>106</v>
      </c>
      <c r="AN665" t="s">
        <v>107</v>
      </c>
      <c r="AP665" t="s">
        <v>108</v>
      </c>
      <c r="AQ665" s="6" t="s">
        <v>2452</v>
      </c>
      <c r="AR665" s="6"/>
      <c r="AT665" t="s">
        <v>110</v>
      </c>
      <c r="AY665" t="s">
        <v>2427</v>
      </c>
      <c r="BA665" t="s">
        <v>113</v>
      </c>
      <c r="BB665">
        <v>24</v>
      </c>
      <c r="BC665" t="s">
        <v>114</v>
      </c>
      <c r="BD665" t="s">
        <v>115</v>
      </c>
      <c r="BF665">
        <v>2017</v>
      </c>
      <c r="BG665">
        <v>4</v>
      </c>
      <c r="BH665">
        <v>6</v>
      </c>
      <c r="BI665" t="s">
        <v>2428</v>
      </c>
      <c r="BM665" t="s">
        <v>2429</v>
      </c>
      <c r="BN665" t="s">
        <v>118</v>
      </c>
      <c r="BO665" t="s">
        <v>136</v>
      </c>
      <c r="BP665" t="s">
        <v>120</v>
      </c>
      <c r="BQ665" t="s">
        <v>121</v>
      </c>
      <c r="BR665" t="s">
        <v>122</v>
      </c>
      <c r="BT665" t="s">
        <v>636</v>
      </c>
      <c r="BU665" t="s">
        <v>636</v>
      </c>
      <c r="BV665" t="s">
        <v>2430</v>
      </c>
      <c r="BZ665" t="s">
        <v>2431</v>
      </c>
      <c r="CA665" t="s">
        <v>2432</v>
      </c>
      <c r="CB665" s="3">
        <v>33.982399999999998</v>
      </c>
      <c r="CC665" s="3">
        <v>-120.07486</v>
      </c>
      <c r="CD665" t="s">
        <v>127</v>
      </c>
      <c r="CF665" t="s">
        <v>128</v>
      </c>
      <c r="CG665" s="4">
        <v>43958</v>
      </c>
      <c r="CI665" t="s">
        <v>129</v>
      </c>
      <c r="CJ665" t="s">
        <v>130</v>
      </c>
      <c r="CK665" t="s">
        <v>2170</v>
      </c>
    </row>
    <row r="666" spans="1:89">
      <c r="A666" t="str">
        <f>CONCATENATE(AP666,"_",AQ666)</f>
        <v>SBBG-SR_000665</v>
      </c>
      <c r="B666" t="s">
        <v>658</v>
      </c>
      <c r="C666" t="s">
        <v>586</v>
      </c>
      <c r="E666" t="s">
        <v>90</v>
      </c>
      <c r="F666" t="s">
        <v>91</v>
      </c>
      <c r="H666" t="s">
        <v>92</v>
      </c>
      <c r="I666" t="s">
        <v>93</v>
      </c>
      <c r="M666" t="s">
        <v>94</v>
      </c>
      <c r="N666" t="s">
        <v>318</v>
      </c>
      <c r="O666" t="s">
        <v>319</v>
      </c>
      <c r="S666" t="s">
        <v>320</v>
      </c>
      <c r="U666" t="s">
        <v>1698</v>
      </c>
      <c r="AF666" t="s">
        <v>2162</v>
      </c>
      <c r="AG666" t="s">
        <v>1304</v>
      </c>
      <c r="AH666" s="52" t="s">
        <v>2453</v>
      </c>
      <c r="AI666">
        <v>1</v>
      </c>
      <c r="AJ666" t="s">
        <v>104</v>
      </c>
      <c r="AK666" t="s">
        <v>2425</v>
      </c>
      <c r="AM666" t="s">
        <v>106</v>
      </c>
      <c r="AN666" t="s">
        <v>107</v>
      </c>
      <c r="AP666" t="s">
        <v>108</v>
      </c>
      <c r="AQ666" s="6" t="s">
        <v>2454</v>
      </c>
      <c r="AR666" s="6"/>
      <c r="AT666" t="s">
        <v>110</v>
      </c>
      <c r="AY666" t="s">
        <v>2427</v>
      </c>
      <c r="BA666" t="s">
        <v>113</v>
      </c>
      <c r="BB666">
        <v>24</v>
      </c>
      <c r="BC666" t="s">
        <v>114</v>
      </c>
      <c r="BD666" t="s">
        <v>115</v>
      </c>
      <c r="BF666">
        <v>2017</v>
      </c>
      <c r="BG666">
        <v>4</v>
      </c>
      <c r="BH666">
        <v>6</v>
      </c>
      <c r="BI666" t="s">
        <v>2428</v>
      </c>
      <c r="BM666" t="s">
        <v>2429</v>
      </c>
      <c r="BN666" t="s">
        <v>118</v>
      </c>
      <c r="BO666" t="s">
        <v>136</v>
      </c>
      <c r="BP666" t="s">
        <v>120</v>
      </c>
      <c r="BQ666" t="s">
        <v>121</v>
      </c>
      <c r="BR666" t="s">
        <v>122</v>
      </c>
      <c r="BT666" t="s">
        <v>636</v>
      </c>
      <c r="BU666" t="s">
        <v>636</v>
      </c>
      <c r="BV666" t="s">
        <v>2430</v>
      </c>
      <c r="BZ666" t="s">
        <v>2431</v>
      </c>
      <c r="CA666" t="s">
        <v>2432</v>
      </c>
      <c r="CB666" s="3">
        <v>33.982399999999998</v>
      </c>
      <c r="CC666" s="3">
        <v>-120.07486</v>
      </c>
      <c r="CD666" t="s">
        <v>127</v>
      </c>
      <c r="CF666" t="s">
        <v>128</v>
      </c>
      <c r="CG666" s="4">
        <v>43958</v>
      </c>
      <c r="CI666" t="s">
        <v>129</v>
      </c>
      <c r="CJ666" t="s">
        <v>130</v>
      </c>
    </row>
    <row r="667" spans="1:89" s="15" customFormat="1">
      <c r="A667" s="15" t="str">
        <f>CONCATENATE(AP667,"_",AQ667)</f>
        <v>SBBG-SR_000666</v>
      </c>
      <c r="B667" s="15" t="s">
        <v>1367</v>
      </c>
      <c r="C667" s="15" t="s">
        <v>2455</v>
      </c>
      <c r="D667"/>
      <c r="E667" s="15" t="s">
        <v>90</v>
      </c>
      <c r="F667" s="15" t="s">
        <v>91</v>
      </c>
      <c r="H667" s="15" t="s">
        <v>92</v>
      </c>
      <c r="I667" s="15" t="s">
        <v>93</v>
      </c>
      <c r="M667" s="15" t="s">
        <v>94</v>
      </c>
      <c r="N667" s="15" t="s">
        <v>318</v>
      </c>
      <c r="O667" s="15" t="s">
        <v>319</v>
      </c>
      <c r="S667" s="15" t="s">
        <v>320</v>
      </c>
      <c r="U667" s="15" t="s">
        <v>1698</v>
      </c>
      <c r="AF667" s="15" t="s">
        <v>2162</v>
      </c>
      <c r="AG667" s="15" t="s">
        <v>2456</v>
      </c>
      <c r="AH667" s="53" t="s">
        <v>2457</v>
      </c>
      <c r="AI667" s="15">
        <v>1</v>
      </c>
      <c r="AJ667" s="15" t="s">
        <v>330</v>
      </c>
      <c r="AK667" s="15" t="s">
        <v>2425</v>
      </c>
      <c r="AM667" t="s">
        <v>106</v>
      </c>
      <c r="AN667" t="s">
        <v>107</v>
      </c>
      <c r="AP667" s="15" t="s">
        <v>108</v>
      </c>
      <c r="AQ667" s="16" t="s">
        <v>2458</v>
      </c>
      <c r="AR667" s="16"/>
      <c r="AT667" s="15" t="s">
        <v>110</v>
      </c>
      <c r="AY667" s="15" t="s">
        <v>2427</v>
      </c>
      <c r="BA667" s="15" t="s">
        <v>113</v>
      </c>
      <c r="BB667" s="15">
        <v>24</v>
      </c>
      <c r="BC667" s="15" t="s">
        <v>114</v>
      </c>
      <c r="BD667" s="15" t="s">
        <v>115</v>
      </c>
      <c r="BF667" s="15">
        <v>2017</v>
      </c>
      <c r="BG667" s="15">
        <v>4</v>
      </c>
      <c r="BH667" s="15">
        <v>6</v>
      </c>
      <c r="BI667" s="15" t="s">
        <v>2428</v>
      </c>
      <c r="BM667" s="15" t="s">
        <v>2429</v>
      </c>
      <c r="BN667" s="15" t="s">
        <v>118</v>
      </c>
      <c r="BO667" t="s">
        <v>136</v>
      </c>
      <c r="BP667" s="15" t="s">
        <v>120</v>
      </c>
      <c r="BQ667" s="15" t="s">
        <v>121</v>
      </c>
      <c r="BR667" s="15" t="s">
        <v>122</v>
      </c>
      <c r="BT667" s="15" t="s">
        <v>636</v>
      </c>
      <c r="BU667" s="15" t="s">
        <v>636</v>
      </c>
      <c r="BV667" s="15" t="s">
        <v>2430</v>
      </c>
      <c r="BZ667" s="15" t="s">
        <v>2431</v>
      </c>
      <c r="CA667" s="15" t="s">
        <v>2432</v>
      </c>
      <c r="CB667" s="17">
        <v>33.982399999999998</v>
      </c>
      <c r="CC667" s="17">
        <v>-120.07486</v>
      </c>
      <c r="CD667" s="15" t="s">
        <v>127</v>
      </c>
      <c r="CF667" s="15" t="s">
        <v>128</v>
      </c>
      <c r="CG667" s="18">
        <v>43958</v>
      </c>
      <c r="CI667" s="15" t="s">
        <v>129</v>
      </c>
      <c r="CJ667" s="15" t="s">
        <v>130</v>
      </c>
    </row>
    <row r="668" spans="1:89" s="15" customFormat="1">
      <c r="A668" s="15" t="str">
        <f>CONCATENATE(AP668,"_",AQ668)</f>
        <v>SBBG-SR_000667</v>
      </c>
      <c r="B668" s="15" t="s">
        <v>1367</v>
      </c>
      <c r="C668" s="15" t="s">
        <v>2459</v>
      </c>
      <c r="D668"/>
      <c r="E668" s="15" t="s">
        <v>90</v>
      </c>
      <c r="F668" s="15" t="s">
        <v>91</v>
      </c>
      <c r="H668" s="15" t="s">
        <v>92</v>
      </c>
      <c r="I668" s="15" t="s">
        <v>93</v>
      </c>
      <c r="M668" s="15" t="s">
        <v>94</v>
      </c>
      <c r="N668" s="15" t="s">
        <v>318</v>
      </c>
      <c r="O668" s="15" t="s">
        <v>319</v>
      </c>
      <c r="S668" s="15" t="s">
        <v>320</v>
      </c>
      <c r="U668" s="15" t="s">
        <v>1698</v>
      </c>
      <c r="AF668" s="15" t="s">
        <v>2162</v>
      </c>
      <c r="AG668" s="15" t="s">
        <v>2456</v>
      </c>
      <c r="AH668" s="53" t="s">
        <v>2460</v>
      </c>
      <c r="AI668" s="15">
        <v>1</v>
      </c>
      <c r="AJ668" s="15" t="s">
        <v>335</v>
      </c>
      <c r="AK668" s="15" t="s">
        <v>2425</v>
      </c>
      <c r="AM668" t="s">
        <v>106</v>
      </c>
      <c r="AN668" t="s">
        <v>107</v>
      </c>
      <c r="AP668" s="15" t="s">
        <v>108</v>
      </c>
      <c r="AQ668" s="16" t="s">
        <v>2461</v>
      </c>
      <c r="AR668" s="16"/>
      <c r="AT668" s="15" t="s">
        <v>110</v>
      </c>
      <c r="AY668" s="15" t="s">
        <v>2364</v>
      </c>
      <c r="BA668" s="15" t="s">
        <v>113</v>
      </c>
      <c r="BB668" s="15">
        <v>24</v>
      </c>
      <c r="BC668" s="15" t="s">
        <v>114</v>
      </c>
      <c r="BD668" s="15" t="s">
        <v>115</v>
      </c>
      <c r="BF668" s="15">
        <v>2017</v>
      </c>
      <c r="BG668" s="15">
        <v>4</v>
      </c>
      <c r="BH668" s="15">
        <v>6</v>
      </c>
      <c r="BI668" s="15" t="s">
        <v>2365</v>
      </c>
      <c r="BM668" s="15" t="s">
        <v>2366</v>
      </c>
      <c r="BN668" s="15" t="s">
        <v>118</v>
      </c>
      <c r="BO668" t="s">
        <v>136</v>
      </c>
      <c r="BP668" s="15" t="s">
        <v>120</v>
      </c>
      <c r="BQ668" s="15" t="s">
        <v>121</v>
      </c>
      <c r="BR668" s="15" t="s">
        <v>122</v>
      </c>
      <c r="BT668" s="15" t="s">
        <v>636</v>
      </c>
      <c r="BU668" s="15" t="s">
        <v>636</v>
      </c>
      <c r="BV668" s="15" t="s">
        <v>2367</v>
      </c>
      <c r="BZ668" s="15" t="s">
        <v>2368</v>
      </c>
      <c r="CA668" s="15" t="s">
        <v>2369</v>
      </c>
      <c r="CB668" s="17">
        <v>33.981569999999998</v>
      </c>
      <c r="CC668" s="17">
        <v>-120.07454</v>
      </c>
      <c r="CD668" s="15" t="s">
        <v>127</v>
      </c>
      <c r="CF668" s="15" t="s">
        <v>128</v>
      </c>
      <c r="CG668" s="18">
        <v>43958</v>
      </c>
      <c r="CI668" s="15" t="s">
        <v>129</v>
      </c>
      <c r="CJ668" s="15" t="s">
        <v>130</v>
      </c>
    </row>
    <row r="669" spans="1:89">
      <c r="A669" t="str">
        <f>CONCATENATE(AP669,"_",AQ669)</f>
        <v>SBBG-SR_000668</v>
      </c>
      <c r="B669" t="s">
        <v>658</v>
      </c>
      <c r="C669" t="s">
        <v>593</v>
      </c>
      <c r="E669" t="s">
        <v>90</v>
      </c>
      <c r="F669" t="s">
        <v>91</v>
      </c>
      <c r="H669" t="s">
        <v>92</v>
      </c>
      <c r="I669" t="s">
        <v>93</v>
      </c>
      <c r="M669" t="s">
        <v>94</v>
      </c>
      <c r="N669" t="s">
        <v>318</v>
      </c>
      <c r="O669" t="s">
        <v>319</v>
      </c>
      <c r="S669" t="s">
        <v>320</v>
      </c>
      <c r="U669" t="s">
        <v>1698</v>
      </c>
      <c r="AF669" t="s">
        <v>2162</v>
      </c>
      <c r="AG669" t="s">
        <v>2462</v>
      </c>
      <c r="AH669" s="52" t="s">
        <v>2463</v>
      </c>
      <c r="AI669">
        <v>23</v>
      </c>
      <c r="AJ669" t="s">
        <v>2079</v>
      </c>
      <c r="AK669" t="s">
        <v>2425</v>
      </c>
      <c r="AM669" t="s">
        <v>106</v>
      </c>
      <c r="AN669" t="s">
        <v>107</v>
      </c>
      <c r="AP669" t="s">
        <v>108</v>
      </c>
      <c r="AQ669" s="6" t="s">
        <v>2464</v>
      </c>
      <c r="AR669" s="6"/>
      <c r="AT669" t="s">
        <v>110</v>
      </c>
      <c r="AY669" t="s">
        <v>2336</v>
      </c>
      <c r="BA669" t="s">
        <v>113</v>
      </c>
      <c r="BB669">
        <v>24</v>
      </c>
      <c r="BC669" t="s">
        <v>114</v>
      </c>
      <c r="BD669" t="s">
        <v>115</v>
      </c>
      <c r="BF669">
        <v>2017</v>
      </c>
      <c r="BG669">
        <v>4</v>
      </c>
      <c r="BH669">
        <v>6</v>
      </c>
      <c r="BI669" t="s">
        <v>634</v>
      </c>
      <c r="BM669" t="s">
        <v>635</v>
      </c>
      <c r="BN669" t="s">
        <v>118</v>
      </c>
      <c r="BO669" t="s">
        <v>136</v>
      </c>
      <c r="BP669" t="s">
        <v>120</v>
      </c>
      <c r="BQ669" t="s">
        <v>121</v>
      </c>
      <c r="BR669" t="s">
        <v>122</v>
      </c>
      <c r="BT669" t="s">
        <v>636</v>
      </c>
      <c r="BU669" t="s">
        <v>636</v>
      </c>
      <c r="BV669" t="s">
        <v>637</v>
      </c>
      <c r="BZ669" t="s">
        <v>638</v>
      </c>
      <c r="CA669" t="s">
        <v>639</v>
      </c>
      <c r="CB669" s="3">
        <v>33.979199999999999</v>
      </c>
      <c r="CC669" s="3">
        <v>-120.07942</v>
      </c>
      <c r="CD669" t="s">
        <v>127</v>
      </c>
      <c r="CF669" t="s">
        <v>128</v>
      </c>
      <c r="CG669" s="4">
        <v>43958</v>
      </c>
      <c r="CI669" t="s">
        <v>129</v>
      </c>
      <c r="CJ669" t="s">
        <v>130</v>
      </c>
      <c r="CK669" t="s">
        <v>2170</v>
      </c>
    </row>
    <row r="670" spans="1:89">
      <c r="A670" t="str">
        <f>CONCATENATE(AP670,"_",AQ670)</f>
        <v>SBBG-SR_000669</v>
      </c>
      <c r="B670" t="s">
        <v>658</v>
      </c>
      <c r="C670" t="s">
        <v>701</v>
      </c>
      <c r="E670" t="s">
        <v>90</v>
      </c>
      <c r="F670" t="s">
        <v>91</v>
      </c>
      <c r="H670" t="s">
        <v>92</v>
      </c>
      <c r="I670" t="s">
        <v>93</v>
      </c>
      <c r="M670" t="s">
        <v>94</v>
      </c>
      <c r="N670" t="s">
        <v>318</v>
      </c>
      <c r="O670" t="s">
        <v>319</v>
      </c>
      <c r="S670" t="s">
        <v>320</v>
      </c>
      <c r="U670" t="s">
        <v>1698</v>
      </c>
      <c r="AF670" t="s">
        <v>2162</v>
      </c>
      <c r="AG670" t="s">
        <v>2465</v>
      </c>
      <c r="AH670" s="52" t="s">
        <v>2466</v>
      </c>
      <c r="AI670">
        <v>2</v>
      </c>
      <c r="AJ670" t="s">
        <v>1049</v>
      </c>
      <c r="AK670" t="s">
        <v>2425</v>
      </c>
      <c r="AM670" t="s">
        <v>106</v>
      </c>
      <c r="AN670" t="s">
        <v>107</v>
      </c>
      <c r="AP670" t="s">
        <v>108</v>
      </c>
      <c r="AQ670" s="6" t="s">
        <v>2467</v>
      </c>
      <c r="AR670" s="6"/>
      <c r="AT670" t="s">
        <v>110</v>
      </c>
      <c r="AY670" t="s">
        <v>2336</v>
      </c>
      <c r="BA670" t="s">
        <v>113</v>
      </c>
      <c r="BB670">
        <v>24</v>
      </c>
      <c r="BC670" t="s">
        <v>114</v>
      </c>
      <c r="BD670" t="s">
        <v>115</v>
      </c>
      <c r="BF670">
        <v>2017</v>
      </c>
      <c r="BG670">
        <v>4</v>
      </c>
      <c r="BH670">
        <v>6</v>
      </c>
      <c r="BI670" t="s">
        <v>634</v>
      </c>
      <c r="BM670" t="s">
        <v>635</v>
      </c>
      <c r="BN670" t="s">
        <v>118</v>
      </c>
      <c r="BO670" t="s">
        <v>136</v>
      </c>
      <c r="BP670" t="s">
        <v>120</v>
      </c>
      <c r="BQ670" t="s">
        <v>121</v>
      </c>
      <c r="BR670" t="s">
        <v>122</v>
      </c>
      <c r="BT670" t="s">
        <v>636</v>
      </c>
      <c r="BU670" t="s">
        <v>636</v>
      </c>
      <c r="BV670" t="s">
        <v>637</v>
      </c>
      <c r="BZ670" t="s">
        <v>638</v>
      </c>
      <c r="CA670" t="s">
        <v>639</v>
      </c>
      <c r="CB670" s="3">
        <v>33.979199999999999</v>
      </c>
      <c r="CC670" s="3">
        <v>-120.07942</v>
      </c>
      <c r="CD670" t="s">
        <v>127</v>
      </c>
      <c r="CF670" t="s">
        <v>128</v>
      </c>
      <c r="CG670" s="4">
        <v>43958</v>
      </c>
      <c r="CI670" t="s">
        <v>129</v>
      </c>
      <c r="CJ670" t="s">
        <v>130</v>
      </c>
      <c r="CK670" t="s">
        <v>2170</v>
      </c>
    </row>
    <row r="671" spans="1:89">
      <c r="A671" t="str">
        <f>CONCATENATE(AP671,"_",AQ671)</f>
        <v>SBBG-SR_000670</v>
      </c>
      <c r="B671" t="s">
        <v>658</v>
      </c>
      <c r="C671" t="s">
        <v>590</v>
      </c>
      <c r="E671" t="s">
        <v>90</v>
      </c>
      <c r="F671" t="s">
        <v>91</v>
      </c>
      <c r="H671" t="s">
        <v>92</v>
      </c>
      <c r="I671" t="s">
        <v>93</v>
      </c>
      <c r="M671" t="s">
        <v>94</v>
      </c>
      <c r="N671" t="s">
        <v>318</v>
      </c>
      <c r="O671" t="s">
        <v>319</v>
      </c>
      <c r="S671" t="s">
        <v>320</v>
      </c>
      <c r="U671" t="s">
        <v>1698</v>
      </c>
      <c r="AF671" t="s">
        <v>2162</v>
      </c>
      <c r="AG671" t="s">
        <v>2468</v>
      </c>
      <c r="AI671">
        <v>1</v>
      </c>
      <c r="AJ671" t="s">
        <v>1049</v>
      </c>
      <c r="AK671" t="s">
        <v>2425</v>
      </c>
      <c r="AM671" t="s">
        <v>106</v>
      </c>
      <c r="AN671" t="s">
        <v>107</v>
      </c>
      <c r="AP671" t="s">
        <v>108</v>
      </c>
      <c r="AQ671" s="6" t="s">
        <v>2469</v>
      </c>
      <c r="AR671" s="6"/>
      <c r="AT671" t="s">
        <v>110</v>
      </c>
      <c r="AY671" t="s">
        <v>2336</v>
      </c>
      <c r="BA671" t="s">
        <v>113</v>
      </c>
      <c r="BB671">
        <v>24</v>
      </c>
      <c r="BC671" t="s">
        <v>114</v>
      </c>
      <c r="BD671" t="s">
        <v>115</v>
      </c>
      <c r="BF671">
        <v>2017</v>
      </c>
      <c r="BG671">
        <v>4</v>
      </c>
      <c r="BH671">
        <v>6</v>
      </c>
      <c r="BI671" t="s">
        <v>634</v>
      </c>
      <c r="BM671" t="s">
        <v>635</v>
      </c>
      <c r="BN671" t="s">
        <v>118</v>
      </c>
      <c r="BO671" t="s">
        <v>136</v>
      </c>
      <c r="BP671" t="s">
        <v>120</v>
      </c>
      <c r="BQ671" t="s">
        <v>121</v>
      </c>
      <c r="BR671" t="s">
        <v>122</v>
      </c>
      <c r="BT671" t="s">
        <v>636</v>
      </c>
      <c r="BU671" t="s">
        <v>636</v>
      </c>
      <c r="BV671" t="s">
        <v>637</v>
      </c>
      <c r="BZ671" t="s">
        <v>638</v>
      </c>
      <c r="CA671" t="s">
        <v>639</v>
      </c>
      <c r="CB671" s="3">
        <v>33.979199999999999</v>
      </c>
      <c r="CC671" s="3">
        <v>-120.07942</v>
      </c>
      <c r="CD671" t="s">
        <v>127</v>
      </c>
      <c r="CF671" t="s">
        <v>128</v>
      </c>
      <c r="CG671" s="4">
        <v>43958</v>
      </c>
      <c r="CI671" t="s">
        <v>129</v>
      </c>
      <c r="CJ671" t="s">
        <v>130</v>
      </c>
      <c r="CK671" t="s">
        <v>2170</v>
      </c>
    </row>
    <row r="672" spans="1:89">
      <c r="A672" t="str">
        <f>CONCATENATE(AP672,"_",AQ672)</f>
        <v>SBBG-SR_000671</v>
      </c>
      <c r="B672" t="s">
        <v>658</v>
      </c>
      <c r="C672" t="s">
        <v>600</v>
      </c>
      <c r="E672" t="s">
        <v>90</v>
      </c>
      <c r="F672" t="s">
        <v>91</v>
      </c>
      <c r="H672" t="s">
        <v>92</v>
      </c>
      <c r="I672" t="s">
        <v>93</v>
      </c>
      <c r="M672" t="s">
        <v>94</v>
      </c>
      <c r="N672" t="s">
        <v>318</v>
      </c>
      <c r="O672" t="s">
        <v>319</v>
      </c>
      <c r="S672" t="s">
        <v>320</v>
      </c>
      <c r="U672" s="6" t="s">
        <v>321</v>
      </c>
      <c r="AF672" t="s">
        <v>2162</v>
      </c>
      <c r="AG672" t="s">
        <v>2470</v>
      </c>
      <c r="AH672" s="52" t="s">
        <v>2471</v>
      </c>
      <c r="AI672">
        <v>1</v>
      </c>
      <c r="AJ672" t="s">
        <v>335</v>
      </c>
      <c r="AK672" t="s">
        <v>2425</v>
      </c>
      <c r="AM672" t="s">
        <v>106</v>
      </c>
      <c r="AN672" t="s">
        <v>107</v>
      </c>
      <c r="AP672" t="s">
        <v>108</v>
      </c>
      <c r="AQ672" s="6" t="s">
        <v>2472</v>
      </c>
      <c r="AR672" s="6"/>
      <c r="AT672" t="s">
        <v>110</v>
      </c>
      <c r="AY672" t="s">
        <v>2336</v>
      </c>
      <c r="BA672" t="s">
        <v>113</v>
      </c>
      <c r="BB672">
        <v>24</v>
      </c>
      <c r="BC672" t="s">
        <v>114</v>
      </c>
      <c r="BD672" t="s">
        <v>115</v>
      </c>
      <c r="BF672">
        <v>2017</v>
      </c>
      <c r="BG672">
        <v>4</v>
      </c>
      <c r="BH672">
        <v>6</v>
      </c>
      <c r="BI672" t="s">
        <v>634</v>
      </c>
      <c r="BM672" t="s">
        <v>635</v>
      </c>
      <c r="BN672" t="s">
        <v>118</v>
      </c>
      <c r="BO672" t="s">
        <v>136</v>
      </c>
      <c r="BP672" t="s">
        <v>120</v>
      </c>
      <c r="BQ672" t="s">
        <v>121</v>
      </c>
      <c r="BR672" t="s">
        <v>122</v>
      </c>
      <c r="BT672" t="s">
        <v>636</v>
      </c>
      <c r="BU672" t="s">
        <v>636</v>
      </c>
      <c r="BV672" t="s">
        <v>637</v>
      </c>
      <c r="BZ672" t="s">
        <v>638</v>
      </c>
      <c r="CA672" t="s">
        <v>639</v>
      </c>
      <c r="CB672" s="3">
        <v>33.979199999999999</v>
      </c>
      <c r="CC672" s="3">
        <v>-120.07942</v>
      </c>
      <c r="CD672" t="s">
        <v>127</v>
      </c>
      <c r="CF672" t="s">
        <v>128</v>
      </c>
      <c r="CG672" s="4">
        <v>43958</v>
      </c>
      <c r="CI672" t="s">
        <v>129</v>
      </c>
      <c r="CJ672" t="s">
        <v>130</v>
      </c>
      <c r="CK672" t="s">
        <v>2170</v>
      </c>
    </row>
    <row r="673" spans="1:89">
      <c r="A673" t="str">
        <f>CONCATENATE(AP673,"_",AQ673)</f>
        <v>SBBG-SR_000672</v>
      </c>
      <c r="B673" t="s">
        <v>658</v>
      </c>
      <c r="C673" t="s">
        <v>586</v>
      </c>
      <c r="E673" t="s">
        <v>90</v>
      </c>
      <c r="F673" t="s">
        <v>91</v>
      </c>
      <c r="H673" t="s">
        <v>92</v>
      </c>
      <c r="I673" t="s">
        <v>93</v>
      </c>
      <c r="M673" t="s">
        <v>94</v>
      </c>
      <c r="N673" t="s">
        <v>318</v>
      </c>
      <c r="O673" t="s">
        <v>319</v>
      </c>
      <c r="S673" t="s">
        <v>320</v>
      </c>
      <c r="U673" t="s">
        <v>1698</v>
      </c>
      <c r="AF673" t="s">
        <v>2162</v>
      </c>
      <c r="AG673" t="s">
        <v>1304</v>
      </c>
      <c r="AI673">
        <v>1</v>
      </c>
      <c r="AJ673" t="s">
        <v>330</v>
      </c>
      <c r="AK673" t="s">
        <v>2425</v>
      </c>
      <c r="AM673" t="s">
        <v>106</v>
      </c>
      <c r="AN673" t="s">
        <v>107</v>
      </c>
      <c r="AP673" t="s">
        <v>108</v>
      </c>
      <c r="AQ673" s="6" t="s">
        <v>2473</v>
      </c>
      <c r="AR673" s="6"/>
      <c r="AT673" t="s">
        <v>110</v>
      </c>
      <c r="AY673" t="s">
        <v>2336</v>
      </c>
      <c r="BA673" t="s">
        <v>113</v>
      </c>
      <c r="BB673">
        <v>24</v>
      </c>
      <c r="BC673" t="s">
        <v>114</v>
      </c>
      <c r="BD673" t="s">
        <v>115</v>
      </c>
      <c r="BF673">
        <v>2017</v>
      </c>
      <c r="BG673">
        <v>4</v>
      </c>
      <c r="BH673">
        <v>6</v>
      </c>
      <c r="BI673" t="s">
        <v>634</v>
      </c>
      <c r="BM673" t="s">
        <v>635</v>
      </c>
      <c r="BN673" t="s">
        <v>118</v>
      </c>
      <c r="BO673" t="s">
        <v>136</v>
      </c>
      <c r="BP673" t="s">
        <v>120</v>
      </c>
      <c r="BQ673" t="s">
        <v>121</v>
      </c>
      <c r="BR673" t="s">
        <v>122</v>
      </c>
      <c r="BT673" t="s">
        <v>636</v>
      </c>
      <c r="BU673" t="s">
        <v>636</v>
      </c>
      <c r="BV673" t="s">
        <v>637</v>
      </c>
      <c r="BZ673" t="s">
        <v>638</v>
      </c>
      <c r="CA673" t="s">
        <v>639</v>
      </c>
      <c r="CB673" s="3">
        <v>33.979199999999999</v>
      </c>
      <c r="CC673" s="3">
        <v>-120.07942</v>
      </c>
      <c r="CD673" t="s">
        <v>127</v>
      </c>
      <c r="CF673" t="s">
        <v>128</v>
      </c>
      <c r="CG673" s="4">
        <v>43958</v>
      </c>
      <c r="CI673" t="s">
        <v>129</v>
      </c>
      <c r="CJ673" t="s">
        <v>130</v>
      </c>
      <c r="CK673" t="s">
        <v>2170</v>
      </c>
    </row>
    <row r="674" spans="1:89" s="15" customFormat="1">
      <c r="A674" s="15" t="str">
        <f>CONCATENATE(AP674,"_",AQ674)</f>
        <v>SBBG-SR_000673</v>
      </c>
      <c r="B674" s="15" t="s">
        <v>1367</v>
      </c>
      <c r="C674" s="15" t="s">
        <v>2474</v>
      </c>
      <c r="D674"/>
      <c r="E674" s="15" t="s">
        <v>90</v>
      </c>
      <c r="F674" s="15" t="s">
        <v>91</v>
      </c>
      <c r="H674" s="15" t="s">
        <v>92</v>
      </c>
      <c r="I674" s="15" t="s">
        <v>93</v>
      </c>
      <c r="M674" s="15" t="s">
        <v>94</v>
      </c>
      <c r="N674" s="15" t="s">
        <v>318</v>
      </c>
      <c r="O674" s="15" t="s">
        <v>319</v>
      </c>
      <c r="S674" s="15" t="s">
        <v>320</v>
      </c>
      <c r="U674" s="15" t="s">
        <v>1698</v>
      </c>
      <c r="AF674" s="15" t="s">
        <v>2162</v>
      </c>
      <c r="AG674" s="15" t="s">
        <v>587</v>
      </c>
      <c r="AH674" s="53" t="s">
        <v>2475</v>
      </c>
      <c r="AI674" s="15">
        <v>1</v>
      </c>
      <c r="AJ674" s="15" t="s">
        <v>330</v>
      </c>
      <c r="AK674" s="15" t="s">
        <v>2425</v>
      </c>
      <c r="AM674" t="s">
        <v>106</v>
      </c>
      <c r="AN674" t="s">
        <v>107</v>
      </c>
      <c r="AP674" s="15" t="s">
        <v>108</v>
      </c>
      <c r="AQ674" s="16" t="s">
        <v>2476</v>
      </c>
      <c r="AR674" s="16"/>
      <c r="AT674" s="15" t="s">
        <v>110</v>
      </c>
      <c r="AY674" s="15" t="s">
        <v>2336</v>
      </c>
      <c r="BA674" s="15" t="s">
        <v>113</v>
      </c>
      <c r="BB674" s="15">
        <v>24</v>
      </c>
      <c r="BC674" s="15" t="s">
        <v>114</v>
      </c>
      <c r="BD674" s="15" t="s">
        <v>115</v>
      </c>
      <c r="BF674" s="15">
        <v>2017</v>
      </c>
      <c r="BG674" s="15">
        <v>4</v>
      </c>
      <c r="BH674" s="15">
        <v>6</v>
      </c>
      <c r="BI674" s="15" t="s">
        <v>634</v>
      </c>
      <c r="BM674" s="15" t="s">
        <v>635</v>
      </c>
      <c r="BN674" s="15" t="s">
        <v>118</v>
      </c>
      <c r="BO674" t="s">
        <v>136</v>
      </c>
      <c r="BP674" s="15" t="s">
        <v>120</v>
      </c>
      <c r="BQ674" s="15" t="s">
        <v>121</v>
      </c>
      <c r="BR674" s="15" t="s">
        <v>122</v>
      </c>
      <c r="BT674" s="15" t="s">
        <v>636</v>
      </c>
      <c r="BU674" s="15" t="s">
        <v>636</v>
      </c>
      <c r="BV674" s="15" t="s">
        <v>637</v>
      </c>
      <c r="BZ674" s="15" t="s">
        <v>638</v>
      </c>
      <c r="CA674" s="15" t="s">
        <v>639</v>
      </c>
      <c r="CB674" s="17">
        <v>33.979199999999999</v>
      </c>
      <c r="CC674" s="17">
        <v>-120.07942</v>
      </c>
      <c r="CD674" s="15" t="s">
        <v>127</v>
      </c>
      <c r="CF674" s="15" t="s">
        <v>128</v>
      </c>
      <c r="CG674" s="18">
        <v>43958</v>
      </c>
      <c r="CI674" s="15" t="s">
        <v>129</v>
      </c>
      <c r="CJ674" s="15" t="s">
        <v>130</v>
      </c>
      <c r="CK674" s="15" t="s">
        <v>2170</v>
      </c>
    </row>
    <row r="675" spans="1:89">
      <c r="A675" t="str">
        <f>CONCATENATE(AP675,"_",AQ675)</f>
        <v>SBBG-SR_000674</v>
      </c>
      <c r="B675" t="s">
        <v>658</v>
      </c>
      <c r="C675" t="s">
        <v>586</v>
      </c>
      <c r="E675" t="s">
        <v>90</v>
      </c>
      <c r="F675" t="s">
        <v>91</v>
      </c>
      <c r="H675" t="s">
        <v>92</v>
      </c>
      <c r="I675" t="s">
        <v>93</v>
      </c>
      <c r="M675" t="s">
        <v>94</v>
      </c>
      <c r="N675" t="s">
        <v>318</v>
      </c>
      <c r="O675" t="s">
        <v>319</v>
      </c>
      <c r="S675" t="s">
        <v>320</v>
      </c>
      <c r="U675" t="s">
        <v>1698</v>
      </c>
      <c r="AF675" t="s">
        <v>2162</v>
      </c>
      <c r="AG675" t="s">
        <v>2477</v>
      </c>
      <c r="AI675">
        <v>1</v>
      </c>
      <c r="AJ675" t="s">
        <v>330</v>
      </c>
      <c r="AK675" t="s">
        <v>2425</v>
      </c>
      <c r="AM675" t="s">
        <v>106</v>
      </c>
      <c r="AN675" t="s">
        <v>107</v>
      </c>
      <c r="AP675" t="s">
        <v>108</v>
      </c>
      <c r="AQ675" s="6" t="s">
        <v>2478</v>
      </c>
      <c r="AR675" s="6"/>
      <c r="AT675" t="s">
        <v>110</v>
      </c>
      <c r="AY675" t="s">
        <v>2298</v>
      </c>
      <c r="BA675" t="s">
        <v>113</v>
      </c>
      <c r="BB675">
        <v>24</v>
      </c>
      <c r="BC675" t="s">
        <v>114</v>
      </c>
      <c r="BD675" t="s">
        <v>115</v>
      </c>
      <c r="BF675">
        <v>2017</v>
      </c>
      <c r="BG675">
        <v>3</v>
      </c>
      <c r="BH675">
        <v>20</v>
      </c>
      <c r="BI675" t="s">
        <v>2299</v>
      </c>
      <c r="BM675" t="s">
        <v>2300</v>
      </c>
      <c r="BN675" t="s">
        <v>118</v>
      </c>
      <c r="BO675" t="s">
        <v>136</v>
      </c>
      <c r="BP675" t="s">
        <v>120</v>
      </c>
      <c r="BQ675" t="s">
        <v>121</v>
      </c>
      <c r="BR675" t="s">
        <v>122</v>
      </c>
      <c r="BT675" t="s">
        <v>123</v>
      </c>
      <c r="BU675" t="s">
        <v>123</v>
      </c>
      <c r="BV675" t="s">
        <v>2167</v>
      </c>
      <c r="BZ675" t="s">
        <v>2301</v>
      </c>
      <c r="CA675" t="s">
        <v>2302</v>
      </c>
      <c r="CB675" s="3">
        <v>33.949300000000001</v>
      </c>
      <c r="CC675" s="3">
        <v>-120.10167</v>
      </c>
      <c r="CD675" t="s">
        <v>127</v>
      </c>
      <c r="CF675" t="s">
        <v>128</v>
      </c>
      <c r="CG675" s="4">
        <v>43958</v>
      </c>
      <c r="CI675" t="s">
        <v>129</v>
      </c>
      <c r="CJ675" t="s">
        <v>130</v>
      </c>
      <c r="CK675" t="s">
        <v>2170</v>
      </c>
    </row>
    <row r="676" spans="1:89">
      <c r="A676" t="str">
        <f>CONCATENATE(AP676,"_",AQ676)</f>
        <v>SBBG-SR_000675</v>
      </c>
      <c r="B676" t="s">
        <v>658</v>
      </c>
      <c r="C676" t="s">
        <v>333</v>
      </c>
      <c r="E676" t="s">
        <v>90</v>
      </c>
      <c r="F676" t="s">
        <v>91</v>
      </c>
      <c r="H676" t="s">
        <v>92</v>
      </c>
      <c r="I676" t="s">
        <v>93</v>
      </c>
      <c r="M676" t="s">
        <v>94</v>
      </c>
      <c r="N676" t="s">
        <v>318</v>
      </c>
      <c r="O676" t="s">
        <v>319</v>
      </c>
      <c r="S676" t="s">
        <v>320</v>
      </c>
      <c r="U676" t="s">
        <v>1698</v>
      </c>
      <c r="AF676" t="s">
        <v>2162</v>
      </c>
      <c r="AG676" t="s">
        <v>1699</v>
      </c>
      <c r="AI676">
        <v>1</v>
      </c>
      <c r="AJ676" t="s">
        <v>335</v>
      </c>
      <c r="AK676" t="s">
        <v>2425</v>
      </c>
      <c r="AM676" t="s">
        <v>106</v>
      </c>
      <c r="AN676" t="s">
        <v>107</v>
      </c>
      <c r="AP676" t="s">
        <v>108</v>
      </c>
      <c r="AQ676" s="6" t="s">
        <v>2479</v>
      </c>
      <c r="AR676" s="6"/>
      <c r="AT676" t="s">
        <v>110</v>
      </c>
      <c r="AY676" t="s">
        <v>2298</v>
      </c>
      <c r="BA676" t="s">
        <v>113</v>
      </c>
      <c r="BB676">
        <v>24</v>
      </c>
      <c r="BC676" t="s">
        <v>114</v>
      </c>
      <c r="BD676" t="s">
        <v>115</v>
      </c>
      <c r="BF676">
        <v>2017</v>
      </c>
      <c r="BG676">
        <v>3</v>
      </c>
      <c r="BH676">
        <v>20</v>
      </c>
      <c r="BI676" t="s">
        <v>2299</v>
      </c>
      <c r="BM676" t="s">
        <v>2300</v>
      </c>
      <c r="BN676" t="s">
        <v>118</v>
      </c>
      <c r="BO676" t="s">
        <v>136</v>
      </c>
      <c r="BP676" t="s">
        <v>120</v>
      </c>
      <c r="BQ676" t="s">
        <v>121</v>
      </c>
      <c r="BR676" t="s">
        <v>122</v>
      </c>
      <c r="BT676" t="s">
        <v>123</v>
      </c>
      <c r="BU676" t="s">
        <v>123</v>
      </c>
      <c r="BV676" t="s">
        <v>2167</v>
      </c>
      <c r="BZ676" t="s">
        <v>2301</v>
      </c>
      <c r="CA676" t="s">
        <v>2302</v>
      </c>
      <c r="CB676" s="3">
        <v>33.949300000000001</v>
      </c>
      <c r="CC676" s="3">
        <v>-120.10167</v>
      </c>
      <c r="CD676" t="s">
        <v>127</v>
      </c>
      <c r="CF676" t="s">
        <v>128</v>
      </c>
      <c r="CG676" s="4">
        <v>43958</v>
      </c>
      <c r="CI676" t="s">
        <v>129</v>
      </c>
      <c r="CJ676" t="s">
        <v>130</v>
      </c>
      <c r="CK676" t="s">
        <v>2170</v>
      </c>
    </row>
    <row r="677" spans="1:89">
      <c r="A677" t="str">
        <f>CONCATENATE(AP677,"_",AQ677)</f>
        <v>SBBG-SR_000676</v>
      </c>
      <c r="B677" t="s">
        <v>658</v>
      </c>
      <c r="C677" t="s">
        <v>593</v>
      </c>
      <c r="E677" t="s">
        <v>90</v>
      </c>
      <c r="F677" t="s">
        <v>91</v>
      </c>
      <c r="H677" t="s">
        <v>92</v>
      </c>
      <c r="I677" t="s">
        <v>93</v>
      </c>
      <c r="M677" t="s">
        <v>94</v>
      </c>
      <c r="N677" t="s">
        <v>318</v>
      </c>
      <c r="O677" t="s">
        <v>319</v>
      </c>
      <c r="S677" t="s">
        <v>320</v>
      </c>
      <c r="U677" t="s">
        <v>1698</v>
      </c>
      <c r="AF677" t="s">
        <v>2162</v>
      </c>
      <c r="AG677" t="s">
        <v>2480</v>
      </c>
      <c r="AH677" s="52" t="s">
        <v>2463</v>
      </c>
      <c r="AI677">
        <v>2</v>
      </c>
      <c r="AJ677" t="s">
        <v>164</v>
      </c>
      <c r="AK677" t="s">
        <v>2425</v>
      </c>
      <c r="AM677" t="s">
        <v>106</v>
      </c>
      <c r="AN677" t="s">
        <v>107</v>
      </c>
      <c r="AP677" t="s">
        <v>108</v>
      </c>
      <c r="AQ677" s="6" t="s">
        <v>2481</v>
      </c>
      <c r="AR677" s="6"/>
      <c r="AT677" t="s">
        <v>110</v>
      </c>
      <c r="AY677" t="s">
        <v>2298</v>
      </c>
      <c r="BA677" t="s">
        <v>113</v>
      </c>
      <c r="BB677">
        <v>24</v>
      </c>
      <c r="BC677" t="s">
        <v>114</v>
      </c>
      <c r="BD677" t="s">
        <v>115</v>
      </c>
      <c r="BF677">
        <v>2017</v>
      </c>
      <c r="BG677">
        <v>3</v>
      </c>
      <c r="BH677">
        <v>20</v>
      </c>
      <c r="BI677" t="s">
        <v>2299</v>
      </c>
      <c r="BM677" t="s">
        <v>2300</v>
      </c>
      <c r="BN677" t="s">
        <v>118</v>
      </c>
      <c r="BO677" t="s">
        <v>136</v>
      </c>
      <c r="BP677" t="s">
        <v>120</v>
      </c>
      <c r="BQ677" t="s">
        <v>121</v>
      </c>
      <c r="BR677" t="s">
        <v>122</v>
      </c>
      <c r="BT677" t="s">
        <v>123</v>
      </c>
      <c r="BU677" t="s">
        <v>123</v>
      </c>
      <c r="BV677" t="s">
        <v>2167</v>
      </c>
      <c r="BZ677" t="s">
        <v>2301</v>
      </c>
      <c r="CA677" t="s">
        <v>2302</v>
      </c>
      <c r="CB677" s="3">
        <v>33.949300000000001</v>
      </c>
      <c r="CC677" s="3">
        <v>-120.10167</v>
      </c>
      <c r="CD677" t="s">
        <v>127</v>
      </c>
      <c r="CF677" t="s">
        <v>128</v>
      </c>
      <c r="CG677" s="4">
        <v>43958</v>
      </c>
      <c r="CI677" t="s">
        <v>129</v>
      </c>
      <c r="CJ677" t="s">
        <v>130</v>
      </c>
      <c r="CK677" t="s">
        <v>2170</v>
      </c>
    </row>
    <row r="678" spans="1:89">
      <c r="A678" t="str">
        <f>CONCATENATE(AP678,"_",AQ678)</f>
        <v>SBBG-SR_000677</v>
      </c>
      <c r="B678" t="s">
        <v>1367</v>
      </c>
      <c r="C678" t="s">
        <v>2482</v>
      </c>
      <c r="E678" t="s">
        <v>90</v>
      </c>
      <c r="F678" t="s">
        <v>91</v>
      </c>
      <c r="H678" t="s">
        <v>92</v>
      </c>
      <c r="I678" t="s">
        <v>93</v>
      </c>
      <c r="M678" t="s">
        <v>94</v>
      </c>
      <c r="N678" t="s">
        <v>318</v>
      </c>
      <c r="O678" t="s">
        <v>319</v>
      </c>
      <c r="S678" t="s">
        <v>320</v>
      </c>
      <c r="U678" t="s">
        <v>1698</v>
      </c>
      <c r="AF678" t="s">
        <v>2162</v>
      </c>
      <c r="AG678" t="s">
        <v>2483</v>
      </c>
      <c r="AH678" s="52" t="s">
        <v>2484</v>
      </c>
      <c r="AI678">
        <v>2</v>
      </c>
      <c r="AJ678" t="s">
        <v>1049</v>
      </c>
      <c r="AK678" t="s">
        <v>2425</v>
      </c>
      <c r="AM678" t="s">
        <v>106</v>
      </c>
      <c r="AN678" t="s">
        <v>107</v>
      </c>
      <c r="AP678" t="s">
        <v>108</v>
      </c>
      <c r="AQ678" s="6" t="s">
        <v>2485</v>
      </c>
      <c r="AR678" s="6"/>
      <c r="AT678" t="s">
        <v>110</v>
      </c>
      <c r="AY678" t="s">
        <v>2298</v>
      </c>
      <c r="BA678" t="s">
        <v>113</v>
      </c>
      <c r="BB678">
        <v>24</v>
      </c>
      <c r="BC678" t="s">
        <v>114</v>
      </c>
      <c r="BD678" t="s">
        <v>115</v>
      </c>
      <c r="BF678">
        <v>2017</v>
      </c>
      <c r="BG678">
        <v>3</v>
      </c>
      <c r="BH678">
        <v>20</v>
      </c>
      <c r="BI678" t="s">
        <v>2299</v>
      </c>
      <c r="BM678" t="s">
        <v>2300</v>
      </c>
      <c r="BN678" t="s">
        <v>118</v>
      </c>
      <c r="BO678" t="s">
        <v>136</v>
      </c>
      <c r="BP678" t="s">
        <v>120</v>
      </c>
      <c r="BQ678" t="s">
        <v>121</v>
      </c>
      <c r="BR678" t="s">
        <v>122</v>
      </c>
      <c r="BT678" t="s">
        <v>123</v>
      </c>
      <c r="BU678" t="s">
        <v>123</v>
      </c>
      <c r="BV678" t="s">
        <v>2167</v>
      </c>
      <c r="BZ678" t="s">
        <v>2301</v>
      </c>
      <c r="CA678" t="s">
        <v>2302</v>
      </c>
      <c r="CB678" s="3">
        <v>33.949300000000001</v>
      </c>
      <c r="CC678" s="3">
        <v>-120.10167</v>
      </c>
      <c r="CD678" t="s">
        <v>127</v>
      </c>
      <c r="CF678" t="s">
        <v>128</v>
      </c>
      <c r="CG678" s="4">
        <v>43958</v>
      </c>
      <c r="CI678" t="s">
        <v>129</v>
      </c>
      <c r="CJ678" t="s">
        <v>130</v>
      </c>
      <c r="CK678" t="s">
        <v>2170</v>
      </c>
    </row>
    <row r="679" spans="1:89">
      <c r="A679" t="str">
        <f>CONCATENATE(AP679,"_",AQ679)</f>
        <v>SBBG-SR_000678</v>
      </c>
      <c r="B679" t="s">
        <v>1367</v>
      </c>
      <c r="C679" t="s">
        <v>2486</v>
      </c>
      <c r="E679" t="s">
        <v>90</v>
      </c>
      <c r="F679" t="s">
        <v>91</v>
      </c>
      <c r="H679" t="s">
        <v>92</v>
      </c>
      <c r="I679" t="s">
        <v>93</v>
      </c>
      <c r="M679" t="s">
        <v>94</v>
      </c>
      <c r="N679" t="s">
        <v>318</v>
      </c>
      <c r="O679" t="s">
        <v>319</v>
      </c>
      <c r="S679" t="s">
        <v>320</v>
      </c>
      <c r="U679" t="s">
        <v>1698</v>
      </c>
      <c r="AF679" t="s">
        <v>2162</v>
      </c>
      <c r="AG679" t="s">
        <v>2487</v>
      </c>
      <c r="AH679" s="52" t="s">
        <v>2488</v>
      </c>
      <c r="AI679">
        <v>2</v>
      </c>
      <c r="AJ679" t="s">
        <v>2489</v>
      </c>
      <c r="AK679" t="s">
        <v>2425</v>
      </c>
      <c r="AM679" t="s">
        <v>106</v>
      </c>
      <c r="AN679" t="s">
        <v>107</v>
      </c>
      <c r="AP679" t="s">
        <v>108</v>
      </c>
      <c r="AQ679" s="6" t="s">
        <v>2490</v>
      </c>
      <c r="AR679" s="6"/>
      <c r="AT679" t="s">
        <v>110</v>
      </c>
      <c r="AY679" t="s">
        <v>2298</v>
      </c>
      <c r="BA679" t="s">
        <v>113</v>
      </c>
      <c r="BB679">
        <v>24</v>
      </c>
      <c r="BC679" t="s">
        <v>114</v>
      </c>
      <c r="BD679" t="s">
        <v>115</v>
      </c>
      <c r="BF679">
        <v>2017</v>
      </c>
      <c r="BG679">
        <v>3</v>
      </c>
      <c r="BH679">
        <v>20</v>
      </c>
      <c r="BI679" t="s">
        <v>2299</v>
      </c>
      <c r="BM679" t="s">
        <v>2300</v>
      </c>
      <c r="BN679" t="s">
        <v>118</v>
      </c>
      <c r="BO679" t="s">
        <v>136</v>
      </c>
      <c r="BP679" t="s">
        <v>120</v>
      </c>
      <c r="BQ679" t="s">
        <v>121</v>
      </c>
      <c r="BR679" t="s">
        <v>122</v>
      </c>
      <c r="BT679" t="s">
        <v>123</v>
      </c>
      <c r="BU679" t="s">
        <v>123</v>
      </c>
      <c r="BV679" t="s">
        <v>2167</v>
      </c>
      <c r="BZ679" t="s">
        <v>2301</v>
      </c>
      <c r="CA679" t="s">
        <v>2302</v>
      </c>
      <c r="CB679" s="3">
        <v>33.949300000000001</v>
      </c>
      <c r="CC679" s="3">
        <v>-120.10167</v>
      </c>
      <c r="CD679" t="s">
        <v>127</v>
      </c>
      <c r="CF679" t="s">
        <v>128</v>
      </c>
      <c r="CG679" s="4">
        <v>43958</v>
      </c>
      <c r="CI679" t="s">
        <v>129</v>
      </c>
      <c r="CJ679" t="s">
        <v>130</v>
      </c>
      <c r="CK679" t="s">
        <v>2170</v>
      </c>
    </row>
    <row r="680" spans="1:89" s="15" customFormat="1">
      <c r="A680" s="15" t="str">
        <f>CONCATENATE(AP680,"_",AQ680)</f>
        <v>SBBG-SR_000679</v>
      </c>
      <c r="B680" s="15" t="s">
        <v>1367</v>
      </c>
      <c r="C680" s="15" t="s">
        <v>2491</v>
      </c>
      <c r="D680"/>
      <c r="E680" s="15" t="s">
        <v>90</v>
      </c>
      <c r="F680" s="15" t="s">
        <v>91</v>
      </c>
      <c r="H680" s="15" t="s">
        <v>92</v>
      </c>
      <c r="I680" s="15" t="s">
        <v>93</v>
      </c>
      <c r="M680" s="15" t="s">
        <v>94</v>
      </c>
      <c r="N680" s="15" t="s">
        <v>318</v>
      </c>
      <c r="O680" s="15" t="s">
        <v>319</v>
      </c>
      <c r="S680" s="15" t="s">
        <v>320</v>
      </c>
      <c r="U680" s="15" t="s">
        <v>1698</v>
      </c>
      <c r="AF680" s="15" t="s">
        <v>2162</v>
      </c>
      <c r="AG680" s="15" t="s">
        <v>587</v>
      </c>
      <c r="AH680" s="53" t="s">
        <v>2492</v>
      </c>
      <c r="AI680" s="15">
        <v>3</v>
      </c>
      <c r="AJ680" s="15" t="s">
        <v>330</v>
      </c>
      <c r="AK680" s="15" t="s">
        <v>2425</v>
      </c>
      <c r="AM680" t="s">
        <v>106</v>
      </c>
      <c r="AN680" t="s">
        <v>107</v>
      </c>
      <c r="AP680" s="15" t="s">
        <v>108</v>
      </c>
      <c r="AQ680" s="16" t="s">
        <v>2493</v>
      </c>
      <c r="AR680" s="16"/>
      <c r="AT680" s="15" t="s">
        <v>110</v>
      </c>
      <c r="AY680" s="15" t="s">
        <v>2298</v>
      </c>
      <c r="BA680" s="15" t="s">
        <v>113</v>
      </c>
      <c r="BB680" s="15">
        <v>24</v>
      </c>
      <c r="BC680" s="15" t="s">
        <v>114</v>
      </c>
      <c r="BD680" s="15" t="s">
        <v>115</v>
      </c>
      <c r="BF680" s="15">
        <v>2017</v>
      </c>
      <c r="BG680" s="15">
        <v>3</v>
      </c>
      <c r="BH680" s="15">
        <v>20</v>
      </c>
      <c r="BI680" s="15" t="s">
        <v>2299</v>
      </c>
      <c r="BM680" s="15" t="s">
        <v>2300</v>
      </c>
      <c r="BN680" s="15" t="s">
        <v>118</v>
      </c>
      <c r="BO680" t="s">
        <v>136</v>
      </c>
      <c r="BP680" s="15" t="s">
        <v>120</v>
      </c>
      <c r="BQ680" s="15" t="s">
        <v>121</v>
      </c>
      <c r="BR680" s="15" t="s">
        <v>122</v>
      </c>
      <c r="BT680" s="15" t="s">
        <v>123</v>
      </c>
      <c r="BU680" s="15" t="s">
        <v>123</v>
      </c>
      <c r="BV680" s="15" t="s">
        <v>2167</v>
      </c>
      <c r="BZ680" s="15" t="s">
        <v>2301</v>
      </c>
      <c r="CA680" s="15" t="s">
        <v>2302</v>
      </c>
      <c r="CB680" s="17">
        <v>33.949300000000001</v>
      </c>
      <c r="CC680" s="17">
        <v>-120.10167</v>
      </c>
      <c r="CD680" s="15" t="s">
        <v>127</v>
      </c>
      <c r="CF680" s="15" t="s">
        <v>128</v>
      </c>
      <c r="CG680" s="18">
        <v>43958</v>
      </c>
      <c r="CI680" s="15" t="s">
        <v>129</v>
      </c>
      <c r="CJ680" s="15" t="s">
        <v>130</v>
      </c>
      <c r="CK680" s="15" t="s">
        <v>2170</v>
      </c>
    </row>
    <row r="681" spans="1:89">
      <c r="A681" t="str">
        <f>CONCATENATE(AP681,"_",AQ681)</f>
        <v>SBBG-SR_000680</v>
      </c>
      <c r="B681" t="s">
        <v>658</v>
      </c>
      <c r="C681" t="s">
        <v>333</v>
      </c>
      <c r="E681" t="s">
        <v>90</v>
      </c>
      <c r="F681" t="s">
        <v>91</v>
      </c>
      <c r="H681" t="s">
        <v>92</v>
      </c>
      <c r="I681" t="s">
        <v>93</v>
      </c>
      <c r="M681" t="s">
        <v>94</v>
      </c>
      <c r="N681" t="s">
        <v>318</v>
      </c>
      <c r="O681" t="s">
        <v>319</v>
      </c>
      <c r="S681" t="s">
        <v>320</v>
      </c>
      <c r="U681" t="s">
        <v>1698</v>
      </c>
      <c r="AF681" t="s">
        <v>2162</v>
      </c>
      <c r="AG681" t="s">
        <v>1699</v>
      </c>
      <c r="AI681">
        <v>2</v>
      </c>
      <c r="AJ681" t="s">
        <v>2079</v>
      </c>
      <c r="AK681" t="s">
        <v>2425</v>
      </c>
      <c r="AM681" t="s">
        <v>106</v>
      </c>
      <c r="AN681" t="s">
        <v>107</v>
      </c>
      <c r="AP681" t="s">
        <v>108</v>
      </c>
      <c r="AQ681" s="6" t="s">
        <v>2494</v>
      </c>
      <c r="AR681" s="6"/>
      <c r="AT681" t="s">
        <v>110</v>
      </c>
      <c r="AY681" t="s">
        <v>2251</v>
      </c>
      <c r="BA681" t="s">
        <v>113</v>
      </c>
      <c r="BB681">
        <v>24</v>
      </c>
      <c r="BC681" t="s">
        <v>114</v>
      </c>
      <c r="BD681" t="s">
        <v>115</v>
      </c>
      <c r="BF681">
        <v>2017</v>
      </c>
      <c r="BG681">
        <v>4</v>
      </c>
      <c r="BH681">
        <v>6</v>
      </c>
      <c r="BI681" t="s">
        <v>2187</v>
      </c>
      <c r="BM681" t="s">
        <v>1136</v>
      </c>
      <c r="BN681" t="s">
        <v>118</v>
      </c>
      <c r="BO681" t="s">
        <v>136</v>
      </c>
      <c r="BP681" t="s">
        <v>120</v>
      </c>
      <c r="BQ681" t="s">
        <v>121</v>
      </c>
      <c r="BR681" t="s">
        <v>122</v>
      </c>
      <c r="BT681" t="s">
        <v>123</v>
      </c>
      <c r="BU681" t="s">
        <v>123</v>
      </c>
      <c r="BV681" t="s">
        <v>916</v>
      </c>
      <c r="BZ681" t="s">
        <v>1137</v>
      </c>
      <c r="CA681" t="s">
        <v>1138</v>
      </c>
      <c r="CB681" s="3">
        <v>33.949669999999998</v>
      </c>
      <c r="CC681" s="3">
        <v>-120.10438000000001</v>
      </c>
      <c r="CD681" t="s">
        <v>127</v>
      </c>
      <c r="CF681" t="s">
        <v>128</v>
      </c>
      <c r="CG681" s="4">
        <v>43958</v>
      </c>
      <c r="CI681" t="s">
        <v>129</v>
      </c>
      <c r="CJ681" t="s">
        <v>130</v>
      </c>
      <c r="CK681" t="s">
        <v>2170</v>
      </c>
    </row>
    <row r="682" spans="1:89">
      <c r="A682" t="str">
        <f>CONCATENATE(AP682,"_",AQ682)</f>
        <v>SBBG-SR_000681</v>
      </c>
      <c r="B682" t="s">
        <v>658</v>
      </c>
      <c r="C682" t="s">
        <v>593</v>
      </c>
      <c r="E682" t="s">
        <v>90</v>
      </c>
      <c r="F682" t="s">
        <v>91</v>
      </c>
      <c r="H682" t="s">
        <v>92</v>
      </c>
      <c r="I682" t="s">
        <v>93</v>
      </c>
      <c r="M682" t="s">
        <v>94</v>
      </c>
      <c r="N682" t="s">
        <v>318</v>
      </c>
      <c r="O682" t="s">
        <v>319</v>
      </c>
      <c r="S682" t="s">
        <v>320</v>
      </c>
      <c r="U682" t="s">
        <v>1698</v>
      </c>
      <c r="AF682" t="s">
        <v>2162</v>
      </c>
      <c r="AG682" t="s">
        <v>2480</v>
      </c>
      <c r="AI682">
        <v>1</v>
      </c>
      <c r="AJ682" t="s">
        <v>164</v>
      </c>
      <c r="AK682" t="s">
        <v>2425</v>
      </c>
      <c r="AM682" t="s">
        <v>106</v>
      </c>
      <c r="AN682" t="s">
        <v>107</v>
      </c>
      <c r="AP682" t="s">
        <v>108</v>
      </c>
      <c r="AQ682" s="6" t="s">
        <v>2495</v>
      </c>
      <c r="AR682" s="6"/>
      <c r="AT682" t="s">
        <v>110</v>
      </c>
      <c r="AY682" t="s">
        <v>2251</v>
      </c>
      <c r="BA682" t="s">
        <v>113</v>
      </c>
      <c r="BB682">
        <v>24</v>
      </c>
      <c r="BC682" t="s">
        <v>114</v>
      </c>
      <c r="BD682" t="s">
        <v>115</v>
      </c>
      <c r="BF682">
        <v>2017</v>
      </c>
      <c r="BG682">
        <v>4</v>
      </c>
      <c r="BH682">
        <v>6</v>
      </c>
      <c r="BI682" t="s">
        <v>2187</v>
      </c>
      <c r="BM682" t="s">
        <v>1136</v>
      </c>
      <c r="BN682" t="s">
        <v>118</v>
      </c>
      <c r="BO682" t="s">
        <v>136</v>
      </c>
      <c r="BP682" t="s">
        <v>120</v>
      </c>
      <c r="BQ682" t="s">
        <v>121</v>
      </c>
      <c r="BR682" t="s">
        <v>122</v>
      </c>
      <c r="BT682" t="s">
        <v>123</v>
      </c>
      <c r="BU682" t="s">
        <v>123</v>
      </c>
      <c r="BV682" t="s">
        <v>916</v>
      </c>
      <c r="BZ682" t="s">
        <v>1137</v>
      </c>
      <c r="CA682" t="s">
        <v>1138</v>
      </c>
      <c r="CB682" s="3">
        <v>33.949669999999998</v>
      </c>
      <c r="CC682" s="3">
        <v>-120.10438000000001</v>
      </c>
      <c r="CD682" t="s">
        <v>127</v>
      </c>
      <c r="CF682" t="s">
        <v>128</v>
      </c>
      <c r="CG682" s="4">
        <v>43958</v>
      </c>
      <c r="CI682" t="s">
        <v>129</v>
      </c>
      <c r="CJ682" t="s">
        <v>130</v>
      </c>
      <c r="CK682" t="s">
        <v>2170</v>
      </c>
    </row>
    <row r="683" spans="1:89">
      <c r="A683" t="str">
        <f>CONCATENATE(AP683,"_",AQ683)</f>
        <v>SBBG-SR_000682</v>
      </c>
      <c r="B683" t="s">
        <v>658</v>
      </c>
      <c r="C683" t="s">
        <v>979</v>
      </c>
      <c r="E683" t="s">
        <v>90</v>
      </c>
      <c r="F683" t="s">
        <v>91</v>
      </c>
      <c r="H683" t="s">
        <v>92</v>
      </c>
      <c r="I683" t="s">
        <v>93</v>
      </c>
      <c r="M683" t="s">
        <v>94</v>
      </c>
      <c r="N683" t="s">
        <v>318</v>
      </c>
      <c r="O683" t="s">
        <v>319</v>
      </c>
      <c r="S683" t="s">
        <v>320</v>
      </c>
      <c r="U683" s="6" t="s">
        <v>321</v>
      </c>
      <c r="V683" t="s">
        <v>322</v>
      </c>
      <c r="X683" t="s">
        <v>714</v>
      </c>
      <c r="Z683" t="s">
        <v>980</v>
      </c>
      <c r="AA683" t="s">
        <v>980</v>
      </c>
      <c r="AB683" t="s">
        <v>981</v>
      </c>
      <c r="AD683" t="s">
        <v>982</v>
      </c>
      <c r="AF683" t="s">
        <v>2162</v>
      </c>
      <c r="AG683" t="s">
        <v>2496</v>
      </c>
      <c r="AI683">
        <v>2</v>
      </c>
      <c r="AJ683" t="s">
        <v>330</v>
      </c>
      <c r="AK683" t="s">
        <v>2425</v>
      </c>
      <c r="AM683" t="s">
        <v>106</v>
      </c>
      <c r="AN683" t="s">
        <v>107</v>
      </c>
      <c r="AP683" t="s">
        <v>108</v>
      </c>
      <c r="AQ683" s="6" t="s">
        <v>2497</v>
      </c>
      <c r="AR683" s="6"/>
      <c r="AT683" t="s">
        <v>110</v>
      </c>
      <c r="AY683" t="s">
        <v>2251</v>
      </c>
      <c r="BA683" t="s">
        <v>113</v>
      </c>
      <c r="BB683">
        <v>24</v>
      </c>
      <c r="BC683" t="s">
        <v>114</v>
      </c>
      <c r="BD683" t="s">
        <v>115</v>
      </c>
      <c r="BF683">
        <v>2017</v>
      </c>
      <c r="BG683">
        <v>4</v>
      </c>
      <c r="BH683">
        <v>6</v>
      </c>
      <c r="BI683" t="s">
        <v>2187</v>
      </c>
      <c r="BM683" t="s">
        <v>1136</v>
      </c>
      <c r="BN683" t="s">
        <v>118</v>
      </c>
      <c r="BO683" t="s">
        <v>136</v>
      </c>
      <c r="BP683" t="s">
        <v>120</v>
      </c>
      <c r="BQ683" t="s">
        <v>121</v>
      </c>
      <c r="BR683" t="s">
        <v>122</v>
      </c>
      <c r="BT683" t="s">
        <v>123</v>
      </c>
      <c r="BU683" t="s">
        <v>123</v>
      </c>
      <c r="BV683" t="s">
        <v>916</v>
      </c>
      <c r="BZ683" t="s">
        <v>1137</v>
      </c>
      <c r="CA683" t="s">
        <v>1138</v>
      </c>
      <c r="CB683" s="3">
        <v>33.949669999999998</v>
      </c>
      <c r="CC683" s="3">
        <v>-120.10438000000001</v>
      </c>
      <c r="CD683" t="s">
        <v>127</v>
      </c>
      <c r="CF683" t="s">
        <v>128</v>
      </c>
      <c r="CG683" s="4">
        <v>43958</v>
      </c>
      <c r="CI683" t="s">
        <v>129</v>
      </c>
      <c r="CJ683" t="s">
        <v>130</v>
      </c>
      <c r="CK683" t="s">
        <v>2170</v>
      </c>
    </row>
    <row r="684" spans="1:89" s="15" customFormat="1">
      <c r="A684" s="15" t="str">
        <f>CONCATENATE(AP684,"_",AQ684)</f>
        <v>SBBG-SR_000683</v>
      </c>
      <c r="B684" s="15" t="s">
        <v>658</v>
      </c>
      <c r="C684" s="15" t="s">
        <v>2491</v>
      </c>
      <c r="D684"/>
      <c r="E684" s="15" t="s">
        <v>90</v>
      </c>
      <c r="F684" s="15" t="s">
        <v>91</v>
      </c>
      <c r="H684" s="15" t="s">
        <v>92</v>
      </c>
      <c r="I684" s="15" t="s">
        <v>93</v>
      </c>
      <c r="M684" s="15" t="s">
        <v>94</v>
      </c>
      <c r="N684" s="15" t="s">
        <v>318</v>
      </c>
      <c r="O684" s="15" t="s">
        <v>319</v>
      </c>
      <c r="S684" s="15" t="s">
        <v>320</v>
      </c>
      <c r="U684" s="15" t="s">
        <v>1698</v>
      </c>
      <c r="AF684" s="15" t="s">
        <v>2162</v>
      </c>
      <c r="AG684" s="15" t="s">
        <v>2498</v>
      </c>
      <c r="AH684" s="53" t="s">
        <v>2499</v>
      </c>
      <c r="AI684" s="15">
        <v>1</v>
      </c>
      <c r="AJ684" s="15" t="s">
        <v>330</v>
      </c>
      <c r="AK684" s="15" t="s">
        <v>2425</v>
      </c>
      <c r="AM684" t="s">
        <v>106</v>
      </c>
      <c r="AN684" t="s">
        <v>107</v>
      </c>
      <c r="AP684" s="15" t="s">
        <v>108</v>
      </c>
      <c r="AQ684" s="16" t="s">
        <v>2500</v>
      </c>
      <c r="AR684" s="16"/>
      <c r="AT684" s="15" t="s">
        <v>110</v>
      </c>
      <c r="AY684" s="15" t="s">
        <v>2251</v>
      </c>
      <c r="BA684" s="15" t="s">
        <v>113</v>
      </c>
      <c r="BB684" s="15">
        <v>24</v>
      </c>
      <c r="BC684" s="15" t="s">
        <v>114</v>
      </c>
      <c r="BD684" s="15" t="s">
        <v>115</v>
      </c>
      <c r="BF684" s="15">
        <v>2017</v>
      </c>
      <c r="BG684" s="15">
        <v>4</v>
      </c>
      <c r="BH684" s="15">
        <v>6</v>
      </c>
      <c r="BI684" s="15" t="s">
        <v>2187</v>
      </c>
      <c r="BM684" s="15" t="s">
        <v>1136</v>
      </c>
      <c r="BN684" s="15" t="s">
        <v>118</v>
      </c>
      <c r="BO684" t="s">
        <v>136</v>
      </c>
      <c r="BP684" s="15" t="s">
        <v>120</v>
      </c>
      <c r="BQ684" s="15" t="s">
        <v>121</v>
      </c>
      <c r="BR684" s="15" t="s">
        <v>122</v>
      </c>
      <c r="BT684" s="15" t="s">
        <v>123</v>
      </c>
      <c r="BU684" s="15" t="s">
        <v>123</v>
      </c>
      <c r="BV684" s="15" t="s">
        <v>916</v>
      </c>
      <c r="BZ684" s="15" t="s">
        <v>1137</v>
      </c>
      <c r="CA684" s="15" t="s">
        <v>1138</v>
      </c>
      <c r="CB684" s="17">
        <v>33.949669999999998</v>
      </c>
      <c r="CC684" s="17">
        <v>-120.10438000000001</v>
      </c>
      <c r="CD684" s="15" t="s">
        <v>127</v>
      </c>
      <c r="CF684" s="15" t="s">
        <v>128</v>
      </c>
      <c r="CG684" s="18">
        <v>43958</v>
      </c>
      <c r="CI684" s="15" t="s">
        <v>129</v>
      </c>
      <c r="CJ684" s="15" t="s">
        <v>130</v>
      </c>
      <c r="CK684" s="15" t="s">
        <v>2170</v>
      </c>
    </row>
    <row r="685" spans="1:89">
      <c r="A685" t="str">
        <f>CONCATENATE(AP685,"_",AQ685)</f>
        <v>SBBG-SR_000684</v>
      </c>
      <c r="B685" t="s">
        <v>658</v>
      </c>
      <c r="C685" t="s">
        <v>333</v>
      </c>
      <c r="E685" t="s">
        <v>90</v>
      </c>
      <c r="F685" t="s">
        <v>91</v>
      </c>
      <c r="H685" t="s">
        <v>92</v>
      </c>
      <c r="I685" t="s">
        <v>93</v>
      </c>
      <c r="M685" t="s">
        <v>94</v>
      </c>
      <c r="N685" t="s">
        <v>318</v>
      </c>
      <c r="O685" t="s">
        <v>319</v>
      </c>
      <c r="S685" t="s">
        <v>320</v>
      </c>
      <c r="U685" t="s">
        <v>1698</v>
      </c>
      <c r="AF685" t="s">
        <v>2162</v>
      </c>
      <c r="AG685" t="s">
        <v>1699</v>
      </c>
      <c r="AI685">
        <v>6</v>
      </c>
      <c r="AJ685" t="s">
        <v>2079</v>
      </c>
      <c r="AK685" t="s">
        <v>2425</v>
      </c>
      <c r="AM685" t="s">
        <v>106</v>
      </c>
      <c r="AN685" t="s">
        <v>107</v>
      </c>
      <c r="AP685" t="s">
        <v>108</v>
      </c>
      <c r="AQ685" s="6" t="s">
        <v>2501</v>
      </c>
      <c r="AR685" s="6"/>
      <c r="AT685" t="s">
        <v>110</v>
      </c>
      <c r="AY685" t="s">
        <v>2186</v>
      </c>
      <c r="BA685" t="s">
        <v>113</v>
      </c>
      <c r="BB685">
        <v>24</v>
      </c>
      <c r="BC685" t="s">
        <v>114</v>
      </c>
      <c r="BD685" t="s">
        <v>115</v>
      </c>
      <c r="BF685">
        <v>2017</v>
      </c>
      <c r="BG685">
        <v>4</v>
      </c>
      <c r="BH685">
        <v>6</v>
      </c>
      <c r="BI685" t="s">
        <v>2187</v>
      </c>
      <c r="BM685" t="s">
        <v>1148</v>
      </c>
      <c r="BN685" t="s">
        <v>118</v>
      </c>
      <c r="BO685" t="s">
        <v>136</v>
      </c>
      <c r="BP685" t="s">
        <v>120</v>
      </c>
      <c r="BQ685" t="s">
        <v>121</v>
      </c>
      <c r="BR685" t="s">
        <v>122</v>
      </c>
      <c r="BT685" t="s">
        <v>123</v>
      </c>
      <c r="BU685" t="s">
        <v>123</v>
      </c>
      <c r="BV685" t="s">
        <v>124</v>
      </c>
      <c r="BZ685" t="s">
        <v>1149</v>
      </c>
      <c r="CA685" t="s">
        <v>1150</v>
      </c>
      <c r="CB685" s="3">
        <v>33.949469999999998</v>
      </c>
      <c r="CC685" s="3">
        <v>-120.10436</v>
      </c>
      <c r="CD685" t="s">
        <v>127</v>
      </c>
      <c r="CF685" t="s">
        <v>128</v>
      </c>
      <c r="CG685" s="4">
        <v>43958</v>
      </c>
      <c r="CI685" t="s">
        <v>129</v>
      </c>
      <c r="CJ685" t="s">
        <v>130</v>
      </c>
      <c r="CK685" t="s">
        <v>2170</v>
      </c>
    </row>
    <row r="686" spans="1:89">
      <c r="A686" t="str">
        <f>CONCATENATE(AP686,"_",AQ686)</f>
        <v>SBBG-SR_000685</v>
      </c>
      <c r="B686" t="s">
        <v>658</v>
      </c>
      <c r="C686" t="s">
        <v>593</v>
      </c>
      <c r="E686" t="s">
        <v>90</v>
      </c>
      <c r="F686" t="s">
        <v>91</v>
      </c>
      <c r="H686" t="s">
        <v>92</v>
      </c>
      <c r="I686" t="s">
        <v>93</v>
      </c>
      <c r="M686" t="s">
        <v>94</v>
      </c>
      <c r="N686" t="s">
        <v>318</v>
      </c>
      <c r="O686" t="s">
        <v>319</v>
      </c>
      <c r="S686" t="s">
        <v>320</v>
      </c>
      <c r="U686" t="s">
        <v>1698</v>
      </c>
      <c r="AF686" t="s">
        <v>2162</v>
      </c>
      <c r="AG686" t="s">
        <v>2480</v>
      </c>
      <c r="AI686">
        <v>20</v>
      </c>
      <c r="AJ686" t="s">
        <v>164</v>
      </c>
      <c r="AK686" t="s">
        <v>2425</v>
      </c>
      <c r="AM686" t="s">
        <v>106</v>
      </c>
      <c r="AN686" t="s">
        <v>107</v>
      </c>
      <c r="AP686" t="s">
        <v>108</v>
      </c>
      <c r="AQ686" s="6" t="s">
        <v>2502</v>
      </c>
      <c r="AR686" s="6"/>
      <c r="AT686" t="s">
        <v>110</v>
      </c>
      <c r="AY686" t="s">
        <v>2186</v>
      </c>
      <c r="BA686" t="s">
        <v>113</v>
      </c>
      <c r="BB686">
        <v>24</v>
      </c>
      <c r="BC686" t="s">
        <v>114</v>
      </c>
      <c r="BD686" t="s">
        <v>115</v>
      </c>
      <c r="BF686">
        <v>2017</v>
      </c>
      <c r="BG686">
        <v>4</v>
      </c>
      <c r="BH686">
        <v>6</v>
      </c>
      <c r="BI686" t="s">
        <v>2187</v>
      </c>
      <c r="BM686" t="s">
        <v>1148</v>
      </c>
      <c r="BN686" t="s">
        <v>118</v>
      </c>
      <c r="BO686" t="s">
        <v>136</v>
      </c>
      <c r="BP686" t="s">
        <v>120</v>
      </c>
      <c r="BQ686" t="s">
        <v>121</v>
      </c>
      <c r="BR686" t="s">
        <v>122</v>
      </c>
      <c r="BT686" t="s">
        <v>123</v>
      </c>
      <c r="BU686" t="s">
        <v>123</v>
      </c>
      <c r="BV686" t="s">
        <v>124</v>
      </c>
      <c r="BZ686" t="s">
        <v>1149</v>
      </c>
      <c r="CA686" t="s">
        <v>1150</v>
      </c>
      <c r="CB686" s="3">
        <v>33.949469999999998</v>
      </c>
      <c r="CC686" s="3">
        <v>-120.10436</v>
      </c>
      <c r="CD686" t="s">
        <v>127</v>
      </c>
      <c r="CF686" t="s">
        <v>128</v>
      </c>
      <c r="CG686" s="4">
        <v>43958</v>
      </c>
      <c r="CI686" t="s">
        <v>129</v>
      </c>
      <c r="CJ686" t="s">
        <v>130</v>
      </c>
      <c r="CK686" t="s">
        <v>2170</v>
      </c>
    </row>
    <row r="687" spans="1:89">
      <c r="A687" t="str">
        <f>CONCATENATE(AP687,"_",AQ687)</f>
        <v>SBBG-SR_000686</v>
      </c>
      <c r="B687" t="s">
        <v>658</v>
      </c>
      <c r="C687" t="s">
        <v>590</v>
      </c>
      <c r="E687" t="s">
        <v>90</v>
      </c>
      <c r="F687" t="s">
        <v>91</v>
      </c>
      <c r="H687" t="s">
        <v>92</v>
      </c>
      <c r="I687" t="s">
        <v>93</v>
      </c>
      <c r="M687" t="s">
        <v>94</v>
      </c>
      <c r="N687" t="s">
        <v>318</v>
      </c>
      <c r="O687" t="s">
        <v>319</v>
      </c>
      <c r="S687" t="s">
        <v>320</v>
      </c>
      <c r="U687" t="s">
        <v>1698</v>
      </c>
      <c r="AF687" t="s">
        <v>2162</v>
      </c>
      <c r="AG687" t="s">
        <v>2503</v>
      </c>
      <c r="AI687">
        <v>10</v>
      </c>
      <c r="AJ687" t="s">
        <v>164</v>
      </c>
      <c r="AK687" t="s">
        <v>2425</v>
      </c>
      <c r="AM687" t="s">
        <v>106</v>
      </c>
      <c r="AN687" t="s">
        <v>107</v>
      </c>
      <c r="AP687" t="s">
        <v>108</v>
      </c>
      <c r="AQ687" s="6" t="s">
        <v>2504</v>
      </c>
      <c r="AR687" s="6"/>
      <c r="AT687" t="s">
        <v>110</v>
      </c>
      <c r="AY687" t="s">
        <v>2186</v>
      </c>
      <c r="BA687" t="s">
        <v>113</v>
      </c>
      <c r="BB687">
        <v>24</v>
      </c>
      <c r="BC687" t="s">
        <v>114</v>
      </c>
      <c r="BD687" t="s">
        <v>115</v>
      </c>
      <c r="BF687">
        <v>2017</v>
      </c>
      <c r="BG687">
        <v>4</v>
      </c>
      <c r="BH687">
        <v>6</v>
      </c>
      <c r="BI687" t="s">
        <v>2187</v>
      </c>
      <c r="BM687" t="s">
        <v>1148</v>
      </c>
      <c r="BN687" t="s">
        <v>118</v>
      </c>
      <c r="BO687" t="s">
        <v>136</v>
      </c>
      <c r="BP687" t="s">
        <v>120</v>
      </c>
      <c r="BQ687" t="s">
        <v>121</v>
      </c>
      <c r="BR687" t="s">
        <v>122</v>
      </c>
      <c r="BT687" t="s">
        <v>123</v>
      </c>
      <c r="BU687" t="s">
        <v>123</v>
      </c>
      <c r="BV687" t="s">
        <v>124</v>
      </c>
      <c r="BZ687" t="s">
        <v>1149</v>
      </c>
      <c r="CA687" t="s">
        <v>1150</v>
      </c>
      <c r="CB687" s="3">
        <v>33.949469999999998</v>
      </c>
      <c r="CC687" s="3">
        <v>-120.10436</v>
      </c>
      <c r="CD687" t="s">
        <v>127</v>
      </c>
      <c r="CF687" t="s">
        <v>128</v>
      </c>
      <c r="CG687" s="4">
        <v>43958</v>
      </c>
      <c r="CI687" t="s">
        <v>129</v>
      </c>
      <c r="CJ687" t="s">
        <v>130</v>
      </c>
      <c r="CK687" t="s">
        <v>2170</v>
      </c>
    </row>
    <row r="688" spans="1:89">
      <c r="A688" t="str">
        <f>CONCATENATE(AP688,"_",AQ688)</f>
        <v>SBBG-SR_000687</v>
      </c>
      <c r="B688" t="s">
        <v>658</v>
      </c>
      <c r="C688" t="s">
        <v>600</v>
      </c>
      <c r="E688" t="s">
        <v>90</v>
      </c>
      <c r="F688" t="s">
        <v>91</v>
      </c>
      <c r="H688" t="s">
        <v>92</v>
      </c>
      <c r="I688" t="s">
        <v>93</v>
      </c>
      <c r="M688" t="s">
        <v>94</v>
      </c>
      <c r="N688" t="s">
        <v>318</v>
      </c>
      <c r="O688" t="s">
        <v>319</v>
      </c>
      <c r="S688" t="s">
        <v>320</v>
      </c>
      <c r="U688" t="s">
        <v>1698</v>
      </c>
      <c r="AF688" t="s">
        <v>2162</v>
      </c>
      <c r="AG688" t="s">
        <v>2470</v>
      </c>
      <c r="AH688" s="52" t="s">
        <v>2471</v>
      </c>
      <c r="AI688">
        <v>2</v>
      </c>
      <c r="AJ688" t="s">
        <v>164</v>
      </c>
      <c r="AK688" t="s">
        <v>2425</v>
      </c>
      <c r="AM688" t="s">
        <v>106</v>
      </c>
      <c r="AN688" t="s">
        <v>107</v>
      </c>
      <c r="AP688" t="s">
        <v>108</v>
      </c>
      <c r="AQ688" s="6" t="s">
        <v>2505</v>
      </c>
      <c r="AR688" s="6"/>
      <c r="AT688" t="s">
        <v>110</v>
      </c>
      <c r="AY688" t="s">
        <v>2186</v>
      </c>
      <c r="BA688" t="s">
        <v>113</v>
      </c>
      <c r="BB688">
        <v>24</v>
      </c>
      <c r="BC688" t="s">
        <v>114</v>
      </c>
      <c r="BD688" t="s">
        <v>115</v>
      </c>
      <c r="BF688">
        <v>2017</v>
      </c>
      <c r="BG688">
        <v>4</v>
      </c>
      <c r="BH688">
        <v>6</v>
      </c>
      <c r="BI688" t="s">
        <v>2187</v>
      </c>
      <c r="BM688" t="s">
        <v>1148</v>
      </c>
      <c r="BN688" t="s">
        <v>118</v>
      </c>
      <c r="BO688" t="s">
        <v>136</v>
      </c>
      <c r="BP688" t="s">
        <v>120</v>
      </c>
      <c r="BQ688" t="s">
        <v>121</v>
      </c>
      <c r="BR688" t="s">
        <v>122</v>
      </c>
      <c r="BT688" t="s">
        <v>123</v>
      </c>
      <c r="BU688" t="s">
        <v>123</v>
      </c>
      <c r="BV688" t="s">
        <v>124</v>
      </c>
      <c r="BZ688" t="s">
        <v>1149</v>
      </c>
      <c r="CA688" t="s">
        <v>1150</v>
      </c>
      <c r="CB688" s="3">
        <v>33.949469999999998</v>
      </c>
      <c r="CC688" s="3">
        <v>-120.10436</v>
      </c>
      <c r="CD688" t="s">
        <v>127</v>
      </c>
      <c r="CF688" t="s">
        <v>128</v>
      </c>
      <c r="CG688" s="4">
        <v>43958</v>
      </c>
      <c r="CI688" t="s">
        <v>129</v>
      </c>
      <c r="CJ688" t="s">
        <v>130</v>
      </c>
      <c r="CK688" t="s">
        <v>2170</v>
      </c>
    </row>
    <row r="689" spans="1:89">
      <c r="A689" t="str">
        <f>CONCATENATE(AP689,"_",AQ689)</f>
        <v>SBBG-SR_000688</v>
      </c>
      <c r="B689" t="s">
        <v>658</v>
      </c>
      <c r="C689" t="s">
        <v>919</v>
      </c>
      <c r="E689" t="s">
        <v>90</v>
      </c>
      <c r="F689" t="s">
        <v>91</v>
      </c>
      <c r="H689" t="s">
        <v>92</v>
      </c>
      <c r="I689" t="s">
        <v>93</v>
      </c>
      <c r="M689" t="s">
        <v>94</v>
      </c>
      <c r="N689" t="s">
        <v>318</v>
      </c>
      <c r="O689" t="s">
        <v>319</v>
      </c>
      <c r="S689" t="s">
        <v>320</v>
      </c>
      <c r="U689" s="6" t="s">
        <v>321</v>
      </c>
      <c r="X689" t="s">
        <v>714</v>
      </c>
      <c r="Z689" t="s">
        <v>920</v>
      </c>
      <c r="AF689" t="s">
        <v>2162</v>
      </c>
      <c r="AG689" t="s">
        <v>2506</v>
      </c>
      <c r="AI689">
        <v>6</v>
      </c>
      <c r="AJ689" t="s">
        <v>330</v>
      </c>
      <c r="AK689" t="s">
        <v>2425</v>
      </c>
      <c r="AM689" t="s">
        <v>106</v>
      </c>
      <c r="AN689" t="s">
        <v>107</v>
      </c>
      <c r="AP689" t="s">
        <v>108</v>
      </c>
      <c r="AQ689" s="6" t="s">
        <v>2507</v>
      </c>
      <c r="AR689" s="6"/>
      <c r="AT689" t="s">
        <v>110</v>
      </c>
      <c r="AY689" t="s">
        <v>2186</v>
      </c>
      <c r="BA689" t="s">
        <v>113</v>
      </c>
      <c r="BB689">
        <v>24</v>
      </c>
      <c r="BC689" t="s">
        <v>114</v>
      </c>
      <c r="BD689" t="s">
        <v>115</v>
      </c>
      <c r="BF689">
        <v>2017</v>
      </c>
      <c r="BG689">
        <v>4</v>
      </c>
      <c r="BH689">
        <v>6</v>
      </c>
      <c r="BI689" t="s">
        <v>2187</v>
      </c>
      <c r="BM689" t="s">
        <v>1148</v>
      </c>
      <c r="BN689" t="s">
        <v>118</v>
      </c>
      <c r="BO689" t="s">
        <v>136</v>
      </c>
      <c r="BP689" t="s">
        <v>120</v>
      </c>
      <c r="BQ689" t="s">
        <v>121</v>
      </c>
      <c r="BR689" t="s">
        <v>122</v>
      </c>
      <c r="BT689" t="s">
        <v>123</v>
      </c>
      <c r="BU689" t="s">
        <v>123</v>
      </c>
      <c r="BV689" t="s">
        <v>124</v>
      </c>
      <c r="BZ689" t="s">
        <v>1149</v>
      </c>
      <c r="CA689" t="s">
        <v>1150</v>
      </c>
      <c r="CB689" s="3">
        <v>33.949469999999998</v>
      </c>
      <c r="CC689" s="3">
        <v>-120.10436</v>
      </c>
      <c r="CD689" t="s">
        <v>127</v>
      </c>
      <c r="CF689" t="s">
        <v>128</v>
      </c>
      <c r="CG689" s="4">
        <v>43958</v>
      </c>
      <c r="CI689" t="s">
        <v>129</v>
      </c>
      <c r="CJ689" t="s">
        <v>130</v>
      </c>
      <c r="CK689" t="s">
        <v>2170</v>
      </c>
    </row>
    <row r="690" spans="1:89">
      <c r="A690" t="str">
        <f>CONCATENATE(AP690,"_",AQ690)</f>
        <v>SBBG-SR_000689</v>
      </c>
      <c r="B690" t="s">
        <v>658</v>
      </c>
      <c r="C690" t="s">
        <v>713</v>
      </c>
      <c r="E690" t="s">
        <v>90</v>
      </c>
      <c r="F690" t="s">
        <v>91</v>
      </c>
      <c r="H690" t="s">
        <v>92</v>
      </c>
      <c r="I690" t="s">
        <v>93</v>
      </c>
      <c r="M690" t="s">
        <v>94</v>
      </c>
      <c r="N690" t="s">
        <v>318</v>
      </c>
      <c r="O690" t="s">
        <v>319</v>
      </c>
      <c r="S690" t="s">
        <v>320</v>
      </c>
      <c r="U690" s="6" t="s">
        <v>321</v>
      </c>
      <c r="V690" t="s">
        <v>322</v>
      </c>
      <c r="X690" t="s">
        <v>714</v>
      </c>
      <c r="Z690" t="s">
        <v>715</v>
      </c>
      <c r="AB690" t="s">
        <v>716</v>
      </c>
      <c r="AD690" t="s">
        <v>717</v>
      </c>
      <c r="AF690" t="s">
        <v>2162</v>
      </c>
      <c r="AG690" t="s">
        <v>2024</v>
      </c>
      <c r="AI690">
        <v>2</v>
      </c>
      <c r="AJ690" t="s">
        <v>2508</v>
      </c>
      <c r="AK690" t="s">
        <v>2425</v>
      </c>
      <c r="AM690" t="s">
        <v>106</v>
      </c>
      <c r="AN690" t="s">
        <v>107</v>
      </c>
      <c r="AP690" t="s">
        <v>108</v>
      </c>
      <c r="AQ690" s="6" t="s">
        <v>2509</v>
      </c>
      <c r="AR690" s="6"/>
      <c r="AT690" t="s">
        <v>110</v>
      </c>
      <c r="AY690" t="s">
        <v>2186</v>
      </c>
      <c r="BA690" t="s">
        <v>113</v>
      </c>
      <c r="BB690">
        <v>24</v>
      </c>
      <c r="BC690" t="s">
        <v>114</v>
      </c>
      <c r="BD690" t="s">
        <v>115</v>
      </c>
      <c r="BF690">
        <v>2017</v>
      </c>
      <c r="BG690">
        <v>4</v>
      </c>
      <c r="BH690">
        <v>6</v>
      </c>
      <c r="BI690" t="s">
        <v>2187</v>
      </c>
      <c r="BM690" t="s">
        <v>1148</v>
      </c>
      <c r="BN690" t="s">
        <v>118</v>
      </c>
      <c r="BO690" t="s">
        <v>136</v>
      </c>
      <c r="BP690" t="s">
        <v>120</v>
      </c>
      <c r="BQ690" t="s">
        <v>121</v>
      </c>
      <c r="BR690" t="s">
        <v>122</v>
      </c>
      <c r="BT690" t="s">
        <v>123</v>
      </c>
      <c r="BU690" t="s">
        <v>123</v>
      </c>
      <c r="BV690" t="s">
        <v>124</v>
      </c>
      <c r="BZ690" t="s">
        <v>1149</v>
      </c>
      <c r="CA690" t="s">
        <v>1150</v>
      </c>
      <c r="CB690" s="3">
        <v>33.949469999999998</v>
      </c>
      <c r="CC690" s="3">
        <v>-120.10436</v>
      </c>
      <c r="CD690" t="s">
        <v>127</v>
      </c>
      <c r="CF690" t="s">
        <v>128</v>
      </c>
      <c r="CG690" s="4">
        <v>43958</v>
      </c>
      <c r="CI690" t="s">
        <v>129</v>
      </c>
      <c r="CJ690" t="s">
        <v>130</v>
      </c>
      <c r="CK690" t="s">
        <v>2170</v>
      </c>
    </row>
    <row r="691" spans="1:89">
      <c r="A691" t="str">
        <f>CONCATENATE(AP691,"_",AQ691)</f>
        <v>SBBG-SR_000690</v>
      </c>
      <c r="B691" t="s">
        <v>2510</v>
      </c>
      <c r="C691" t="s">
        <v>2511</v>
      </c>
      <c r="E691" t="s">
        <v>90</v>
      </c>
      <c r="F691" t="s">
        <v>91</v>
      </c>
      <c r="H691" t="s">
        <v>92</v>
      </c>
      <c r="I691" t="s">
        <v>93</v>
      </c>
      <c r="M691" t="s">
        <v>94</v>
      </c>
      <c r="N691" t="s">
        <v>318</v>
      </c>
      <c r="O691" t="s">
        <v>319</v>
      </c>
      <c r="S691" t="s">
        <v>320</v>
      </c>
      <c r="U691" t="s">
        <v>1698</v>
      </c>
      <c r="AF691" t="s">
        <v>2162</v>
      </c>
      <c r="AG691" t="s">
        <v>2512</v>
      </c>
      <c r="AH691" s="52" t="s">
        <v>2513</v>
      </c>
      <c r="AI691">
        <v>31</v>
      </c>
      <c r="AJ691" t="s">
        <v>2514</v>
      </c>
      <c r="AK691" t="s">
        <v>2425</v>
      </c>
      <c r="AM691" t="s">
        <v>106</v>
      </c>
      <c r="AN691" t="s">
        <v>107</v>
      </c>
      <c r="AP691" t="s">
        <v>108</v>
      </c>
      <c r="AQ691" s="6" t="s">
        <v>2515</v>
      </c>
      <c r="AR691" s="6"/>
      <c r="AT691" t="s">
        <v>110</v>
      </c>
      <c r="AY691" t="s">
        <v>2186</v>
      </c>
      <c r="BA691" t="s">
        <v>113</v>
      </c>
      <c r="BB691">
        <v>24</v>
      </c>
      <c r="BC691" t="s">
        <v>114</v>
      </c>
      <c r="BD691" t="s">
        <v>115</v>
      </c>
      <c r="BF691">
        <v>2017</v>
      </c>
      <c r="BG691">
        <v>4</v>
      </c>
      <c r="BH691">
        <v>6</v>
      </c>
      <c r="BI691" t="s">
        <v>2187</v>
      </c>
      <c r="BM691" t="s">
        <v>1148</v>
      </c>
      <c r="BN691" t="s">
        <v>118</v>
      </c>
      <c r="BO691" t="s">
        <v>136</v>
      </c>
      <c r="BP691" t="s">
        <v>120</v>
      </c>
      <c r="BQ691" t="s">
        <v>121</v>
      </c>
      <c r="BR691" t="s">
        <v>122</v>
      </c>
      <c r="BT691" t="s">
        <v>123</v>
      </c>
      <c r="BU691" t="s">
        <v>123</v>
      </c>
      <c r="BV691" t="s">
        <v>124</v>
      </c>
      <c r="BZ691" t="s">
        <v>1149</v>
      </c>
      <c r="CA691" t="s">
        <v>1150</v>
      </c>
      <c r="CB691" s="3">
        <v>33.949469999999998</v>
      </c>
      <c r="CC691" s="3">
        <v>-120.10436</v>
      </c>
      <c r="CD691" t="s">
        <v>127</v>
      </c>
      <c r="CF691" t="s">
        <v>128</v>
      </c>
      <c r="CG691" s="4">
        <v>43958</v>
      </c>
      <c r="CI691" t="s">
        <v>129</v>
      </c>
      <c r="CJ691" t="s">
        <v>130</v>
      </c>
      <c r="CK691" t="s">
        <v>2170</v>
      </c>
    </row>
    <row r="692" spans="1:89" s="15" customFormat="1">
      <c r="A692" s="15" t="str">
        <f>CONCATENATE(AP692,"_",AQ692)</f>
        <v>SBBG-SR_000691</v>
      </c>
      <c r="B692" s="15" t="s">
        <v>658</v>
      </c>
      <c r="C692" s="15" t="s">
        <v>586</v>
      </c>
      <c r="D692"/>
      <c r="E692" s="15" t="s">
        <v>90</v>
      </c>
      <c r="F692" s="15" t="s">
        <v>91</v>
      </c>
      <c r="H692" s="15" t="s">
        <v>92</v>
      </c>
      <c r="I692" s="15" t="s">
        <v>93</v>
      </c>
      <c r="M692" s="15" t="s">
        <v>94</v>
      </c>
      <c r="N692" s="15" t="s">
        <v>318</v>
      </c>
      <c r="O692" s="15" t="s">
        <v>319</v>
      </c>
      <c r="S692" s="15" t="s">
        <v>320</v>
      </c>
      <c r="U692" s="15" t="s">
        <v>1698</v>
      </c>
      <c r="AF692" s="15" t="s">
        <v>2162</v>
      </c>
      <c r="AG692" s="15" t="s">
        <v>1304</v>
      </c>
      <c r="AH692" s="53" t="s">
        <v>2453</v>
      </c>
      <c r="AI692" s="15">
        <v>10</v>
      </c>
      <c r="AJ692" s="15" t="s">
        <v>2516</v>
      </c>
      <c r="AK692" s="15" t="s">
        <v>2425</v>
      </c>
      <c r="AM692" t="s">
        <v>106</v>
      </c>
      <c r="AN692" t="s">
        <v>107</v>
      </c>
      <c r="AP692" s="15" t="s">
        <v>108</v>
      </c>
      <c r="AQ692" s="16" t="s">
        <v>2517</v>
      </c>
      <c r="AR692" s="16"/>
      <c r="AT692" s="15" t="s">
        <v>110</v>
      </c>
      <c r="AY692" s="15" t="s">
        <v>2186</v>
      </c>
      <c r="BA692" s="15" t="s">
        <v>113</v>
      </c>
      <c r="BB692" s="15">
        <v>24</v>
      </c>
      <c r="BC692" s="15" t="s">
        <v>114</v>
      </c>
      <c r="BD692" s="15" t="s">
        <v>115</v>
      </c>
      <c r="BF692" s="15">
        <v>2017</v>
      </c>
      <c r="BG692" s="15">
        <v>4</v>
      </c>
      <c r="BH692" s="15">
        <v>6</v>
      </c>
      <c r="BI692" s="15" t="s">
        <v>2187</v>
      </c>
      <c r="BM692" s="15" t="s">
        <v>1148</v>
      </c>
      <c r="BN692" s="15" t="s">
        <v>118</v>
      </c>
      <c r="BO692" t="s">
        <v>136</v>
      </c>
      <c r="BP692" s="15" t="s">
        <v>120</v>
      </c>
      <c r="BQ692" s="15" t="s">
        <v>121</v>
      </c>
      <c r="BR692" s="15" t="s">
        <v>122</v>
      </c>
      <c r="BT692" s="15" t="s">
        <v>123</v>
      </c>
      <c r="BU692" s="15" t="s">
        <v>123</v>
      </c>
      <c r="BV692" s="15" t="s">
        <v>124</v>
      </c>
      <c r="BZ692" s="15" t="s">
        <v>1149</v>
      </c>
      <c r="CA692" s="15" t="s">
        <v>1150</v>
      </c>
      <c r="CB692" s="17">
        <v>33.949469999999998</v>
      </c>
      <c r="CC692" s="17">
        <v>-120.10436</v>
      </c>
      <c r="CD692" s="15" t="s">
        <v>127</v>
      </c>
      <c r="CF692" s="15" t="s">
        <v>128</v>
      </c>
      <c r="CG692" s="18">
        <v>43958</v>
      </c>
      <c r="CI692" s="15" t="s">
        <v>129</v>
      </c>
      <c r="CJ692" s="15" t="s">
        <v>130</v>
      </c>
      <c r="CK692" s="15" t="s">
        <v>2170</v>
      </c>
    </row>
    <row r="693" spans="1:89">
      <c r="A693" t="str">
        <f>CONCATENATE(AP693,"_",AQ693)</f>
        <v>SBBG-SR_000692</v>
      </c>
      <c r="B693" t="s">
        <v>658</v>
      </c>
      <c r="C693" t="s">
        <v>825</v>
      </c>
      <c r="E693" t="s">
        <v>90</v>
      </c>
      <c r="F693" t="s">
        <v>91</v>
      </c>
      <c r="H693" t="s">
        <v>92</v>
      </c>
      <c r="I693" t="s">
        <v>93</v>
      </c>
      <c r="M693" t="s">
        <v>94</v>
      </c>
      <c r="N693" t="s">
        <v>95</v>
      </c>
      <c r="O693" t="s">
        <v>96</v>
      </c>
      <c r="S693" t="s">
        <v>97</v>
      </c>
      <c r="U693" t="s">
        <v>98</v>
      </c>
      <c r="AF693" t="s">
        <v>2162</v>
      </c>
      <c r="AG693" t="s">
        <v>1753</v>
      </c>
      <c r="AI693">
        <v>1</v>
      </c>
      <c r="AJ693" t="s">
        <v>164</v>
      </c>
      <c r="AK693" t="s">
        <v>2425</v>
      </c>
      <c r="AM693" t="s">
        <v>106</v>
      </c>
      <c r="AN693" t="s">
        <v>107</v>
      </c>
      <c r="AP693" t="s">
        <v>108</v>
      </c>
      <c r="AQ693" s="6" t="s">
        <v>2518</v>
      </c>
      <c r="AR693" s="6"/>
      <c r="AT693" t="s">
        <v>110</v>
      </c>
      <c r="AY693" t="s">
        <v>2164</v>
      </c>
      <c r="BA693" t="s">
        <v>113</v>
      </c>
      <c r="BB693">
        <v>24</v>
      </c>
      <c r="BC693" t="s">
        <v>114</v>
      </c>
      <c r="BD693" t="s">
        <v>115</v>
      </c>
      <c r="BF693">
        <v>2017</v>
      </c>
      <c r="BG693">
        <v>4</v>
      </c>
      <c r="BH693">
        <v>4</v>
      </c>
      <c r="BI693" t="s">
        <v>2165</v>
      </c>
      <c r="BM693" t="s">
        <v>2166</v>
      </c>
      <c r="BN693" t="s">
        <v>118</v>
      </c>
      <c r="BO693" t="s">
        <v>136</v>
      </c>
      <c r="BP693" t="s">
        <v>120</v>
      </c>
      <c r="BQ693" t="s">
        <v>121</v>
      </c>
      <c r="BR693" t="s">
        <v>122</v>
      </c>
      <c r="BT693" t="s">
        <v>1907</v>
      </c>
      <c r="BU693" t="s">
        <v>1907</v>
      </c>
      <c r="BV693" t="s">
        <v>2167</v>
      </c>
      <c r="BZ693" t="s">
        <v>2168</v>
      </c>
      <c r="CA693" t="s">
        <v>2169</v>
      </c>
      <c r="CB693">
        <v>33.946019999999997</v>
      </c>
      <c r="CC693">
        <v>-120.10871</v>
      </c>
      <c r="CD693" t="s">
        <v>127</v>
      </c>
      <c r="CF693" t="s">
        <v>128</v>
      </c>
      <c r="CG693">
        <v>43958</v>
      </c>
      <c r="CI693" t="s">
        <v>129</v>
      </c>
      <c r="CJ693" t="s">
        <v>130</v>
      </c>
      <c r="CK693" t="s">
        <v>2170</v>
      </c>
    </row>
    <row r="694" spans="1:89">
      <c r="A694" t="str">
        <f>CONCATENATE(AP694,"_",AQ694)</f>
        <v>SBBG-SR_000693</v>
      </c>
      <c r="B694" s="33" t="s">
        <v>2519</v>
      </c>
      <c r="C694" t="s">
        <v>713</v>
      </c>
      <c r="E694" t="s">
        <v>90</v>
      </c>
      <c r="F694" t="s">
        <v>91</v>
      </c>
      <c r="H694" t="s">
        <v>92</v>
      </c>
      <c r="I694" t="s">
        <v>93</v>
      </c>
      <c r="M694" t="s">
        <v>94</v>
      </c>
      <c r="N694" t="s">
        <v>318</v>
      </c>
      <c r="O694" t="s">
        <v>319</v>
      </c>
      <c r="S694" t="s">
        <v>320</v>
      </c>
      <c r="U694" s="6" t="s">
        <v>321</v>
      </c>
      <c r="V694" t="s">
        <v>322</v>
      </c>
      <c r="X694" t="s">
        <v>714</v>
      </c>
      <c r="Z694" t="s">
        <v>715</v>
      </c>
      <c r="AB694" t="s">
        <v>716</v>
      </c>
      <c r="AD694" t="s">
        <v>717</v>
      </c>
      <c r="AF694" t="s">
        <v>2162</v>
      </c>
      <c r="AG694" t="s">
        <v>2024</v>
      </c>
      <c r="AH694" s="52" t="s">
        <v>2520</v>
      </c>
      <c r="AI694">
        <v>1</v>
      </c>
      <c r="AJ694" t="s">
        <v>330</v>
      </c>
      <c r="AK694" t="s">
        <v>2425</v>
      </c>
      <c r="AM694" t="s">
        <v>106</v>
      </c>
      <c r="AN694" t="s">
        <v>107</v>
      </c>
      <c r="AP694" t="s">
        <v>108</v>
      </c>
      <c r="AQ694" s="6" t="s">
        <v>2521</v>
      </c>
      <c r="AR694" s="6"/>
      <c r="AT694" t="s">
        <v>110</v>
      </c>
      <c r="AY694" t="s">
        <v>2164</v>
      </c>
      <c r="BA694" t="s">
        <v>113</v>
      </c>
      <c r="BB694">
        <v>24</v>
      </c>
      <c r="BC694" t="s">
        <v>114</v>
      </c>
      <c r="BD694" t="s">
        <v>115</v>
      </c>
      <c r="BF694">
        <v>2017</v>
      </c>
      <c r="BG694">
        <v>4</v>
      </c>
      <c r="BH694">
        <v>4</v>
      </c>
      <c r="BI694" t="s">
        <v>2165</v>
      </c>
      <c r="BM694" t="s">
        <v>2166</v>
      </c>
      <c r="BN694" t="s">
        <v>118</v>
      </c>
      <c r="BO694" t="s">
        <v>136</v>
      </c>
      <c r="BP694" t="s">
        <v>120</v>
      </c>
      <c r="BQ694" t="s">
        <v>121</v>
      </c>
      <c r="BR694" t="s">
        <v>122</v>
      </c>
      <c r="BT694" t="s">
        <v>1907</v>
      </c>
      <c r="BU694" t="s">
        <v>1907</v>
      </c>
      <c r="BV694" t="s">
        <v>2167</v>
      </c>
      <c r="BZ694" t="s">
        <v>2168</v>
      </c>
      <c r="CA694" t="s">
        <v>2169</v>
      </c>
      <c r="CB694">
        <v>33.946019999999997</v>
      </c>
      <c r="CC694">
        <v>-120.10871</v>
      </c>
      <c r="CD694" t="s">
        <v>127</v>
      </c>
      <c r="CF694" t="s">
        <v>128</v>
      </c>
      <c r="CG694">
        <v>43958</v>
      </c>
      <c r="CI694" t="s">
        <v>129</v>
      </c>
      <c r="CJ694" t="s">
        <v>130</v>
      </c>
      <c r="CK694" t="s">
        <v>2170</v>
      </c>
    </row>
    <row r="695" spans="1:89">
      <c r="A695" t="str">
        <f>CONCATENATE(AP695,"_",AQ695)</f>
        <v>SBBG-SR_000694</v>
      </c>
      <c r="B695" t="s">
        <v>658</v>
      </c>
      <c r="C695" t="s">
        <v>2486</v>
      </c>
      <c r="E695" t="s">
        <v>90</v>
      </c>
      <c r="F695" t="s">
        <v>91</v>
      </c>
      <c r="H695" t="s">
        <v>92</v>
      </c>
      <c r="I695" t="s">
        <v>93</v>
      </c>
      <c r="M695" t="s">
        <v>94</v>
      </c>
      <c r="N695" t="s">
        <v>318</v>
      </c>
      <c r="O695" t="s">
        <v>319</v>
      </c>
      <c r="S695" t="s">
        <v>320</v>
      </c>
      <c r="U695" t="s">
        <v>1698</v>
      </c>
      <c r="AF695" t="s">
        <v>2162</v>
      </c>
      <c r="AG695" t="s">
        <v>2522</v>
      </c>
      <c r="AI695">
        <v>15</v>
      </c>
      <c r="AJ695" t="s">
        <v>2516</v>
      </c>
      <c r="AK695" t="s">
        <v>2425</v>
      </c>
      <c r="AM695" t="s">
        <v>106</v>
      </c>
      <c r="AN695" t="s">
        <v>107</v>
      </c>
      <c r="AP695" t="s">
        <v>108</v>
      </c>
      <c r="AQ695" s="6" t="s">
        <v>2523</v>
      </c>
      <c r="AR695" s="6"/>
      <c r="AT695" t="s">
        <v>110</v>
      </c>
      <c r="AY695" t="s">
        <v>2164</v>
      </c>
      <c r="BA695" t="s">
        <v>113</v>
      </c>
      <c r="BB695">
        <v>24</v>
      </c>
      <c r="BC695" t="s">
        <v>114</v>
      </c>
      <c r="BD695" t="s">
        <v>115</v>
      </c>
      <c r="BF695">
        <v>2017</v>
      </c>
      <c r="BG695">
        <v>4</v>
      </c>
      <c r="BH695">
        <v>4</v>
      </c>
      <c r="BI695" t="s">
        <v>2165</v>
      </c>
      <c r="BM695" t="s">
        <v>2166</v>
      </c>
      <c r="BN695" t="s">
        <v>118</v>
      </c>
      <c r="BO695" t="s">
        <v>136</v>
      </c>
      <c r="BP695" t="s">
        <v>120</v>
      </c>
      <c r="BQ695" t="s">
        <v>121</v>
      </c>
      <c r="BR695" t="s">
        <v>122</v>
      </c>
      <c r="BT695" t="s">
        <v>1907</v>
      </c>
      <c r="BU695" t="s">
        <v>1907</v>
      </c>
      <c r="BV695" t="s">
        <v>2167</v>
      </c>
      <c r="BZ695" t="s">
        <v>2168</v>
      </c>
      <c r="CA695" t="s">
        <v>2169</v>
      </c>
      <c r="CB695">
        <v>33.946019999999997</v>
      </c>
      <c r="CC695">
        <v>-120.10871</v>
      </c>
      <c r="CD695" t="s">
        <v>127</v>
      </c>
      <c r="CF695" t="s">
        <v>128</v>
      </c>
      <c r="CG695">
        <v>43958</v>
      </c>
      <c r="CI695" t="s">
        <v>129</v>
      </c>
      <c r="CJ695" t="s">
        <v>130</v>
      </c>
      <c r="CK695" t="s">
        <v>2170</v>
      </c>
    </row>
    <row r="696" spans="1:89">
      <c r="A696" t="str">
        <f>CONCATENATE(AP696,"_",AQ696)</f>
        <v>SBBG-SR_000695</v>
      </c>
      <c r="B696" t="s">
        <v>658</v>
      </c>
      <c r="C696" t="s">
        <v>979</v>
      </c>
      <c r="E696" t="s">
        <v>90</v>
      </c>
      <c r="F696" t="s">
        <v>91</v>
      </c>
      <c r="H696" t="s">
        <v>92</v>
      </c>
      <c r="I696" t="s">
        <v>93</v>
      </c>
      <c r="M696" t="s">
        <v>94</v>
      </c>
      <c r="N696" t="s">
        <v>318</v>
      </c>
      <c r="O696" t="s">
        <v>319</v>
      </c>
      <c r="S696" t="s">
        <v>320</v>
      </c>
      <c r="U696" s="6" t="s">
        <v>321</v>
      </c>
      <c r="V696" t="s">
        <v>322</v>
      </c>
      <c r="X696" t="s">
        <v>714</v>
      </c>
      <c r="Z696" t="s">
        <v>980</v>
      </c>
      <c r="AA696" t="s">
        <v>980</v>
      </c>
      <c r="AB696" t="s">
        <v>981</v>
      </c>
      <c r="AD696" t="s">
        <v>982</v>
      </c>
      <c r="AF696" t="s">
        <v>2162</v>
      </c>
      <c r="AG696" t="s">
        <v>1703</v>
      </c>
      <c r="AI696">
        <v>1</v>
      </c>
      <c r="AJ696" t="s">
        <v>330</v>
      </c>
      <c r="AK696" t="s">
        <v>2425</v>
      </c>
      <c r="AM696" t="s">
        <v>106</v>
      </c>
      <c r="AN696" t="s">
        <v>107</v>
      </c>
      <c r="AP696" t="s">
        <v>108</v>
      </c>
      <c r="AQ696" s="6" t="s">
        <v>2524</v>
      </c>
      <c r="AR696" s="6"/>
      <c r="AT696" t="s">
        <v>110</v>
      </c>
      <c r="AY696" t="s">
        <v>2164</v>
      </c>
      <c r="BA696" t="s">
        <v>113</v>
      </c>
      <c r="BB696">
        <v>24</v>
      </c>
      <c r="BC696" t="s">
        <v>114</v>
      </c>
      <c r="BD696" t="s">
        <v>115</v>
      </c>
      <c r="BF696">
        <v>2017</v>
      </c>
      <c r="BG696">
        <v>4</v>
      </c>
      <c r="BH696">
        <v>4</v>
      </c>
      <c r="BI696" t="s">
        <v>2165</v>
      </c>
      <c r="BM696" t="s">
        <v>2166</v>
      </c>
      <c r="BN696" t="s">
        <v>118</v>
      </c>
      <c r="BO696" t="s">
        <v>136</v>
      </c>
      <c r="BP696" t="s">
        <v>120</v>
      </c>
      <c r="BQ696" t="s">
        <v>121</v>
      </c>
      <c r="BR696" t="s">
        <v>122</v>
      </c>
      <c r="BT696" t="s">
        <v>1907</v>
      </c>
      <c r="BU696" t="s">
        <v>1907</v>
      </c>
      <c r="BV696" t="s">
        <v>2167</v>
      </c>
      <c r="BZ696" t="s">
        <v>2168</v>
      </c>
      <c r="CA696" t="s">
        <v>2169</v>
      </c>
      <c r="CB696">
        <v>33.946019999999997</v>
      </c>
      <c r="CC696">
        <v>-120.10871</v>
      </c>
      <c r="CD696" t="s">
        <v>127</v>
      </c>
      <c r="CF696" t="s">
        <v>128</v>
      </c>
      <c r="CG696">
        <v>43958</v>
      </c>
      <c r="CI696" t="s">
        <v>129</v>
      </c>
      <c r="CJ696" t="s">
        <v>130</v>
      </c>
      <c r="CK696" t="s">
        <v>2170</v>
      </c>
    </row>
    <row r="697" spans="1:89">
      <c r="A697" t="str">
        <f>CONCATENATE(AP697,"_",AQ697)</f>
        <v>SBBG-SR_000696</v>
      </c>
      <c r="B697" t="s">
        <v>658</v>
      </c>
      <c r="C697" t="s">
        <v>586</v>
      </c>
      <c r="E697" t="s">
        <v>90</v>
      </c>
      <c r="F697" t="s">
        <v>91</v>
      </c>
      <c r="H697" t="s">
        <v>92</v>
      </c>
      <c r="I697" t="s">
        <v>93</v>
      </c>
      <c r="M697" t="s">
        <v>94</v>
      </c>
      <c r="N697" t="s">
        <v>318</v>
      </c>
      <c r="O697" t="s">
        <v>319</v>
      </c>
      <c r="S697" t="s">
        <v>320</v>
      </c>
      <c r="U697" t="s">
        <v>1698</v>
      </c>
      <c r="AF697" t="s">
        <v>2162</v>
      </c>
      <c r="AG697" t="s">
        <v>1304</v>
      </c>
      <c r="AI697">
        <v>30</v>
      </c>
      <c r="AJ697" t="s">
        <v>2516</v>
      </c>
      <c r="AK697" t="s">
        <v>2425</v>
      </c>
      <c r="AM697" t="s">
        <v>106</v>
      </c>
      <c r="AN697" t="s">
        <v>107</v>
      </c>
      <c r="AP697" t="s">
        <v>108</v>
      </c>
      <c r="AQ697" s="6" t="s">
        <v>2525</v>
      </c>
      <c r="AR697" s="6"/>
      <c r="AT697" t="s">
        <v>110</v>
      </c>
      <c r="AY697" t="s">
        <v>2164</v>
      </c>
      <c r="BA697" t="s">
        <v>113</v>
      </c>
      <c r="BB697">
        <v>24</v>
      </c>
      <c r="BC697" t="s">
        <v>114</v>
      </c>
      <c r="BD697" t="s">
        <v>115</v>
      </c>
      <c r="BF697">
        <v>2017</v>
      </c>
      <c r="BG697">
        <v>4</v>
      </c>
      <c r="BH697">
        <v>4</v>
      </c>
      <c r="BI697" t="s">
        <v>2165</v>
      </c>
      <c r="BM697" t="s">
        <v>2166</v>
      </c>
      <c r="BN697" t="s">
        <v>118</v>
      </c>
      <c r="BO697" t="s">
        <v>136</v>
      </c>
      <c r="BP697" t="s">
        <v>120</v>
      </c>
      <c r="BQ697" t="s">
        <v>121</v>
      </c>
      <c r="BR697" t="s">
        <v>122</v>
      </c>
      <c r="BT697" t="s">
        <v>1907</v>
      </c>
      <c r="BU697" t="s">
        <v>1907</v>
      </c>
      <c r="BV697" t="s">
        <v>2167</v>
      </c>
      <c r="BZ697" t="s">
        <v>2168</v>
      </c>
      <c r="CA697" t="s">
        <v>2169</v>
      </c>
      <c r="CB697">
        <v>33.946019999999997</v>
      </c>
      <c r="CC697">
        <v>-120.10871</v>
      </c>
      <c r="CD697" t="s">
        <v>127</v>
      </c>
      <c r="CF697" t="s">
        <v>128</v>
      </c>
      <c r="CG697">
        <v>43958</v>
      </c>
      <c r="CI697" t="s">
        <v>129</v>
      </c>
      <c r="CJ697" t="s">
        <v>130</v>
      </c>
      <c r="CK697" t="s">
        <v>2170</v>
      </c>
    </row>
    <row r="698" spans="1:89">
      <c r="A698" t="str">
        <f>CONCATENATE(AP698,"_",AQ698)</f>
        <v>SBBG-SR_000697</v>
      </c>
      <c r="B698" t="s">
        <v>658</v>
      </c>
      <c r="C698" s="31" t="s">
        <v>582</v>
      </c>
      <c r="E698" t="s">
        <v>90</v>
      </c>
      <c r="F698" t="s">
        <v>91</v>
      </c>
      <c r="H698" t="s">
        <v>92</v>
      </c>
      <c r="I698" t="s">
        <v>93</v>
      </c>
      <c r="M698" t="s">
        <v>94</v>
      </c>
      <c r="N698" t="s">
        <v>318</v>
      </c>
      <c r="O698" t="s">
        <v>319</v>
      </c>
      <c r="S698" t="s">
        <v>320</v>
      </c>
      <c r="U698" s="6" t="s">
        <v>321</v>
      </c>
      <c r="AF698" t="s">
        <v>2162</v>
      </c>
      <c r="AG698" t="s">
        <v>2526</v>
      </c>
      <c r="AI698">
        <v>1</v>
      </c>
      <c r="AJ698" t="s">
        <v>335</v>
      </c>
      <c r="AK698" t="s">
        <v>2425</v>
      </c>
      <c r="AM698" t="s">
        <v>106</v>
      </c>
      <c r="AN698" t="s">
        <v>107</v>
      </c>
      <c r="AP698" t="s">
        <v>108</v>
      </c>
      <c r="AQ698" s="6" t="s">
        <v>2527</v>
      </c>
      <c r="AR698" s="6"/>
      <c r="AT698" t="s">
        <v>110</v>
      </c>
      <c r="AY698" t="s">
        <v>2164</v>
      </c>
      <c r="BA698" t="s">
        <v>113</v>
      </c>
      <c r="BB698">
        <v>24</v>
      </c>
      <c r="BC698" t="s">
        <v>114</v>
      </c>
      <c r="BD698" t="s">
        <v>115</v>
      </c>
      <c r="BF698">
        <v>2017</v>
      </c>
      <c r="BG698">
        <v>4</v>
      </c>
      <c r="BH698">
        <v>4</v>
      </c>
      <c r="BI698" t="s">
        <v>2165</v>
      </c>
      <c r="BM698" t="s">
        <v>2166</v>
      </c>
      <c r="BN698" t="s">
        <v>118</v>
      </c>
      <c r="BO698" t="s">
        <v>136</v>
      </c>
      <c r="BP698" t="s">
        <v>120</v>
      </c>
      <c r="BQ698" t="s">
        <v>121</v>
      </c>
      <c r="BR698" t="s">
        <v>122</v>
      </c>
      <c r="BT698" t="s">
        <v>1907</v>
      </c>
      <c r="BU698" t="s">
        <v>1907</v>
      </c>
      <c r="BV698" t="s">
        <v>2167</v>
      </c>
      <c r="BZ698" t="s">
        <v>2168</v>
      </c>
      <c r="CA698" t="s">
        <v>2169</v>
      </c>
      <c r="CB698">
        <v>33.946019999999997</v>
      </c>
      <c r="CC698">
        <v>-120.10871</v>
      </c>
      <c r="CD698" t="s">
        <v>127</v>
      </c>
      <c r="CF698" t="s">
        <v>128</v>
      </c>
      <c r="CG698">
        <v>43958</v>
      </c>
      <c r="CI698" t="s">
        <v>129</v>
      </c>
      <c r="CJ698" t="s">
        <v>130</v>
      </c>
      <c r="CK698" t="s">
        <v>2170</v>
      </c>
    </row>
    <row r="699" spans="1:89">
      <c r="A699" t="str">
        <f>CONCATENATE(AP699,"_",AQ699)</f>
        <v>SBBG-SR_000698</v>
      </c>
      <c r="B699" t="s">
        <v>658</v>
      </c>
      <c r="C699" t="s">
        <v>2511</v>
      </c>
      <c r="E699" t="s">
        <v>90</v>
      </c>
      <c r="F699" t="s">
        <v>91</v>
      </c>
      <c r="H699" t="s">
        <v>92</v>
      </c>
      <c r="I699" t="s">
        <v>93</v>
      </c>
      <c r="M699" t="s">
        <v>94</v>
      </c>
      <c r="N699" t="s">
        <v>318</v>
      </c>
      <c r="O699" t="s">
        <v>319</v>
      </c>
      <c r="S699" t="s">
        <v>320</v>
      </c>
      <c r="U699" t="s">
        <v>1698</v>
      </c>
      <c r="AF699" t="s">
        <v>2162</v>
      </c>
      <c r="AG699" t="s">
        <v>2528</v>
      </c>
      <c r="AH699" s="52" t="s">
        <v>2529</v>
      </c>
      <c r="AI699">
        <v>14</v>
      </c>
      <c r="AJ699" t="s">
        <v>2516</v>
      </c>
      <c r="AK699" t="s">
        <v>2425</v>
      </c>
      <c r="AM699" t="s">
        <v>106</v>
      </c>
      <c r="AN699" t="s">
        <v>107</v>
      </c>
      <c r="AP699" t="s">
        <v>108</v>
      </c>
      <c r="AQ699" s="6" t="s">
        <v>2530</v>
      </c>
      <c r="AR699" s="6"/>
      <c r="AT699" t="s">
        <v>110</v>
      </c>
      <c r="AY699" t="s">
        <v>2164</v>
      </c>
      <c r="BA699" t="s">
        <v>113</v>
      </c>
      <c r="BB699">
        <v>24</v>
      </c>
      <c r="BC699" t="s">
        <v>114</v>
      </c>
      <c r="BD699" t="s">
        <v>115</v>
      </c>
      <c r="BF699">
        <v>2017</v>
      </c>
      <c r="BG699">
        <v>4</v>
      </c>
      <c r="BH699">
        <v>4</v>
      </c>
      <c r="BI699" t="s">
        <v>2165</v>
      </c>
      <c r="BM699" t="s">
        <v>2166</v>
      </c>
      <c r="BN699" t="s">
        <v>118</v>
      </c>
      <c r="BO699" t="s">
        <v>136</v>
      </c>
      <c r="BP699" t="s">
        <v>120</v>
      </c>
      <c r="BQ699" t="s">
        <v>121</v>
      </c>
      <c r="BR699" t="s">
        <v>122</v>
      </c>
      <c r="BT699" t="s">
        <v>1907</v>
      </c>
      <c r="BU699" t="s">
        <v>1907</v>
      </c>
      <c r="BV699" t="s">
        <v>2167</v>
      </c>
      <c r="BZ699" t="s">
        <v>2168</v>
      </c>
      <c r="CA699" t="s">
        <v>2169</v>
      </c>
      <c r="CB699">
        <v>33.946019999999997</v>
      </c>
      <c r="CC699">
        <v>-120.10871</v>
      </c>
      <c r="CD699" t="s">
        <v>127</v>
      </c>
      <c r="CF699" t="s">
        <v>128</v>
      </c>
      <c r="CG699">
        <v>43958</v>
      </c>
      <c r="CI699" t="s">
        <v>129</v>
      </c>
      <c r="CJ699" t="s">
        <v>130</v>
      </c>
      <c r="CK699" t="s">
        <v>2170</v>
      </c>
    </row>
    <row r="700" spans="1:89">
      <c r="A700" t="str">
        <f>CONCATENATE(AP700,"_",AQ700)</f>
        <v>SBBG-SR_000699</v>
      </c>
      <c r="B700" t="s">
        <v>2531</v>
      </c>
      <c r="C700" t="s">
        <v>2532</v>
      </c>
      <c r="E700" t="s">
        <v>90</v>
      </c>
      <c r="F700" t="s">
        <v>91</v>
      </c>
      <c r="H700" t="s">
        <v>92</v>
      </c>
      <c r="I700" t="s">
        <v>93</v>
      </c>
      <c r="M700" t="s">
        <v>94</v>
      </c>
      <c r="N700" t="s">
        <v>318</v>
      </c>
      <c r="O700" t="s">
        <v>319</v>
      </c>
      <c r="S700" t="s">
        <v>320</v>
      </c>
      <c r="U700" t="s">
        <v>1698</v>
      </c>
      <c r="AF700" t="s">
        <v>2162</v>
      </c>
      <c r="AG700" t="s">
        <v>2533</v>
      </c>
      <c r="AI700">
        <v>1</v>
      </c>
      <c r="AJ700" t="s">
        <v>330</v>
      </c>
      <c r="AK700" t="s">
        <v>2425</v>
      </c>
      <c r="AM700" t="s">
        <v>106</v>
      </c>
      <c r="AN700" t="s">
        <v>107</v>
      </c>
      <c r="AP700" t="s">
        <v>108</v>
      </c>
      <c r="AQ700" s="6" t="s">
        <v>2534</v>
      </c>
      <c r="AR700" s="6"/>
      <c r="AT700" t="s">
        <v>110</v>
      </c>
      <c r="AY700" t="s">
        <v>2164</v>
      </c>
      <c r="BA700" t="s">
        <v>113</v>
      </c>
      <c r="BB700">
        <v>24</v>
      </c>
      <c r="BC700" t="s">
        <v>114</v>
      </c>
      <c r="BD700" t="s">
        <v>115</v>
      </c>
      <c r="BF700">
        <v>2017</v>
      </c>
      <c r="BG700">
        <v>4</v>
      </c>
      <c r="BH700">
        <v>4</v>
      </c>
      <c r="BI700" t="s">
        <v>2165</v>
      </c>
      <c r="BM700" t="s">
        <v>2166</v>
      </c>
      <c r="BN700" t="s">
        <v>118</v>
      </c>
      <c r="BO700" t="s">
        <v>136</v>
      </c>
      <c r="BP700" t="s">
        <v>120</v>
      </c>
      <c r="BQ700" t="s">
        <v>121</v>
      </c>
      <c r="BR700" t="s">
        <v>122</v>
      </c>
      <c r="BT700" t="s">
        <v>1907</v>
      </c>
      <c r="BU700" t="s">
        <v>1907</v>
      </c>
      <c r="BV700" t="s">
        <v>2167</v>
      </c>
      <c r="BZ700" t="s">
        <v>2168</v>
      </c>
      <c r="CA700" t="s">
        <v>2169</v>
      </c>
      <c r="CB700">
        <v>33.946019999999997</v>
      </c>
      <c r="CC700">
        <v>-120.10871</v>
      </c>
      <c r="CD700" t="s">
        <v>127</v>
      </c>
      <c r="CF700" t="s">
        <v>128</v>
      </c>
      <c r="CG700">
        <v>43958</v>
      </c>
      <c r="CI700" t="s">
        <v>129</v>
      </c>
      <c r="CJ700" t="s">
        <v>130</v>
      </c>
      <c r="CK700" t="s">
        <v>2170</v>
      </c>
    </row>
    <row r="701" spans="1:89" s="15" customFormat="1">
      <c r="A701" s="15" t="str">
        <f>CONCATENATE(AP701,"_",AQ701)</f>
        <v>SBBG-SR_000700</v>
      </c>
      <c r="B701" s="15" t="s">
        <v>2535</v>
      </c>
      <c r="C701" s="15" t="s">
        <v>2536</v>
      </c>
      <c r="D701"/>
      <c r="E701" s="15" t="s">
        <v>90</v>
      </c>
      <c r="F701" s="15" t="s">
        <v>91</v>
      </c>
      <c r="H701" s="15" t="s">
        <v>92</v>
      </c>
      <c r="I701" s="15" t="s">
        <v>93</v>
      </c>
      <c r="M701" s="15" t="s">
        <v>94</v>
      </c>
      <c r="N701" s="15" t="s">
        <v>318</v>
      </c>
      <c r="O701" s="15" t="s">
        <v>319</v>
      </c>
      <c r="S701" s="15" t="s">
        <v>320</v>
      </c>
      <c r="U701" s="15" t="s">
        <v>1698</v>
      </c>
      <c r="AF701" s="15" t="s">
        <v>2162</v>
      </c>
      <c r="AG701" s="15" t="s">
        <v>2533</v>
      </c>
      <c r="AH701" s="53" t="s">
        <v>2537</v>
      </c>
      <c r="AI701" s="15">
        <v>1</v>
      </c>
      <c r="AJ701" s="15" t="s">
        <v>330</v>
      </c>
      <c r="AK701" s="15" t="s">
        <v>2425</v>
      </c>
      <c r="AM701" t="s">
        <v>106</v>
      </c>
      <c r="AN701" t="s">
        <v>107</v>
      </c>
      <c r="AP701" s="15" t="s">
        <v>108</v>
      </c>
      <c r="AQ701" s="16" t="s">
        <v>2538</v>
      </c>
      <c r="AR701" s="16"/>
      <c r="AT701" s="15" t="s">
        <v>110</v>
      </c>
      <c r="AY701" s="15" t="s">
        <v>2164</v>
      </c>
      <c r="BA701" s="15" t="s">
        <v>113</v>
      </c>
      <c r="BB701" s="15">
        <v>24</v>
      </c>
      <c r="BC701" s="15" t="s">
        <v>114</v>
      </c>
      <c r="BD701" s="15" t="s">
        <v>115</v>
      </c>
      <c r="BF701" s="15">
        <v>2017</v>
      </c>
      <c r="BG701" s="15">
        <v>4</v>
      </c>
      <c r="BH701" s="15">
        <v>4</v>
      </c>
      <c r="BI701" s="15" t="s">
        <v>2165</v>
      </c>
      <c r="BM701" s="15" t="s">
        <v>2166</v>
      </c>
      <c r="BN701" s="15" t="s">
        <v>118</v>
      </c>
      <c r="BO701" t="s">
        <v>136</v>
      </c>
      <c r="BP701" s="15" t="s">
        <v>120</v>
      </c>
      <c r="BQ701" s="15" t="s">
        <v>121</v>
      </c>
      <c r="BR701" s="15" t="s">
        <v>122</v>
      </c>
      <c r="BT701" s="15" t="s">
        <v>1907</v>
      </c>
      <c r="BU701" s="15" t="s">
        <v>1907</v>
      </c>
      <c r="BV701" s="15" t="s">
        <v>2167</v>
      </c>
      <c r="BZ701" s="15" t="s">
        <v>2168</v>
      </c>
      <c r="CA701" s="15" t="s">
        <v>2169</v>
      </c>
      <c r="CB701" s="15">
        <v>33.946019999999997</v>
      </c>
      <c r="CC701" s="15">
        <v>-120.10871</v>
      </c>
      <c r="CD701" s="15" t="s">
        <v>127</v>
      </c>
      <c r="CF701" s="15" t="s">
        <v>128</v>
      </c>
      <c r="CG701" s="15">
        <v>43958</v>
      </c>
      <c r="CI701" s="15" t="s">
        <v>129</v>
      </c>
      <c r="CJ701" s="15" t="s">
        <v>130</v>
      </c>
      <c r="CK701" s="15" t="s">
        <v>2170</v>
      </c>
    </row>
    <row r="702" spans="1:89">
      <c r="A702" t="str">
        <f>CONCATENATE(AP702,"_",AQ702)</f>
        <v>SBBG-SR_000701</v>
      </c>
      <c r="B702" t="s">
        <v>658</v>
      </c>
      <c r="C702" t="s">
        <v>434</v>
      </c>
      <c r="E702" t="s">
        <v>90</v>
      </c>
      <c r="F702" t="s">
        <v>91</v>
      </c>
      <c r="H702" t="s">
        <v>92</v>
      </c>
      <c r="I702" t="s">
        <v>93</v>
      </c>
      <c r="M702" t="s">
        <v>138</v>
      </c>
      <c r="N702" t="s">
        <v>139</v>
      </c>
      <c r="O702" t="s">
        <v>140</v>
      </c>
      <c r="S702" t="s">
        <v>141</v>
      </c>
      <c r="U702" t="s">
        <v>142</v>
      </c>
      <c r="V702" t="s">
        <v>143</v>
      </c>
      <c r="X702" t="s">
        <v>144</v>
      </c>
      <c r="Z702" t="s">
        <v>435</v>
      </c>
      <c r="AA702" t="s">
        <v>436</v>
      </c>
      <c r="AF702" t="s">
        <v>2162</v>
      </c>
      <c r="AG702" t="s">
        <v>1436</v>
      </c>
      <c r="AI702">
        <v>3</v>
      </c>
      <c r="AJ702" t="s">
        <v>104</v>
      </c>
      <c r="AK702" t="s">
        <v>2425</v>
      </c>
      <c r="AM702" t="s">
        <v>106</v>
      </c>
      <c r="AN702" t="s">
        <v>107</v>
      </c>
      <c r="AP702" t="s">
        <v>108</v>
      </c>
      <c r="AQ702" s="6" t="s">
        <v>2539</v>
      </c>
      <c r="AR702" s="6"/>
      <c r="AT702" t="s">
        <v>110</v>
      </c>
      <c r="AY702" t="s">
        <v>112</v>
      </c>
      <c r="BA702" t="s">
        <v>113</v>
      </c>
      <c r="BB702">
        <v>24</v>
      </c>
      <c r="BC702" t="s">
        <v>114</v>
      </c>
      <c r="BD702" t="s">
        <v>115</v>
      </c>
      <c r="BF702">
        <v>2017</v>
      </c>
      <c r="BG702">
        <v>4</v>
      </c>
      <c r="BH702">
        <v>5</v>
      </c>
      <c r="BI702" t="s">
        <v>116</v>
      </c>
      <c r="BM702" t="s">
        <v>117</v>
      </c>
      <c r="BN702" t="s">
        <v>118</v>
      </c>
      <c r="BO702" t="s">
        <v>136</v>
      </c>
      <c r="BP702" t="s">
        <v>120</v>
      </c>
      <c r="BQ702" t="s">
        <v>121</v>
      </c>
      <c r="BR702" t="s">
        <v>122</v>
      </c>
      <c r="BT702" t="s">
        <v>123</v>
      </c>
      <c r="BV702" t="s">
        <v>124</v>
      </c>
      <c r="BZ702" t="s">
        <v>125</v>
      </c>
      <c r="CA702" t="s">
        <v>126</v>
      </c>
      <c r="CB702" s="3">
        <v>33.945790000000002</v>
      </c>
      <c r="CC702" s="3">
        <v>-120.11787</v>
      </c>
      <c r="CD702" t="s">
        <v>127</v>
      </c>
      <c r="CF702" t="s">
        <v>128</v>
      </c>
      <c r="CG702" s="4">
        <v>43958</v>
      </c>
      <c r="CI702" t="s">
        <v>129</v>
      </c>
      <c r="CJ702" s="9" t="s">
        <v>130</v>
      </c>
    </row>
    <row r="703" spans="1:89" s="67" customFormat="1">
      <c r="A703" s="67" t="str">
        <f>CONCATENATE(AP703,"_",AQ703)</f>
        <v>SBBG-SR_000702</v>
      </c>
      <c r="B703" t="s">
        <v>658</v>
      </c>
      <c r="C703" t="s">
        <v>590</v>
      </c>
      <c r="D703"/>
      <c r="E703" t="s">
        <v>90</v>
      </c>
      <c r="F703" t="s">
        <v>91</v>
      </c>
      <c r="G703"/>
      <c r="H703" t="s">
        <v>92</v>
      </c>
      <c r="I703" t="s">
        <v>93</v>
      </c>
      <c r="J703"/>
      <c r="K703"/>
      <c r="L703"/>
      <c r="M703" t="s">
        <v>94</v>
      </c>
      <c r="N703" t="s">
        <v>318</v>
      </c>
      <c r="O703" t="s">
        <v>319</v>
      </c>
      <c r="P703"/>
      <c r="Q703"/>
      <c r="R703"/>
      <c r="S703" t="s">
        <v>320</v>
      </c>
      <c r="T703"/>
      <c r="U703" t="s">
        <v>1698</v>
      </c>
      <c r="V703"/>
      <c r="W703"/>
      <c r="X703"/>
      <c r="Y703"/>
      <c r="Z703"/>
      <c r="AA703"/>
      <c r="AB703"/>
      <c r="AC703"/>
      <c r="AD703"/>
      <c r="AE703"/>
      <c r="AF703" t="s">
        <v>294</v>
      </c>
      <c r="AG703" t="s">
        <v>2503</v>
      </c>
      <c r="AH703" s="52"/>
      <c r="AI703" s="67">
        <v>3</v>
      </c>
      <c r="AM703" s="67" t="s">
        <v>106</v>
      </c>
      <c r="AN703" t="s">
        <v>107</v>
      </c>
      <c r="AO703"/>
      <c r="AP703" t="s">
        <v>108</v>
      </c>
      <c r="AQ703" s="6" t="s">
        <v>2540</v>
      </c>
      <c r="AR703" s="6"/>
      <c r="AS703"/>
      <c r="AT703" t="s">
        <v>110</v>
      </c>
      <c r="AU703"/>
      <c r="AV703"/>
      <c r="AW703"/>
      <c r="AX703"/>
      <c r="AY703" t="s">
        <v>1156</v>
      </c>
      <c r="AZ703"/>
      <c r="BA703" t="s">
        <v>113</v>
      </c>
      <c r="BB703">
        <v>24</v>
      </c>
      <c r="BC703" t="s">
        <v>114</v>
      </c>
      <c r="BD703" t="s">
        <v>115</v>
      </c>
      <c r="BE703"/>
      <c r="BF703">
        <v>2017</v>
      </c>
      <c r="BG703">
        <v>4</v>
      </c>
      <c r="BH703">
        <v>4</v>
      </c>
      <c r="BI703" t="s">
        <v>1157</v>
      </c>
      <c r="BJ703"/>
      <c r="BK703"/>
      <c r="BL703"/>
      <c r="BM703" t="s">
        <v>1158</v>
      </c>
      <c r="BN703" t="s">
        <v>118</v>
      </c>
      <c r="BO703" t="s">
        <v>136</v>
      </c>
      <c r="BP703" t="s">
        <v>120</v>
      </c>
      <c r="BQ703" t="s">
        <v>121</v>
      </c>
      <c r="BR703" t="s">
        <v>122</v>
      </c>
      <c r="BS703"/>
      <c r="BT703" t="s">
        <v>123</v>
      </c>
      <c r="BU703"/>
      <c r="BV703" t="s">
        <v>381</v>
      </c>
      <c r="BW703"/>
      <c r="BX703"/>
      <c r="BY703"/>
      <c r="BZ703" t="s">
        <v>1159</v>
      </c>
      <c r="CA703" t="s">
        <v>1160</v>
      </c>
      <c r="CB703" s="3">
        <v>33.951030000000003</v>
      </c>
      <c r="CC703" s="3">
        <v>-120.10901</v>
      </c>
      <c r="CD703" t="s">
        <v>127</v>
      </c>
      <c r="CE703"/>
      <c r="CF703" t="s">
        <v>128</v>
      </c>
      <c r="CG703" s="4">
        <v>43958</v>
      </c>
      <c r="CH703"/>
      <c r="CI703" t="s">
        <v>129</v>
      </c>
      <c r="CJ703" s="9" t="s">
        <v>130</v>
      </c>
    </row>
    <row r="704" spans="1:89">
      <c r="A704" t="str">
        <f>CONCATENATE(AP704,"_",AQ704)</f>
        <v>SBBG-SR_000703</v>
      </c>
      <c r="B704" t="s">
        <v>658</v>
      </c>
      <c r="C704" t="s">
        <v>600</v>
      </c>
      <c r="E704" t="s">
        <v>90</v>
      </c>
      <c r="F704" t="s">
        <v>91</v>
      </c>
      <c r="H704" t="s">
        <v>92</v>
      </c>
      <c r="I704" t="s">
        <v>93</v>
      </c>
      <c r="M704" t="s">
        <v>94</v>
      </c>
      <c r="N704" t="s">
        <v>318</v>
      </c>
      <c r="O704" t="s">
        <v>319</v>
      </c>
      <c r="S704" t="s">
        <v>320</v>
      </c>
      <c r="U704" t="s">
        <v>1698</v>
      </c>
      <c r="AF704" t="s">
        <v>2162</v>
      </c>
      <c r="AG704" t="s">
        <v>2470</v>
      </c>
      <c r="AH704" s="52" t="s">
        <v>2471</v>
      </c>
      <c r="AI704">
        <v>2</v>
      </c>
      <c r="AJ704" t="s">
        <v>164</v>
      </c>
      <c r="AK704" t="s">
        <v>2425</v>
      </c>
      <c r="AM704" t="s">
        <v>106</v>
      </c>
      <c r="AN704" t="s">
        <v>107</v>
      </c>
      <c r="AP704" t="s">
        <v>108</v>
      </c>
      <c r="AQ704" s="6" t="s">
        <v>2541</v>
      </c>
      <c r="AR704" s="6"/>
      <c r="AT704" t="s">
        <v>110</v>
      </c>
      <c r="AY704" t="s">
        <v>112</v>
      </c>
      <c r="BA704" t="s">
        <v>113</v>
      </c>
      <c r="BB704">
        <v>24</v>
      </c>
      <c r="BC704" t="s">
        <v>114</v>
      </c>
      <c r="BD704" t="s">
        <v>115</v>
      </c>
      <c r="BF704">
        <v>2017</v>
      </c>
      <c r="BG704">
        <v>4</v>
      </c>
      <c r="BH704">
        <v>5</v>
      </c>
      <c r="BI704" t="s">
        <v>116</v>
      </c>
      <c r="BM704" t="s">
        <v>117</v>
      </c>
      <c r="BN704" t="s">
        <v>118</v>
      </c>
      <c r="BO704" t="s">
        <v>136</v>
      </c>
      <c r="BP704" t="s">
        <v>120</v>
      </c>
      <c r="BQ704" t="s">
        <v>121</v>
      </c>
      <c r="BR704" t="s">
        <v>122</v>
      </c>
      <c r="BT704" t="s">
        <v>123</v>
      </c>
      <c r="BV704" t="s">
        <v>124</v>
      </c>
      <c r="BZ704" t="s">
        <v>125</v>
      </c>
      <c r="CA704" t="s">
        <v>126</v>
      </c>
      <c r="CB704" s="3">
        <v>33.945790000000002</v>
      </c>
      <c r="CC704" s="3">
        <v>-120.11787</v>
      </c>
      <c r="CD704" t="s">
        <v>127</v>
      </c>
      <c r="CF704" t="s">
        <v>128</v>
      </c>
      <c r="CG704" s="4">
        <v>43958</v>
      </c>
      <c r="CI704" t="s">
        <v>129</v>
      </c>
      <c r="CJ704" s="9" t="s">
        <v>130</v>
      </c>
    </row>
    <row r="705" spans="1:89">
      <c r="A705" t="str">
        <f>CONCATENATE(AP705,"_",AQ705)</f>
        <v>SBBG-SR_000704</v>
      </c>
      <c r="B705" t="s">
        <v>658</v>
      </c>
      <c r="C705" t="s">
        <v>317</v>
      </c>
      <c r="E705" t="s">
        <v>90</v>
      </c>
      <c r="F705" t="s">
        <v>91</v>
      </c>
      <c r="H705" t="s">
        <v>92</v>
      </c>
      <c r="I705" t="s">
        <v>93</v>
      </c>
      <c r="M705" t="s">
        <v>94</v>
      </c>
      <c r="N705" t="s">
        <v>318</v>
      </c>
      <c r="O705" t="s">
        <v>319</v>
      </c>
      <c r="S705" t="s">
        <v>320</v>
      </c>
      <c r="U705" t="s">
        <v>321</v>
      </c>
      <c r="AF705" t="s">
        <v>1294</v>
      </c>
      <c r="AG705" t="s">
        <v>1295</v>
      </c>
      <c r="AH705" s="58"/>
      <c r="AI705" s="33">
        <v>1</v>
      </c>
      <c r="AK705" t="s">
        <v>1354</v>
      </c>
      <c r="AM705" t="s">
        <v>106</v>
      </c>
      <c r="AN705" t="s">
        <v>107</v>
      </c>
      <c r="AP705" t="s">
        <v>108</v>
      </c>
      <c r="AQ705" s="6" t="s">
        <v>2542</v>
      </c>
      <c r="AR705" s="6"/>
      <c r="AT705" t="s">
        <v>110</v>
      </c>
      <c r="AY705" t="s">
        <v>378</v>
      </c>
      <c r="BA705" t="s">
        <v>113</v>
      </c>
      <c r="BB705">
        <v>24</v>
      </c>
      <c r="BC705" t="s">
        <v>114</v>
      </c>
      <c r="BD705" t="s">
        <v>115</v>
      </c>
      <c r="BF705">
        <v>2017</v>
      </c>
      <c r="BG705">
        <v>4</v>
      </c>
      <c r="BH705">
        <v>5</v>
      </c>
      <c r="BI705" t="s">
        <v>379</v>
      </c>
      <c r="BM705" t="s">
        <v>380</v>
      </c>
      <c r="BN705" t="s">
        <v>118</v>
      </c>
      <c r="BO705" t="s">
        <v>136</v>
      </c>
      <c r="BP705" t="s">
        <v>120</v>
      </c>
      <c r="BQ705" t="s">
        <v>121</v>
      </c>
      <c r="BR705" t="s">
        <v>122</v>
      </c>
      <c r="BT705" t="s">
        <v>123</v>
      </c>
      <c r="BV705" t="s">
        <v>381</v>
      </c>
      <c r="BZ705" s="5" t="s">
        <v>382</v>
      </c>
      <c r="CA705" s="5" t="s">
        <v>383</v>
      </c>
      <c r="CB705" s="3">
        <v>33.94567</v>
      </c>
      <c r="CC705" s="3">
        <v>-120.11790000000001</v>
      </c>
      <c r="CD705" t="s">
        <v>127</v>
      </c>
      <c r="CF705" t="s">
        <v>128</v>
      </c>
      <c r="CG705" s="4">
        <v>43958</v>
      </c>
      <c r="CI705" t="s">
        <v>129</v>
      </c>
      <c r="CJ705" s="9" t="s">
        <v>130</v>
      </c>
      <c r="CK705" t="s">
        <v>2170</v>
      </c>
    </row>
    <row r="706" spans="1:89">
      <c r="A706" t="str">
        <f>CONCATENATE(AP706,"_",AQ706)</f>
        <v>SBBG-SR_000705</v>
      </c>
      <c r="B706" t="s">
        <v>658</v>
      </c>
      <c r="C706" t="s">
        <v>298</v>
      </c>
      <c r="E706" t="s">
        <v>90</v>
      </c>
      <c r="F706" t="s">
        <v>91</v>
      </c>
      <c r="H706" t="s">
        <v>92</v>
      </c>
      <c r="I706" t="s">
        <v>93</v>
      </c>
      <c r="M706" t="s">
        <v>299</v>
      </c>
      <c r="N706" t="s">
        <v>300</v>
      </c>
      <c r="U706" t="s">
        <v>301</v>
      </c>
      <c r="AF706" t="s">
        <v>294</v>
      </c>
      <c r="AG706" t="s">
        <v>1411</v>
      </c>
      <c r="AI706" s="33">
        <v>1</v>
      </c>
      <c r="AK706" t="s">
        <v>2425</v>
      </c>
      <c r="AM706" t="s">
        <v>106</v>
      </c>
      <c r="AN706" t="s">
        <v>107</v>
      </c>
      <c r="AP706" t="s">
        <v>108</v>
      </c>
      <c r="AQ706" s="6" t="s">
        <v>2543</v>
      </c>
      <c r="AR706" s="6"/>
      <c r="AT706" t="s">
        <v>110</v>
      </c>
      <c r="AY706" t="s">
        <v>378</v>
      </c>
      <c r="BA706" t="s">
        <v>113</v>
      </c>
      <c r="BB706">
        <v>24</v>
      </c>
      <c r="BC706" t="s">
        <v>114</v>
      </c>
      <c r="BD706" t="s">
        <v>115</v>
      </c>
      <c r="BF706">
        <v>2017</v>
      </c>
      <c r="BG706">
        <v>4</v>
      </c>
      <c r="BH706">
        <v>5</v>
      </c>
      <c r="BI706" t="s">
        <v>379</v>
      </c>
      <c r="BM706" t="s">
        <v>380</v>
      </c>
      <c r="BN706" t="s">
        <v>118</v>
      </c>
      <c r="BO706" t="s">
        <v>136</v>
      </c>
      <c r="BP706" t="s">
        <v>120</v>
      </c>
      <c r="BQ706" t="s">
        <v>121</v>
      </c>
      <c r="BR706" t="s">
        <v>122</v>
      </c>
      <c r="BT706" t="s">
        <v>123</v>
      </c>
      <c r="BV706" t="s">
        <v>381</v>
      </c>
      <c r="BZ706" s="5" t="s">
        <v>382</v>
      </c>
      <c r="CA706" s="5" t="s">
        <v>383</v>
      </c>
      <c r="CB706" s="3">
        <v>33.94567</v>
      </c>
      <c r="CC706" s="3">
        <v>-120.11790000000001</v>
      </c>
      <c r="CD706" t="s">
        <v>127</v>
      </c>
      <c r="CF706" t="s">
        <v>128</v>
      </c>
      <c r="CG706" s="4">
        <v>43958</v>
      </c>
      <c r="CI706" t="s">
        <v>129</v>
      </c>
      <c r="CJ706" s="9" t="s">
        <v>130</v>
      </c>
    </row>
    <row r="707" spans="1:89">
      <c r="A707" t="str">
        <f>CONCATENATE(AP707,"_",AQ707)</f>
        <v>SBBG-SR_000706</v>
      </c>
      <c r="B707" t="s">
        <v>658</v>
      </c>
      <c r="C707" t="s">
        <v>305</v>
      </c>
      <c r="E707" t="s">
        <v>90</v>
      </c>
      <c r="F707" t="s">
        <v>91</v>
      </c>
      <c r="H707" t="s">
        <v>92</v>
      </c>
      <c r="I707" t="s">
        <v>93</v>
      </c>
      <c r="M707" t="s">
        <v>299</v>
      </c>
      <c r="N707" t="s">
        <v>300</v>
      </c>
      <c r="U707" t="s">
        <v>301</v>
      </c>
      <c r="AF707" t="s">
        <v>294</v>
      </c>
      <c r="AG707" t="s">
        <v>1879</v>
      </c>
      <c r="AI707" s="33">
        <v>9</v>
      </c>
      <c r="AK707" t="s">
        <v>2425</v>
      </c>
      <c r="AM707" t="s">
        <v>106</v>
      </c>
      <c r="AN707" t="s">
        <v>107</v>
      </c>
      <c r="AP707" t="s">
        <v>108</v>
      </c>
      <c r="AQ707" s="6" t="s">
        <v>2544</v>
      </c>
      <c r="AR707" s="6"/>
      <c r="AT707" t="s">
        <v>110</v>
      </c>
      <c r="AY707" t="s">
        <v>378</v>
      </c>
      <c r="BA707" t="s">
        <v>113</v>
      </c>
      <c r="BB707">
        <v>24</v>
      </c>
      <c r="BC707" t="s">
        <v>114</v>
      </c>
      <c r="BD707" t="s">
        <v>115</v>
      </c>
      <c r="BF707">
        <v>2017</v>
      </c>
      <c r="BG707">
        <v>4</v>
      </c>
      <c r="BH707">
        <v>5</v>
      </c>
      <c r="BI707" t="s">
        <v>379</v>
      </c>
      <c r="BM707" t="s">
        <v>380</v>
      </c>
      <c r="BN707" t="s">
        <v>118</v>
      </c>
      <c r="BO707" t="s">
        <v>136</v>
      </c>
      <c r="BP707" t="s">
        <v>120</v>
      </c>
      <c r="BQ707" t="s">
        <v>121</v>
      </c>
      <c r="BR707" t="s">
        <v>122</v>
      </c>
      <c r="BT707" t="s">
        <v>123</v>
      </c>
      <c r="BV707" t="s">
        <v>381</v>
      </c>
      <c r="BZ707" s="5" t="s">
        <v>382</v>
      </c>
      <c r="CA707" s="5" t="s">
        <v>383</v>
      </c>
      <c r="CB707" s="3">
        <v>33.94567</v>
      </c>
      <c r="CC707" s="3">
        <v>-120.11790000000001</v>
      </c>
      <c r="CD707" t="s">
        <v>127</v>
      </c>
      <c r="CF707" t="s">
        <v>128</v>
      </c>
      <c r="CG707" s="4">
        <v>43958</v>
      </c>
      <c r="CI707" t="s">
        <v>129</v>
      </c>
      <c r="CJ707" s="9" t="s">
        <v>130</v>
      </c>
    </row>
    <row r="708" spans="1:89">
      <c r="A708" t="str">
        <f>CONCATENATE(AP708,"_",AQ708)</f>
        <v>SBBG-SR_000707</v>
      </c>
      <c r="B708" t="s">
        <v>658</v>
      </c>
      <c r="C708" t="s">
        <v>244</v>
      </c>
      <c r="E708" t="s">
        <v>90</v>
      </c>
      <c r="F708" t="s">
        <v>91</v>
      </c>
      <c r="H708" t="s">
        <v>245</v>
      </c>
      <c r="I708" t="s">
        <v>246</v>
      </c>
      <c r="M708" t="s">
        <v>247</v>
      </c>
      <c r="S708" t="s">
        <v>248</v>
      </c>
      <c r="U708" t="s">
        <v>249</v>
      </c>
      <c r="AF708" t="s">
        <v>1280</v>
      </c>
      <c r="AG708" t="s">
        <v>2545</v>
      </c>
      <c r="AI708" s="33">
        <v>53</v>
      </c>
      <c r="AM708" t="s">
        <v>106</v>
      </c>
      <c r="AN708" t="s">
        <v>107</v>
      </c>
      <c r="AP708" t="s">
        <v>108</v>
      </c>
      <c r="AQ708" s="6" t="s">
        <v>2546</v>
      </c>
      <c r="AR708" s="6"/>
      <c r="AT708" t="s">
        <v>110</v>
      </c>
      <c r="AY708" t="s">
        <v>378</v>
      </c>
      <c r="BA708" t="s">
        <v>113</v>
      </c>
      <c r="BB708">
        <v>24</v>
      </c>
      <c r="BC708" t="s">
        <v>114</v>
      </c>
      <c r="BD708" t="s">
        <v>115</v>
      </c>
      <c r="BF708">
        <v>2017</v>
      </c>
      <c r="BG708">
        <v>4</v>
      </c>
      <c r="BH708">
        <v>5</v>
      </c>
      <c r="BI708" t="s">
        <v>379</v>
      </c>
      <c r="BM708" t="s">
        <v>380</v>
      </c>
      <c r="BN708" t="s">
        <v>118</v>
      </c>
      <c r="BO708" t="s">
        <v>136</v>
      </c>
      <c r="BP708" t="s">
        <v>120</v>
      </c>
      <c r="BQ708" t="s">
        <v>121</v>
      </c>
      <c r="BR708" t="s">
        <v>122</v>
      </c>
      <c r="BT708" t="s">
        <v>123</v>
      </c>
      <c r="BV708" t="s">
        <v>381</v>
      </c>
      <c r="BZ708" s="5" t="s">
        <v>382</v>
      </c>
      <c r="CA708" s="5" t="s">
        <v>383</v>
      </c>
      <c r="CB708" s="3">
        <v>33.94567</v>
      </c>
      <c r="CC708" s="3">
        <v>-120.11790000000001</v>
      </c>
      <c r="CD708" t="s">
        <v>127</v>
      </c>
      <c r="CF708" t="s">
        <v>128</v>
      </c>
      <c r="CG708" s="4">
        <v>43958</v>
      </c>
      <c r="CI708" t="s">
        <v>129</v>
      </c>
      <c r="CJ708" s="9" t="s">
        <v>130</v>
      </c>
    </row>
    <row r="709" spans="1:89">
      <c r="A709" t="str">
        <f>CONCATENATE(AP709,"_",AQ709)</f>
        <v>SBBG-SR_000708</v>
      </c>
      <c r="B709" t="s">
        <v>658</v>
      </c>
      <c r="C709" t="s">
        <v>338</v>
      </c>
      <c r="E709" t="s">
        <v>90</v>
      </c>
      <c r="F709" t="s">
        <v>91</v>
      </c>
      <c r="H709" t="s">
        <v>245</v>
      </c>
      <c r="I709" t="s">
        <v>246</v>
      </c>
      <c r="M709" t="s">
        <v>247</v>
      </c>
      <c r="S709" t="s">
        <v>248</v>
      </c>
      <c r="U709" t="s">
        <v>339</v>
      </c>
      <c r="Z709" t="s">
        <v>340</v>
      </c>
      <c r="AB709" t="s">
        <v>341</v>
      </c>
      <c r="AD709" t="s">
        <v>342</v>
      </c>
      <c r="AF709" t="s">
        <v>294</v>
      </c>
      <c r="AG709" t="s">
        <v>2547</v>
      </c>
      <c r="AI709" s="33">
        <v>10</v>
      </c>
      <c r="AM709" t="s">
        <v>106</v>
      </c>
      <c r="AN709" t="s">
        <v>107</v>
      </c>
      <c r="AP709" t="s">
        <v>108</v>
      </c>
      <c r="AQ709" s="6" t="s">
        <v>2548</v>
      </c>
      <c r="AR709" s="6"/>
      <c r="AT709" t="s">
        <v>110</v>
      </c>
      <c r="AY709" t="s">
        <v>378</v>
      </c>
      <c r="BA709" t="s">
        <v>113</v>
      </c>
      <c r="BB709">
        <v>24</v>
      </c>
      <c r="BC709" t="s">
        <v>114</v>
      </c>
      <c r="BD709" t="s">
        <v>115</v>
      </c>
      <c r="BF709">
        <v>2017</v>
      </c>
      <c r="BG709">
        <v>4</v>
      </c>
      <c r="BH709">
        <v>5</v>
      </c>
      <c r="BI709" t="s">
        <v>379</v>
      </c>
      <c r="BM709" t="s">
        <v>380</v>
      </c>
      <c r="BN709" t="s">
        <v>118</v>
      </c>
      <c r="BO709" t="s">
        <v>136</v>
      </c>
      <c r="BP709" t="s">
        <v>120</v>
      </c>
      <c r="BQ709" t="s">
        <v>121</v>
      </c>
      <c r="BR709" t="s">
        <v>122</v>
      </c>
      <c r="BT709" t="s">
        <v>123</v>
      </c>
      <c r="BV709" t="s">
        <v>381</v>
      </c>
      <c r="BZ709" s="5" t="s">
        <v>382</v>
      </c>
      <c r="CA709" s="5" t="s">
        <v>383</v>
      </c>
      <c r="CB709" s="3">
        <v>33.94567</v>
      </c>
      <c r="CC709" s="3">
        <v>-120.11790000000001</v>
      </c>
      <c r="CD709" t="s">
        <v>127</v>
      </c>
      <c r="CF709" t="s">
        <v>128</v>
      </c>
      <c r="CG709" s="4">
        <v>43958</v>
      </c>
      <c r="CI709" t="s">
        <v>129</v>
      </c>
      <c r="CJ709" s="9" t="s">
        <v>130</v>
      </c>
    </row>
    <row r="710" spans="1:89">
      <c r="A710" t="str">
        <f>CONCATENATE(AP710,"_",AQ710)</f>
        <v>SBBG-SR_000709</v>
      </c>
      <c r="B710" t="s">
        <v>658</v>
      </c>
      <c r="C710" t="s">
        <v>355</v>
      </c>
      <c r="E710" t="s">
        <v>90</v>
      </c>
      <c r="F710" t="s">
        <v>91</v>
      </c>
      <c r="H710" t="s">
        <v>245</v>
      </c>
      <c r="I710" t="s">
        <v>246</v>
      </c>
      <c r="M710" t="s">
        <v>348</v>
      </c>
      <c r="S710" t="s">
        <v>356</v>
      </c>
      <c r="U710" t="s">
        <v>357</v>
      </c>
      <c r="Z710" t="s">
        <v>358</v>
      </c>
      <c r="AF710" t="s">
        <v>1280</v>
      </c>
      <c r="AG710" t="s">
        <v>2289</v>
      </c>
      <c r="AI710" s="33">
        <v>4</v>
      </c>
      <c r="AM710" t="s">
        <v>106</v>
      </c>
      <c r="AN710" t="s">
        <v>107</v>
      </c>
      <c r="AP710" t="s">
        <v>108</v>
      </c>
      <c r="AQ710" s="6" t="s">
        <v>2549</v>
      </c>
      <c r="AR710" s="6"/>
      <c r="AT710" t="s">
        <v>110</v>
      </c>
      <c r="AY710" t="s">
        <v>378</v>
      </c>
      <c r="BA710" t="s">
        <v>113</v>
      </c>
      <c r="BB710">
        <v>24</v>
      </c>
      <c r="BC710" t="s">
        <v>114</v>
      </c>
      <c r="BD710" t="s">
        <v>115</v>
      </c>
      <c r="BF710">
        <v>2017</v>
      </c>
      <c r="BG710">
        <v>4</v>
      </c>
      <c r="BH710">
        <v>5</v>
      </c>
      <c r="BI710" t="s">
        <v>379</v>
      </c>
      <c r="BM710" t="s">
        <v>380</v>
      </c>
      <c r="BN710" t="s">
        <v>118</v>
      </c>
      <c r="BO710" t="s">
        <v>136</v>
      </c>
      <c r="BP710" t="s">
        <v>120</v>
      </c>
      <c r="BQ710" t="s">
        <v>121</v>
      </c>
      <c r="BR710" t="s">
        <v>122</v>
      </c>
      <c r="BT710" t="s">
        <v>123</v>
      </c>
      <c r="BV710" t="s">
        <v>381</v>
      </c>
      <c r="BZ710" s="5" t="s">
        <v>382</v>
      </c>
      <c r="CA710" s="5" t="s">
        <v>383</v>
      </c>
      <c r="CB710" s="3">
        <v>33.94567</v>
      </c>
      <c r="CC710" s="3">
        <v>-120.11790000000001</v>
      </c>
      <c r="CD710" t="s">
        <v>127</v>
      </c>
      <c r="CF710" t="s">
        <v>128</v>
      </c>
      <c r="CG710" s="4">
        <v>43958</v>
      </c>
      <c r="CI710" t="s">
        <v>129</v>
      </c>
      <c r="CJ710" s="9" t="s">
        <v>130</v>
      </c>
    </row>
    <row r="711" spans="1:89">
      <c r="A711" t="str">
        <f>CONCATENATE(AP711,"_",AQ711)</f>
        <v>SBBG-SR_000710</v>
      </c>
      <c r="B711" t="s">
        <v>658</v>
      </c>
      <c r="C711" t="s">
        <v>347</v>
      </c>
      <c r="E711" t="s">
        <v>90</v>
      </c>
      <c r="F711" t="s">
        <v>91</v>
      </c>
      <c r="H711" t="s">
        <v>245</v>
      </c>
      <c r="I711" t="s">
        <v>246</v>
      </c>
      <c r="M711" t="s">
        <v>348</v>
      </c>
      <c r="S711" t="s">
        <v>349</v>
      </c>
      <c r="U711" t="s">
        <v>350</v>
      </c>
      <c r="V711" t="s">
        <v>351</v>
      </c>
      <c r="AF711" t="s">
        <v>663</v>
      </c>
      <c r="AG711" t="s">
        <v>2550</v>
      </c>
      <c r="AI711" s="33">
        <v>61</v>
      </c>
      <c r="AM711" t="s">
        <v>106</v>
      </c>
      <c r="AN711" t="s">
        <v>107</v>
      </c>
      <c r="AP711" t="s">
        <v>108</v>
      </c>
      <c r="AQ711" s="6" t="s">
        <v>2551</v>
      </c>
      <c r="AR711" s="6"/>
      <c r="AT711" t="s">
        <v>110</v>
      </c>
      <c r="AY711" t="s">
        <v>378</v>
      </c>
      <c r="BA711" t="s">
        <v>113</v>
      </c>
      <c r="BB711">
        <v>24</v>
      </c>
      <c r="BC711" t="s">
        <v>114</v>
      </c>
      <c r="BD711" t="s">
        <v>115</v>
      </c>
      <c r="BF711">
        <v>2017</v>
      </c>
      <c r="BG711">
        <v>4</v>
      </c>
      <c r="BH711">
        <v>5</v>
      </c>
      <c r="BI711" t="s">
        <v>379</v>
      </c>
      <c r="BM711" t="s">
        <v>380</v>
      </c>
      <c r="BN711" t="s">
        <v>118</v>
      </c>
      <c r="BO711" t="s">
        <v>136</v>
      </c>
      <c r="BP711" t="s">
        <v>120</v>
      </c>
      <c r="BQ711" t="s">
        <v>121</v>
      </c>
      <c r="BR711" t="s">
        <v>122</v>
      </c>
      <c r="BT711" t="s">
        <v>123</v>
      </c>
      <c r="BV711" t="s">
        <v>381</v>
      </c>
      <c r="BZ711" s="5" t="s">
        <v>382</v>
      </c>
      <c r="CA711" s="5" t="s">
        <v>383</v>
      </c>
      <c r="CB711" s="3">
        <v>33.94567</v>
      </c>
      <c r="CC711" s="3">
        <v>-120.11790000000001</v>
      </c>
      <c r="CD711" t="s">
        <v>127</v>
      </c>
      <c r="CF711" t="s">
        <v>128</v>
      </c>
      <c r="CG711" s="4">
        <v>43958</v>
      </c>
      <c r="CI711" t="s">
        <v>129</v>
      </c>
      <c r="CJ711" s="9" t="s">
        <v>130</v>
      </c>
    </row>
    <row r="712" spans="1:89">
      <c r="A712" t="str">
        <f>CONCATENATE(AP712,"_",AQ712)</f>
        <v>SBBG-SR_000711</v>
      </c>
      <c r="B712" t="s">
        <v>658</v>
      </c>
      <c r="C712" t="s">
        <v>286</v>
      </c>
      <c r="E712" t="s">
        <v>90</v>
      </c>
      <c r="F712" t="s">
        <v>91</v>
      </c>
      <c r="H712" t="s">
        <v>92</v>
      </c>
      <c r="I712" t="s">
        <v>93</v>
      </c>
      <c r="M712" t="s">
        <v>169</v>
      </c>
      <c r="N712" t="s">
        <v>170</v>
      </c>
      <c r="O712" t="s">
        <v>280</v>
      </c>
      <c r="S712" t="s">
        <v>281</v>
      </c>
      <c r="U712" t="s">
        <v>282</v>
      </c>
      <c r="V712" t="s">
        <v>287</v>
      </c>
      <c r="AF712" t="s">
        <v>1280</v>
      </c>
      <c r="AG712" t="s">
        <v>2552</v>
      </c>
      <c r="AI712" s="33">
        <v>5</v>
      </c>
      <c r="AM712" t="s">
        <v>106</v>
      </c>
      <c r="AN712" t="s">
        <v>107</v>
      </c>
      <c r="AP712" t="s">
        <v>108</v>
      </c>
      <c r="AQ712" s="6" t="s">
        <v>2553</v>
      </c>
      <c r="AR712" s="6"/>
      <c r="AT712" t="s">
        <v>110</v>
      </c>
      <c r="AY712" t="s">
        <v>378</v>
      </c>
      <c r="BA712" t="s">
        <v>113</v>
      </c>
      <c r="BB712">
        <v>24</v>
      </c>
      <c r="BC712" t="s">
        <v>114</v>
      </c>
      <c r="BD712" t="s">
        <v>115</v>
      </c>
      <c r="BF712">
        <v>2017</v>
      </c>
      <c r="BG712">
        <v>4</v>
      </c>
      <c r="BH712">
        <v>5</v>
      </c>
      <c r="BI712" t="s">
        <v>379</v>
      </c>
      <c r="BM712" t="s">
        <v>380</v>
      </c>
      <c r="BN712" t="s">
        <v>118</v>
      </c>
      <c r="BO712" t="s">
        <v>136</v>
      </c>
      <c r="BP712" t="s">
        <v>120</v>
      </c>
      <c r="BQ712" t="s">
        <v>121</v>
      </c>
      <c r="BR712" t="s">
        <v>122</v>
      </c>
      <c r="BT712" t="s">
        <v>123</v>
      </c>
      <c r="BV712" t="s">
        <v>381</v>
      </c>
      <c r="BZ712" s="5" t="s">
        <v>382</v>
      </c>
      <c r="CA712" s="5" t="s">
        <v>383</v>
      </c>
      <c r="CB712" s="3">
        <v>33.94567</v>
      </c>
      <c r="CC712" s="3">
        <v>-120.11790000000001</v>
      </c>
      <c r="CD712" t="s">
        <v>127</v>
      </c>
      <c r="CF712" t="s">
        <v>128</v>
      </c>
      <c r="CG712" s="4">
        <v>43958</v>
      </c>
      <c r="CI712" t="s">
        <v>129</v>
      </c>
      <c r="CJ712" s="9" t="s">
        <v>130</v>
      </c>
    </row>
    <row r="713" spans="1:89">
      <c r="A713" t="str">
        <f>CONCATENATE(AP713,"_",AQ713)</f>
        <v>SBBG-SR_000712</v>
      </c>
      <c r="B713" t="s">
        <v>658</v>
      </c>
      <c r="C713" t="s">
        <v>137</v>
      </c>
      <c r="E713" t="s">
        <v>90</v>
      </c>
      <c r="F713" t="s">
        <v>91</v>
      </c>
      <c r="H713" t="s">
        <v>92</v>
      </c>
      <c r="I713" t="s">
        <v>93</v>
      </c>
      <c r="M713" t="s">
        <v>138</v>
      </c>
      <c r="N713" t="s">
        <v>139</v>
      </c>
      <c r="O713" t="s">
        <v>140</v>
      </c>
      <c r="S713" t="s">
        <v>141</v>
      </c>
      <c r="U713" t="s">
        <v>142</v>
      </c>
      <c r="V713" t="s">
        <v>143</v>
      </c>
      <c r="X713" t="s">
        <v>144</v>
      </c>
      <c r="Z713" t="s">
        <v>145</v>
      </c>
      <c r="AF713" t="s">
        <v>663</v>
      </c>
      <c r="AG713" t="s">
        <v>2554</v>
      </c>
      <c r="AI713" s="33">
        <v>10</v>
      </c>
      <c r="AJ713" t="s">
        <v>104</v>
      </c>
      <c r="AM713" t="s">
        <v>106</v>
      </c>
      <c r="AN713" t="s">
        <v>107</v>
      </c>
      <c r="AP713" t="s">
        <v>108</v>
      </c>
      <c r="AQ713" s="6" t="s">
        <v>2555</v>
      </c>
      <c r="AR713" s="6"/>
      <c r="AT713" t="s">
        <v>110</v>
      </c>
      <c r="AY713" t="s">
        <v>378</v>
      </c>
      <c r="BA713" t="s">
        <v>113</v>
      </c>
      <c r="BB713">
        <v>24</v>
      </c>
      <c r="BC713" t="s">
        <v>114</v>
      </c>
      <c r="BD713" t="s">
        <v>115</v>
      </c>
      <c r="BF713">
        <v>2017</v>
      </c>
      <c r="BG713">
        <v>4</v>
      </c>
      <c r="BH713">
        <v>5</v>
      </c>
      <c r="BI713" t="s">
        <v>379</v>
      </c>
      <c r="BM713" t="s">
        <v>380</v>
      </c>
      <c r="BN713" t="s">
        <v>118</v>
      </c>
      <c r="BO713" t="s">
        <v>136</v>
      </c>
      <c r="BP713" t="s">
        <v>120</v>
      </c>
      <c r="BQ713" t="s">
        <v>121</v>
      </c>
      <c r="BR713" t="s">
        <v>122</v>
      </c>
      <c r="BT713" t="s">
        <v>123</v>
      </c>
      <c r="BV713" t="s">
        <v>381</v>
      </c>
      <c r="BZ713" s="5" t="s">
        <v>382</v>
      </c>
      <c r="CA713" s="5" t="s">
        <v>383</v>
      </c>
      <c r="CB713" s="3">
        <v>33.94567</v>
      </c>
      <c r="CC713" s="3">
        <v>-120.11790000000001</v>
      </c>
      <c r="CD713" t="s">
        <v>127</v>
      </c>
      <c r="CF713" t="s">
        <v>128</v>
      </c>
      <c r="CG713" s="4">
        <v>43958</v>
      </c>
      <c r="CI713" t="s">
        <v>129</v>
      </c>
      <c r="CJ713" s="9" t="s">
        <v>130</v>
      </c>
    </row>
    <row r="714" spans="1:89">
      <c r="A714" t="str">
        <f>CONCATENATE(AP714,"_",AQ714)</f>
        <v>SBBG-SR_000713</v>
      </c>
      <c r="B714" t="s">
        <v>658</v>
      </c>
      <c r="C714" t="s">
        <v>263</v>
      </c>
      <c r="E714" t="s">
        <v>90</v>
      </c>
      <c r="F714" t="s">
        <v>91</v>
      </c>
      <c r="H714" t="s">
        <v>92</v>
      </c>
      <c r="I714" t="s">
        <v>93</v>
      </c>
      <c r="M714" t="s">
        <v>169</v>
      </c>
      <c r="N714" t="s">
        <v>264</v>
      </c>
      <c r="O714" t="s">
        <v>265</v>
      </c>
      <c r="Q714" s="14" t="s">
        <v>266</v>
      </c>
      <c r="R714" s="14"/>
      <c r="U714" t="s">
        <v>267</v>
      </c>
      <c r="AF714" t="s">
        <v>294</v>
      </c>
      <c r="AG714" t="s">
        <v>1302</v>
      </c>
      <c r="AI714" s="33">
        <v>3</v>
      </c>
      <c r="AM714" t="s">
        <v>106</v>
      </c>
      <c r="AN714" t="s">
        <v>107</v>
      </c>
      <c r="AP714" t="s">
        <v>108</v>
      </c>
      <c r="AQ714" s="6" t="s">
        <v>2556</v>
      </c>
      <c r="AR714" s="6"/>
      <c r="AT714" t="s">
        <v>110</v>
      </c>
      <c r="AY714" t="s">
        <v>378</v>
      </c>
      <c r="BA714" t="s">
        <v>113</v>
      </c>
      <c r="BB714">
        <v>24</v>
      </c>
      <c r="BC714" t="s">
        <v>114</v>
      </c>
      <c r="BD714" t="s">
        <v>115</v>
      </c>
      <c r="BF714">
        <v>2017</v>
      </c>
      <c r="BG714">
        <v>4</v>
      </c>
      <c r="BH714">
        <v>5</v>
      </c>
      <c r="BI714" t="s">
        <v>379</v>
      </c>
      <c r="BM714" t="s">
        <v>380</v>
      </c>
      <c r="BN714" t="s">
        <v>118</v>
      </c>
      <c r="BO714" t="s">
        <v>136</v>
      </c>
      <c r="BP714" t="s">
        <v>120</v>
      </c>
      <c r="BQ714" t="s">
        <v>121</v>
      </c>
      <c r="BR714" t="s">
        <v>122</v>
      </c>
      <c r="BT714" t="s">
        <v>123</v>
      </c>
      <c r="BV714" t="s">
        <v>381</v>
      </c>
      <c r="BZ714" s="5" t="s">
        <v>382</v>
      </c>
      <c r="CA714" s="5" t="s">
        <v>383</v>
      </c>
      <c r="CB714" s="3">
        <v>33.94567</v>
      </c>
      <c r="CC714" s="3">
        <v>-120.11790000000001</v>
      </c>
      <c r="CD714" t="s">
        <v>127</v>
      </c>
      <c r="CF714" t="s">
        <v>128</v>
      </c>
      <c r="CG714" s="4">
        <v>43958</v>
      </c>
      <c r="CI714" t="s">
        <v>129</v>
      </c>
      <c r="CJ714" s="9" t="s">
        <v>130</v>
      </c>
    </row>
    <row r="715" spans="1:89">
      <c r="A715" t="str">
        <f>CONCATENATE(AP715,"_",AQ715)</f>
        <v>SBBG-SR_000714</v>
      </c>
      <c r="B715" t="s">
        <v>658</v>
      </c>
      <c r="C715" t="s">
        <v>244</v>
      </c>
      <c r="E715" t="s">
        <v>90</v>
      </c>
      <c r="F715" t="s">
        <v>91</v>
      </c>
      <c r="H715" t="s">
        <v>245</v>
      </c>
      <c r="I715" t="s">
        <v>246</v>
      </c>
      <c r="M715" t="s">
        <v>247</v>
      </c>
      <c r="S715" t="s">
        <v>248</v>
      </c>
      <c r="U715" t="s">
        <v>249</v>
      </c>
      <c r="AF715" t="s">
        <v>1280</v>
      </c>
      <c r="AG715" t="s">
        <v>2545</v>
      </c>
      <c r="AI715" s="33">
        <v>199</v>
      </c>
      <c r="AM715" t="s">
        <v>106</v>
      </c>
      <c r="AN715" t="s">
        <v>107</v>
      </c>
      <c r="AP715" t="s">
        <v>108</v>
      </c>
      <c r="AQ715" s="6" t="s">
        <v>2557</v>
      </c>
      <c r="AR715" s="6"/>
      <c r="AT715" t="s">
        <v>110</v>
      </c>
      <c r="AY715" t="s">
        <v>633</v>
      </c>
      <c r="BA715" t="s">
        <v>113</v>
      </c>
      <c r="BB715">
        <v>24</v>
      </c>
      <c r="BC715" t="s">
        <v>114</v>
      </c>
      <c r="BD715" t="s">
        <v>115</v>
      </c>
      <c r="BF715">
        <v>2017</v>
      </c>
      <c r="BG715">
        <v>3</v>
      </c>
      <c r="BH715">
        <v>23</v>
      </c>
      <c r="BI715" t="s">
        <v>634</v>
      </c>
      <c r="BM715" t="s">
        <v>635</v>
      </c>
      <c r="BN715" t="s">
        <v>118</v>
      </c>
      <c r="BO715" t="s">
        <v>136</v>
      </c>
      <c r="BP715" t="s">
        <v>120</v>
      </c>
      <c r="BQ715" t="s">
        <v>121</v>
      </c>
      <c r="BR715" t="s">
        <v>122</v>
      </c>
      <c r="BT715" t="s">
        <v>636</v>
      </c>
      <c r="BV715" t="s">
        <v>637</v>
      </c>
      <c r="BZ715" t="s">
        <v>638</v>
      </c>
      <c r="CA715" t="s">
        <v>639</v>
      </c>
      <c r="CB715" s="3">
        <v>33.979199999999999</v>
      </c>
      <c r="CC715" s="3">
        <v>-120.07942</v>
      </c>
      <c r="CD715" t="s">
        <v>127</v>
      </c>
      <c r="CF715" t="s">
        <v>128</v>
      </c>
      <c r="CG715" s="4">
        <v>43958</v>
      </c>
      <c r="CI715" t="s">
        <v>129</v>
      </c>
      <c r="CJ715" s="9" t="s">
        <v>130</v>
      </c>
    </row>
    <row r="716" spans="1:89">
      <c r="A716" t="str">
        <f>CONCATENATE(AP716,"_",AQ716)</f>
        <v>SBBG-SR_000715</v>
      </c>
      <c r="B716" t="s">
        <v>658</v>
      </c>
      <c r="C716" t="s">
        <v>338</v>
      </c>
      <c r="E716" t="s">
        <v>90</v>
      </c>
      <c r="F716" t="s">
        <v>91</v>
      </c>
      <c r="H716" t="s">
        <v>245</v>
      </c>
      <c r="I716" t="s">
        <v>246</v>
      </c>
      <c r="M716" t="s">
        <v>247</v>
      </c>
      <c r="S716" t="s">
        <v>248</v>
      </c>
      <c r="U716" t="s">
        <v>339</v>
      </c>
      <c r="Z716" t="s">
        <v>340</v>
      </c>
      <c r="AB716" t="s">
        <v>341</v>
      </c>
      <c r="AD716" t="s">
        <v>342</v>
      </c>
      <c r="AF716" t="s">
        <v>294</v>
      </c>
      <c r="AG716" t="s">
        <v>2547</v>
      </c>
      <c r="AI716" s="33">
        <v>1</v>
      </c>
      <c r="AM716" t="s">
        <v>106</v>
      </c>
      <c r="AN716" t="s">
        <v>107</v>
      </c>
      <c r="AP716" t="s">
        <v>108</v>
      </c>
      <c r="AQ716" s="6" t="s">
        <v>2558</v>
      </c>
      <c r="AR716" s="6"/>
      <c r="AT716" t="s">
        <v>110</v>
      </c>
      <c r="AY716" t="s">
        <v>633</v>
      </c>
      <c r="BA716" t="s">
        <v>113</v>
      </c>
      <c r="BB716">
        <v>24</v>
      </c>
      <c r="BC716" t="s">
        <v>114</v>
      </c>
      <c r="BD716" t="s">
        <v>115</v>
      </c>
      <c r="BF716">
        <v>2017</v>
      </c>
      <c r="BG716">
        <v>3</v>
      </c>
      <c r="BH716">
        <v>23</v>
      </c>
      <c r="BI716" t="s">
        <v>634</v>
      </c>
      <c r="BM716" t="s">
        <v>635</v>
      </c>
      <c r="BN716" t="s">
        <v>118</v>
      </c>
      <c r="BO716" t="s">
        <v>136</v>
      </c>
      <c r="BP716" t="s">
        <v>120</v>
      </c>
      <c r="BQ716" t="s">
        <v>121</v>
      </c>
      <c r="BR716" t="s">
        <v>122</v>
      </c>
      <c r="BT716" t="s">
        <v>636</v>
      </c>
      <c r="BV716" t="s">
        <v>637</v>
      </c>
      <c r="BZ716" t="s">
        <v>638</v>
      </c>
      <c r="CA716" t="s">
        <v>639</v>
      </c>
      <c r="CB716" s="3">
        <v>33.979199999999999</v>
      </c>
      <c r="CC716" s="3">
        <v>-120.07942</v>
      </c>
      <c r="CD716" t="s">
        <v>127</v>
      </c>
      <c r="CF716" t="s">
        <v>128</v>
      </c>
      <c r="CG716" s="4">
        <v>43958</v>
      </c>
      <c r="CI716" t="s">
        <v>129</v>
      </c>
      <c r="CJ716" s="9" t="s">
        <v>130</v>
      </c>
    </row>
    <row r="717" spans="1:89">
      <c r="A717" t="str">
        <f t="shared" ref="A717:A733" si="0">CONCATENATE(AP717,"_",AQ717)</f>
        <v>SBBG-SR_000716</v>
      </c>
      <c r="B717" t="s">
        <v>658</v>
      </c>
      <c r="C717" t="s">
        <v>390</v>
      </c>
      <c r="E717" t="s">
        <v>90</v>
      </c>
      <c r="F717" t="s">
        <v>91</v>
      </c>
      <c r="H717" t="s">
        <v>245</v>
      </c>
      <c r="I717" t="s">
        <v>246</v>
      </c>
      <c r="M717" t="s">
        <v>348</v>
      </c>
      <c r="S717" t="s">
        <v>349</v>
      </c>
      <c r="U717" t="s">
        <v>350</v>
      </c>
      <c r="AF717" t="s">
        <v>294</v>
      </c>
      <c r="AG717" t="s">
        <v>1404</v>
      </c>
      <c r="AI717" s="33">
        <v>1</v>
      </c>
      <c r="AM717" t="s">
        <v>106</v>
      </c>
      <c r="AN717" t="s">
        <v>107</v>
      </c>
      <c r="AP717" t="s">
        <v>108</v>
      </c>
      <c r="AQ717" s="6" t="s">
        <v>2559</v>
      </c>
      <c r="AR717" s="6"/>
      <c r="AT717" t="s">
        <v>110</v>
      </c>
      <c r="AY717" t="s">
        <v>633</v>
      </c>
      <c r="BA717" t="s">
        <v>113</v>
      </c>
      <c r="BB717">
        <v>24</v>
      </c>
      <c r="BC717" t="s">
        <v>114</v>
      </c>
      <c r="BD717" t="s">
        <v>115</v>
      </c>
      <c r="BF717">
        <v>2017</v>
      </c>
      <c r="BG717">
        <v>3</v>
      </c>
      <c r="BH717">
        <v>23</v>
      </c>
      <c r="BI717" t="s">
        <v>634</v>
      </c>
      <c r="BM717" t="s">
        <v>635</v>
      </c>
      <c r="BN717" t="s">
        <v>118</v>
      </c>
      <c r="BO717" t="s">
        <v>136</v>
      </c>
      <c r="BP717" t="s">
        <v>120</v>
      </c>
      <c r="BQ717" t="s">
        <v>121</v>
      </c>
      <c r="BR717" t="s">
        <v>122</v>
      </c>
      <c r="BT717" t="s">
        <v>636</v>
      </c>
      <c r="BV717" t="s">
        <v>637</v>
      </c>
      <c r="BZ717" t="s">
        <v>638</v>
      </c>
      <c r="CA717" t="s">
        <v>639</v>
      </c>
      <c r="CB717" s="3">
        <v>33.979199999999999</v>
      </c>
      <c r="CC717" s="3">
        <v>-120.07942</v>
      </c>
      <c r="CD717" t="s">
        <v>127</v>
      </c>
      <c r="CF717" t="s">
        <v>128</v>
      </c>
      <c r="CG717" s="4">
        <v>43958</v>
      </c>
      <c r="CI717" t="s">
        <v>129</v>
      </c>
      <c r="CJ717" s="9" t="s">
        <v>130</v>
      </c>
    </row>
    <row r="718" spans="1:89">
      <c r="A718" t="str">
        <f t="shared" si="0"/>
        <v>SBBG-SR_000717</v>
      </c>
      <c r="B718" t="s">
        <v>658</v>
      </c>
      <c r="C718" t="s">
        <v>384</v>
      </c>
      <c r="E718" t="s">
        <v>90</v>
      </c>
      <c r="F718" t="s">
        <v>91</v>
      </c>
      <c r="H718" t="s">
        <v>245</v>
      </c>
      <c r="I718" t="s">
        <v>246</v>
      </c>
      <c r="M718" t="s">
        <v>385</v>
      </c>
      <c r="U718" t="s">
        <v>386</v>
      </c>
      <c r="AF718" t="s">
        <v>294</v>
      </c>
      <c r="AG718" t="s">
        <v>1343</v>
      </c>
      <c r="AI718" s="33">
        <v>5</v>
      </c>
      <c r="AM718" t="s">
        <v>106</v>
      </c>
      <c r="AN718" t="s">
        <v>107</v>
      </c>
      <c r="AP718" t="s">
        <v>108</v>
      </c>
      <c r="AQ718" s="6" t="s">
        <v>2560</v>
      </c>
      <c r="AR718" s="6"/>
      <c r="AT718" t="s">
        <v>110</v>
      </c>
      <c r="AY718" t="s">
        <v>633</v>
      </c>
      <c r="BA718" t="s">
        <v>113</v>
      </c>
      <c r="BB718">
        <v>24</v>
      </c>
      <c r="BC718" t="s">
        <v>114</v>
      </c>
      <c r="BD718" t="s">
        <v>115</v>
      </c>
      <c r="BF718">
        <v>2017</v>
      </c>
      <c r="BG718">
        <v>3</v>
      </c>
      <c r="BH718">
        <v>23</v>
      </c>
      <c r="BI718" t="s">
        <v>634</v>
      </c>
      <c r="BM718" t="s">
        <v>635</v>
      </c>
      <c r="BN718" t="s">
        <v>118</v>
      </c>
      <c r="BO718" t="s">
        <v>136</v>
      </c>
      <c r="BP718" t="s">
        <v>120</v>
      </c>
      <c r="BQ718" t="s">
        <v>121</v>
      </c>
      <c r="BR718" t="s">
        <v>122</v>
      </c>
      <c r="BT718" t="s">
        <v>636</v>
      </c>
      <c r="BV718" t="s">
        <v>637</v>
      </c>
      <c r="BZ718" t="s">
        <v>638</v>
      </c>
      <c r="CA718" t="s">
        <v>639</v>
      </c>
      <c r="CB718" s="3">
        <v>33.979199999999999</v>
      </c>
      <c r="CC718" s="3">
        <v>-120.07942</v>
      </c>
      <c r="CD718" t="s">
        <v>127</v>
      </c>
      <c r="CF718" t="s">
        <v>128</v>
      </c>
      <c r="CG718" s="4">
        <v>43958</v>
      </c>
      <c r="CI718" t="s">
        <v>129</v>
      </c>
      <c r="CJ718" s="9" t="s">
        <v>130</v>
      </c>
    </row>
    <row r="719" spans="1:89">
      <c r="A719" t="str">
        <f t="shared" si="0"/>
        <v>SBBG-SR_000718</v>
      </c>
      <c r="B719" t="s">
        <v>658</v>
      </c>
      <c r="C719" t="s">
        <v>593</v>
      </c>
      <c r="E719" t="s">
        <v>90</v>
      </c>
      <c r="F719" t="s">
        <v>91</v>
      </c>
      <c r="H719" t="s">
        <v>92</v>
      </c>
      <c r="I719" t="s">
        <v>93</v>
      </c>
      <c r="M719" t="s">
        <v>94</v>
      </c>
      <c r="N719" t="s">
        <v>318</v>
      </c>
      <c r="O719" t="s">
        <v>319</v>
      </c>
      <c r="S719" t="s">
        <v>320</v>
      </c>
      <c r="U719" t="s">
        <v>1698</v>
      </c>
      <c r="AF719" t="s">
        <v>663</v>
      </c>
      <c r="AG719" t="s">
        <v>2480</v>
      </c>
      <c r="AI719" s="33">
        <v>3</v>
      </c>
      <c r="AM719" t="s">
        <v>106</v>
      </c>
      <c r="AN719" t="s">
        <v>107</v>
      </c>
      <c r="AP719" t="s">
        <v>108</v>
      </c>
      <c r="AQ719" s="6" t="s">
        <v>2561</v>
      </c>
      <c r="AR719" s="6"/>
      <c r="AT719" t="s">
        <v>110</v>
      </c>
      <c r="AY719" t="s">
        <v>633</v>
      </c>
      <c r="BA719" t="s">
        <v>113</v>
      </c>
      <c r="BB719">
        <v>24</v>
      </c>
      <c r="BC719" t="s">
        <v>114</v>
      </c>
      <c r="BD719" t="s">
        <v>115</v>
      </c>
      <c r="BF719">
        <v>2017</v>
      </c>
      <c r="BG719">
        <v>3</v>
      </c>
      <c r="BH719">
        <v>23</v>
      </c>
      <c r="BI719" t="s">
        <v>634</v>
      </c>
      <c r="BM719" t="s">
        <v>635</v>
      </c>
      <c r="BN719" t="s">
        <v>118</v>
      </c>
      <c r="BO719" t="s">
        <v>136</v>
      </c>
      <c r="BP719" t="s">
        <v>120</v>
      </c>
      <c r="BQ719" t="s">
        <v>121</v>
      </c>
      <c r="BR719" t="s">
        <v>122</v>
      </c>
      <c r="BT719" t="s">
        <v>636</v>
      </c>
      <c r="BV719" t="s">
        <v>637</v>
      </c>
      <c r="BZ719" t="s">
        <v>638</v>
      </c>
      <c r="CA719" t="s">
        <v>639</v>
      </c>
      <c r="CB719" s="3">
        <v>33.979199999999999</v>
      </c>
      <c r="CC719" s="3">
        <v>-120.07942</v>
      </c>
      <c r="CD719" t="s">
        <v>127</v>
      </c>
      <c r="CF719" t="s">
        <v>128</v>
      </c>
      <c r="CG719" s="4">
        <v>43958</v>
      </c>
      <c r="CI719" t="s">
        <v>129</v>
      </c>
      <c r="CJ719" s="9" t="s">
        <v>130</v>
      </c>
    </row>
    <row r="720" spans="1:89">
      <c r="A720" t="str">
        <f t="shared" si="0"/>
        <v>SBBG-SR_000719</v>
      </c>
      <c r="B720" t="s">
        <v>658</v>
      </c>
      <c r="C720" t="s">
        <v>333</v>
      </c>
      <c r="E720" t="s">
        <v>90</v>
      </c>
      <c r="F720" t="s">
        <v>91</v>
      </c>
      <c r="H720" t="s">
        <v>92</v>
      </c>
      <c r="I720" t="s">
        <v>93</v>
      </c>
      <c r="M720" t="s">
        <v>94</v>
      </c>
      <c r="N720" t="s">
        <v>318</v>
      </c>
      <c r="O720" t="s">
        <v>319</v>
      </c>
      <c r="S720" t="s">
        <v>320</v>
      </c>
      <c r="U720" t="s">
        <v>1698</v>
      </c>
      <c r="AF720" t="s">
        <v>294</v>
      </c>
      <c r="AG720" t="s">
        <v>2562</v>
      </c>
      <c r="AI720" s="33">
        <v>11</v>
      </c>
      <c r="AM720" t="s">
        <v>106</v>
      </c>
      <c r="AN720" t="s">
        <v>107</v>
      </c>
      <c r="AP720" t="s">
        <v>108</v>
      </c>
      <c r="AQ720" s="6" t="s">
        <v>2563</v>
      </c>
      <c r="AR720" s="6"/>
      <c r="AT720" t="s">
        <v>110</v>
      </c>
      <c r="AY720" t="s">
        <v>633</v>
      </c>
      <c r="BA720" t="s">
        <v>113</v>
      </c>
      <c r="BB720">
        <v>24</v>
      </c>
      <c r="BC720" t="s">
        <v>114</v>
      </c>
      <c r="BD720" t="s">
        <v>115</v>
      </c>
      <c r="BF720">
        <v>2017</v>
      </c>
      <c r="BG720">
        <v>3</v>
      </c>
      <c r="BH720">
        <v>23</v>
      </c>
      <c r="BI720" t="s">
        <v>634</v>
      </c>
      <c r="BM720" t="s">
        <v>635</v>
      </c>
      <c r="BN720" t="s">
        <v>118</v>
      </c>
      <c r="BO720" t="s">
        <v>136</v>
      </c>
      <c r="BP720" t="s">
        <v>120</v>
      </c>
      <c r="BQ720" t="s">
        <v>121</v>
      </c>
      <c r="BR720" t="s">
        <v>122</v>
      </c>
      <c r="BT720" t="s">
        <v>636</v>
      </c>
      <c r="BV720" t="s">
        <v>637</v>
      </c>
      <c r="BZ720" t="s">
        <v>638</v>
      </c>
      <c r="CA720" t="s">
        <v>639</v>
      </c>
      <c r="CB720" s="3">
        <v>33.979199999999999</v>
      </c>
      <c r="CC720" s="3">
        <v>-120.07942</v>
      </c>
      <c r="CD720" t="s">
        <v>127</v>
      </c>
      <c r="CF720" t="s">
        <v>128</v>
      </c>
      <c r="CG720" s="4">
        <v>43958</v>
      </c>
      <c r="CI720" t="s">
        <v>129</v>
      </c>
      <c r="CJ720" s="9" t="s">
        <v>130</v>
      </c>
    </row>
    <row r="721" spans="1:88">
      <c r="A721" t="str">
        <f t="shared" si="0"/>
        <v>SBBG-SR_000720</v>
      </c>
      <c r="B721" t="s">
        <v>658</v>
      </c>
      <c r="C721" t="s">
        <v>263</v>
      </c>
      <c r="E721" t="s">
        <v>90</v>
      </c>
      <c r="F721" t="s">
        <v>91</v>
      </c>
      <c r="H721" t="s">
        <v>92</v>
      </c>
      <c r="I721" t="s">
        <v>93</v>
      </c>
      <c r="M721" t="s">
        <v>169</v>
      </c>
      <c r="N721" t="s">
        <v>264</v>
      </c>
      <c r="O721" t="s">
        <v>265</v>
      </c>
      <c r="Q721" s="14" t="s">
        <v>266</v>
      </c>
      <c r="R721" s="14"/>
      <c r="U721" t="s">
        <v>267</v>
      </c>
      <c r="AF721" t="s">
        <v>1280</v>
      </c>
      <c r="AG721" t="s">
        <v>1302</v>
      </c>
      <c r="AI721" s="33">
        <v>1</v>
      </c>
      <c r="AM721" t="s">
        <v>106</v>
      </c>
      <c r="AN721" t="s">
        <v>107</v>
      </c>
      <c r="AP721" t="s">
        <v>108</v>
      </c>
      <c r="AQ721" s="6" t="s">
        <v>2564</v>
      </c>
      <c r="AR721" s="6"/>
      <c r="AT721" t="s">
        <v>110</v>
      </c>
      <c r="AY721" t="s">
        <v>633</v>
      </c>
      <c r="BA721" t="s">
        <v>113</v>
      </c>
      <c r="BB721">
        <v>24</v>
      </c>
      <c r="BC721" t="s">
        <v>114</v>
      </c>
      <c r="BD721" t="s">
        <v>115</v>
      </c>
      <c r="BF721">
        <v>2017</v>
      </c>
      <c r="BG721">
        <v>3</v>
      </c>
      <c r="BH721">
        <v>23</v>
      </c>
      <c r="BI721" t="s">
        <v>634</v>
      </c>
      <c r="BM721" t="s">
        <v>635</v>
      </c>
      <c r="BN721" t="s">
        <v>118</v>
      </c>
      <c r="BO721" t="s">
        <v>136</v>
      </c>
      <c r="BP721" t="s">
        <v>120</v>
      </c>
      <c r="BQ721" t="s">
        <v>121</v>
      </c>
      <c r="BR721" t="s">
        <v>122</v>
      </c>
      <c r="BT721" t="s">
        <v>636</v>
      </c>
      <c r="BV721" t="s">
        <v>637</v>
      </c>
      <c r="BZ721" t="s">
        <v>638</v>
      </c>
      <c r="CA721" t="s">
        <v>639</v>
      </c>
      <c r="CB721" s="3">
        <v>33.979199999999999</v>
      </c>
      <c r="CC721" s="3">
        <v>-120.07942</v>
      </c>
      <c r="CD721" t="s">
        <v>127</v>
      </c>
      <c r="CF721" t="s">
        <v>128</v>
      </c>
      <c r="CG721" s="4">
        <v>43958</v>
      </c>
      <c r="CI721" t="s">
        <v>129</v>
      </c>
      <c r="CJ721" s="9" t="s">
        <v>130</v>
      </c>
    </row>
    <row r="722" spans="1:88">
      <c r="A722" t="str">
        <f t="shared" si="0"/>
        <v>SBBG-SR_000721</v>
      </c>
      <c r="B722" t="s">
        <v>658</v>
      </c>
      <c r="C722" t="s">
        <v>544</v>
      </c>
      <c r="E722" t="s">
        <v>90</v>
      </c>
      <c r="F722" t="s">
        <v>91</v>
      </c>
      <c r="H722" t="s">
        <v>92</v>
      </c>
      <c r="I722" t="s">
        <v>93</v>
      </c>
      <c r="M722" t="s">
        <v>545</v>
      </c>
      <c r="S722" t="s">
        <v>546</v>
      </c>
      <c r="U722" s="6" t="s">
        <v>547</v>
      </c>
      <c r="V722" t="s">
        <v>548</v>
      </c>
      <c r="AF722" t="s">
        <v>1294</v>
      </c>
      <c r="AG722" t="s">
        <v>2565</v>
      </c>
      <c r="AI722" s="33">
        <v>1</v>
      </c>
      <c r="AM722" t="s">
        <v>106</v>
      </c>
      <c r="AN722" t="s">
        <v>107</v>
      </c>
      <c r="AP722" t="s">
        <v>108</v>
      </c>
      <c r="AQ722" s="6" t="s">
        <v>2566</v>
      </c>
      <c r="AR722" s="6"/>
      <c r="AT722" t="s">
        <v>110</v>
      </c>
      <c r="AY722" t="s">
        <v>633</v>
      </c>
      <c r="BA722" t="s">
        <v>113</v>
      </c>
      <c r="BB722">
        <v>24</v>
      </c>
      <c r="BC722" t="s">
        <v>114</v>
      </c>
      <c r="BD722" t="s">
        <v>115</v>
      </c>
      <c r="BF722">
        <v>2017</v>
      </c>
      <c r="BG722">
        <v>3</v>
      </c>
      <c r="BH722">
        <v>23</v>
      </c>
      <c r="BI722" t="s">
        <v>634</v>
      </c>
      <c r="BM722" t="s">
        <v>635</v>
      </c>
      <c r="BN722" t="s">
        <v>118</v>
      </c>
      <c r="BO722" t="s">
        <v>136</v>
      </c>
      <c r="BP722" t="s">
        <v>120</v>
      </c>
      <c r="BQ722" t="s">
        <v>121</v>
      </c>
      <c r="BR722" t="s">
        <v>122</v>
      </c>
      <c r="BT722" t="s">
        <v>636</v>
      </c>
      <c r="BV722" t="s">
        <v>637</v>
      </c>
      <c r="BZ722" t="s">
        <v>638</v>
      </c>
      <c r="CA722" t="s">
        <v>639</v>
      </c>
      <c r="CB722" s="3">
        <v>33.979199999999999</v>
      </c>
      <c r="CC722" s="3">
        <v>-120.07942</v>
      </c>
      <c r="CD722" t="s">
        <v>127</v>
      </c>
      <c r="CF722" t="s">
        <v>128</v>
      </c>
      <c r="CG722" s="4">
        <v>43958</v>
      </c>
      <c r="CI722" t="s">
        <v>129</v>
      </c>
      <c r="CJ722" s="9" t="s">
        <v>130</v>
      </c>
    </row>
    <row r="723" spans="1:88">
      <c r="A723" t="str">
        <f t="shared" si="0"/>
        <v>SBBG-SR_000722</v>
      </c>
      <c r="B723" t="s">
        <v>658</v>
      </c>
      <c r="C723" t="s">
        <v>89</v>
      </c>
      <c r="E723" t="s">
        <v>90</v>
      </c>
      <c r="F723" t="s">
        <v>91</v>
      </c>
      <c r="H723" t="s">
        <v>92</v>
      </c>
      <c r="I723" t="s">
        <v>93</v>
      </c>
      <c r="M723" t="s">
        <v>94</v>
      </c>
      <c r="N723" t="s">
        <v>95</v>
      </c>
      <c r="O723" t="s">
        <v>96</v>
      </c>
      <c r="S723" t="s">
        <v>97</v>
      </c>
      <c r="U723" t="s">
        <v>98</v>
      </c>
      <c r="V723" t="s">
        <v>99</v>
      </c>
      <c r="X723" t="s">
        <v>100</v>
      </c>
      <c r="Y723" t="s">
        <v>101</v>
      </c>
      <c r="AF723" t="s">
        <v>1280</v>
      </c>
      <c r="AG723" t="s">
        <v>1411</v>
      </c>
      <c r="AI723" s="33">
        <v>4</v>
      </c>
      <c r="AM723" t="s">
        <v>106</v>
      </c>
      <c r="AN723" t="s">
        <v>107</v>
      </c>
      <c r="AP723" t="s">
        <v>108</v>
      </c>
      <c r="AQ723" s="6" t="s">
        <v>2567</v>
      </c>
      <c r="AR723" s="6"/>
      <c r="AT723" t="s">
        <v>110</v>
      </c>
      <c r="AY723" t="s">
        <v>633</v>
      </c>
      <c r="BA723" t="s">
        <v>113</v>
      </c>
      <c r="BB723">
        <v>24</v>
      </c>
      <c r="BC723" t="s">
        <v>114</v>
      </c>
      <c r="BD723" t="s">
        <v>115</v>
      </c>
      <c r="BF723">
        <v>2017</v>
      </c>
      <c r="BG723">
        <v>3</v>
      </c>
      <c r="BH723">
        <v>23</v>
      </c>
      <c r="BI723" t="s">
        <v>634</v>
      </c>
      <c r="BM723" t="s">
        <v>635</v>
      </c>
      <c r="BN723" t="s">
        <v>118</v>
      </c>
      <c r="BO723" t="s">
        <v>136</v>
      </c>
      <c r="BP723" t="s">
        <v>120</v>
      </c>
      <c r="BQ723" t="s">
        <v>121</v>
      </c>
      <c r="BR723" t="s">
        <v>122</v>
      </c>
      <c r="BT723" t="s">
        <v>636</v>
      </c>
      <c r="BV723" t="s">
        <v>637</v>
      </c>
      <c r="BZ723" t="s">
        <v>638</v>
      </c>
      <c r="CA723" t="s">
        <v>639</v>
      </c>
      <c r="CB723" s="3">
        <v>33.979199999999999</v>
      </c>
      <c r="CC723" s="3">
        <v>-120.07942</v>
      </c>
      <c r="CD723" t="s">
        <v>127</v>
      </c>
      <c r="CF723" t="s">
        <v>128</v>
      </c>
      <c r="CG723" s="4">
        <v>43958</v>
      </c>
      <c r="CI723" t="s">
        <v>129</v>
      </c>
      <c r="CJ723" s="9" t="s">
        <v>130</v>
      </c>
    </row>
    <row r="724" spans="1:88">
      <c r="A724" t="str">
        <f t="shared" si="0"/>
        <v>SBBG-SR_000723</v>
      </c>
      <c r="B724" t="s">
        <v>658</v>
      </c>
      <c r="C724" t="s">
        <v>505</v>
      </c>
      <c r="E724" t="s">
        <v>90</v>
      </c>
      <c r="F724" t="s">
        <v>91</v>
      </c>
      <c r="H724" t="s">
        <v>92</v>
      </c>
      <c r="I724" t="s">
        <v>93</v>
      </c>
      <c r="M724" t="s">
        <v>138</v>
      </c>
      <c r="N724" t="s">
        <v>139</v>
      </c>
      <c r="O724" t="s">
        <v>140</v>
      </c>
      <c r="S724" t="s">
        <v>141</v>
      </c>
      <c r="U724" s="6" t="s">
        <v>142</v>
      </c>
      <c r="V724" t="s">
        <v>467</v>
      </c>
      <c r="X724" t="s">
        <v>506</v>
      </c>
      <c r="Z724" t="s">
        <v>507</v>
      </c>
      <c r="AB724" t="s">
        <v>508</v>
      </c>
      <c r="AD724" t="s">
        <v>509</v>
      </c>
      <c r="AF724" t="s">
        <v>663</v>
      </c>
      <c r="AG724" t="s">
        <v>2568</v>
      </c>
      <c r="AI724" s="33">
        <v>1</v>
      </c>
      <c r="AM724" t="s">
        <v>106</v>
      </c>
      <c r="AN724" t="s">
        <v>107</v>
      </c>
      <c r="AP724" t="s">
        <v>108</v>
      </c>
      <c r="AQ724" s="6" t="s">
        <v>2569</v>
      </c>
      <c r="AR724" s="6"/>
      <c r="AT724" t="s">
        <v>110</v>
      </c>
      <c r="AY724" t="s">
        <v>633</v>
      </c>
      <c r="BA724" t="s">
        <v>113</v>
      </c>
      <c r="BB724">
        <v>24</v>
      </c>
      <c r="BC724" t="s">
        <v>114</v>
      </c>
      <c r="BD724" t="s">
        <v>115</v>
      </c>
      <c r="BF724">
        <v>2017</v>
      </c>
      <c r="BG724">
        <v>3</v>
      </c>
      <c r="BH724">
        <v>23</v>
      </c>
      <c r="BI724" t="s">
        <v>634</v>
      </c>
      <c r="BM724" t="s">
        <v>635</v>
      </c>
      <c r="BN724" t="s">
        <v>118</v>
      </c>
      <c r="BO724" t="s">
        <v>136</v>
      </c>
      <c r="BP724" t="s">
        <v>120</v>
      </c>
      <c r="BQ724" t="s">
        <v>121</v>
      </c>
      <c r="BR724" t="s">
        <v>122</v>
      </c>
      <c r="BT724" t="s">
        <v>636</v>
      </c>
      <c r="BV724" t="s">
        <v>637</v>
      </c>
      <c r="BZ724" t="s">
        <v>638</v>
      </c>
      <c r="CA724" t="s">
        <v>639</v>
      </c>
      <c r="CB724" s="3">
        <v>33.979199999999999</v>
      </c>
      <c r="CC724" s="3">
        <v>-120.07942</v>
      </c>
      <c r="CD724" t="s">
        <v>127</v>
      </c>
      <c r="CF724" t="s">
        <v>128</v>
      </c>
      <c r="CG724" s="4">
        <v>43958</v>
      </c>
      <c r="CI724" t="s">
        <v>129</v>
      </c>
      <c r="CJ724" s="9" t="s">
        <v>130</v>
      </c>
    </row>
    <row r="725" spans="1:88">
      <c r="A725" t="str">
        <f t="shared" si="0"/>
        <v>SBBG-SR_000724</v>
      </c>
      <c r="B725" t="s">
        <v>658</v>
      </c>
      <c r="C725" t="s">
        <v>151</v>
      </c>
      <c r="E725" t="s">
        <v>90</v>
      </c>
      <c r="F725" t="s">
        <v>91</v>
      </c>
      <c r="H725" t="s">
        <v>92</v>
      </c>
      <c r="I725" t="s">
        <v>93</v>
      </c>
      <c r="M725" t="s">
        <v>138</v>
      </c>
      <c r="N725" t="s">
        <v>139</v>
      </c>
      <c r="O725" t="s">
        <v>140</v>
      </c>
      <c r="S725" t="s">
        <v>141</v>
      </c>
      <c r="U725" t="s">
        <v>466</v>
      </c>
      <c r="V725" t="s">
        <v>143</v>
      </c>
      <c r="X725" t="s">
        <v>152</v>
      </c>
      <c r="Z725" t="s">
        <v>153</v>
      </c>
      <c r="AB725" t="s">
        <v>154</v>
      </c>
      <c r="AD725" t="s">
        <v>155</v>
      </c>
      <c r="AF725" t="s">
        <v>663</v>
      </c>
      <c r="AG725" t="s">
        <v>2570</v>
      </c>
      <c r="AI725" s="33">
        <v>3</v>
      </c>
      <c r="AM725" t="s">
        <v>106</v>
      </c>
      <c r="AN725" t="s">
        <v>107</v>
      </c>
      <c r="AP725" t="s">
        <v>108</v>
      </c>
      <c r="AQ725" s="6" t="s">
        <v>2571</v>
      </c>
      <c r="AR725" s="6"/>
      <c r="AT725" t="s">
        <v>110</v>
      </c>
      <c r="AY725" t="s">
        <v>633</v>
      </c>
      <c r="BA725" t="s">
        <v>113</v>
      </c>
      <c r="BB725">
        <v>24</v>
      </c>
      <c r="BC725" t="s">
        <v>114</v>
      </c>
      <c r="BD725" t="s">
        <v>115</v>
      </c>
      <c r="BF725">
        <v>2017</v>
      </c>
      <c r="BG725">
        <v>3</v>
      </c>
      <c r="BH725">
        <v>23</v>
      </c>
      <c r="BI725" t="s">
        <v>634</v>
      </c>
      <c r="BM725" t="s">
        <v>635</v>
      </c>
      <c r="BN725" t="s">
        <v>118</v>
      </c>
      <c r="BO725" t="s">
        <v>136</v>
      </c>
      <c r="BP725" t="s">
        <v>120</v>
      </c>
      <c r="BQ725" t="s">
        <v>121</v>
      </c>
      <c r="BR725" t="s">
        <v>122</v>
      </c>
      <c r="BT725" t="s">
        <v>636</v>
      </c>
      <c r="BV725" t="s">
        <v>637</v>
      </c>
      <c r="BZ725" t="s">
        <v>638</v>
      </c>
      <c r="CA725" t="s">
        <v>639</v>
      </c>
      <c r="CB725" s="3">
        <v>33.979199999999999</v>
      </c>
      <c r="CC725" s="3">
        <v>-120.07942</v>
      </c>
      <c r="CD725" t="s">
        <v>127</v>
      </c>
      <c r="CF725" t="s">
        <v>128</v>
      </c>
      <c r="CG725" s="4">
        <v>43958</v>
      </c>
      <c r="CI725" t="s">
        <v>129</v>
      </c>
      <c r="CJ725" s="9" t="s">
        <v>130</v>
      </c>
    </row>
    <row r="726" spans="1:88">
      <c r="A726" t="str">
        <f t="shared" si="0"/>
        <v>SBBG-SR_000725</v>
      </c>
      <c r="B726" t="s">
        <v>658</v>
      </c>
      <c r="C726" t="s">
        <v>137</v>
      </c>
      <c r="E726" t="s">
        <v>90</v>
      </c>
      <c r="F726" t="s">
        <v>91</v>
      </c>
      <c r="H726" t="s">
        <v>92</v>
      </c>
      <c r="I726" t="s">
        <v>93</v>
      </c>
      <c r="M726" t="s">
        <v>138</v>
      </c>
      <c r="N726" t="s">
        <v>139</v>
      </c>
      <c r="O726" t="s">
        <v>140</v>
      </c>
      <c r="S726" t="s">
        <v>141</v>
      </c>
      <c r="U726" t="s">
        <v>142</v>
      </c>
      <c r="V726" t="s">
        <v>143</v>
      </c>
      <c r="X726" t="s">
        <v>144</v>
      </c>
      <c r="Z726" t="s">
        <v>145</v>
      </c>
      <c r="AF726" t="s">
        <v>663</v>
      </c>
      <c r="AG726" t="s">
        <v>2554</v>
      </c>
      <c r="AI726" s="33">
        <v>1</v>
      </c>
      <c r="AM726" t="s">
        <v>106</v>
      </c>
      <c r="AN726" t="s">
        <v>107</v>
      </c>
      <c r="AP726" t="s">
        <v>108</v>
      </c>
      <c r="AQ726" s="6" t="s">
        <v>2572</v>
      </c>
      <c r="AR726" s="6"/>
      <c r="AT726" t="s">
        <v>110</v>
      </c>
      <c r="AY726" t="s">
        <v>633</v>
      </c>
      <c r="BA726" t="s">
        <v>113</v>
      </c>
      <c r="BB726">
        <v>24</v>
      </c>
      <c r="BC726" t="s">
        <v>114</v>
      </c>
      <c r="BD726" t="s">
        <v>115</v>
      </c>
      <c r="BF726">
        <v>2017</v>
      </c>
      <c r="BG726">
        <v>3</v>
      </c>
      <c r="BH726">
        <v>23</v>
      </c>
      <c r="BI726" t="s">
        <v>634</v>
      </c>
      <c r="BM726" t="s">
        <v>635</v>
      </c>
      <c r="BN726" t="s">
        <v>118</v>
      </c>
      <c r="BO726" t="s">
        <v>136</v>
      </c>
      <c r="BP726" t="s">
        <v>120</v>
      </c>
      <c r="BQ726" t="s">
        <v>121</v>
      </c>
      <c r="BR726" t="s">
        <v>122</v>
      </c>
      <c r="BT726" t="s">
        <v>636</v>
      </c>
      <c r="BV726" t="s">
        <v>637</v>
      </c>
      <c r="BZ726" t="s">
        <v>638</v>
      </c>
      <c r="CA726" t="s">
        <v>639</v>
      </c>
      <c r="CB726" s="3">
        <v>33.979199999999999</v>
      </c>
      <c r="CC726" s="3">
        <v>-120.07942</v>
      </c>
      <c r="CD726" t="s">
        <v>127</v>
      </c>
      <c r="CF726" t="s">
        <v>128</v>
      </c>
      <c r="CG726" s="4">
        <v>43958</v>
      </c>
      <c r="CI726" t="s">
        <v>129</v>
      </c>
      <c r="CJ726" s="9" t="s">
        <v>130</v>
      </c>
    </row>
    <row r="727" spans="1:88">
      <c r="A727" t="str">
        <f t="shared" si="0"/>
        <v>SBBG-SR_000726</v>
      </c>
      <c r="B727" t="s">
        <v>658</v>
      </c>
      <c r="C727" t="s">
        <v>238</v>
      </c>
      <c r="E727" t="s">
        <v>90</v>
      </c>
      <c r="F727" t="s">
        <v>91</v>
      </c>
      <c r="H727" t="s">
        <v>92</v>
      </c>
      <c r="I727" t="s">
        <v>93</v>
      </c>
      <c r="M727" t="s">
        <v>94</v>
      </c>
      <c r="N727" t="s">
        <v>212</v>
      </c>
      <c r="O727" t="s">
        <v>213</v>
      </c>
      <c r="S727" t="s">
        <v>214</v>
      </c>
      <c r="U727" t="s">
        <v>239</v>
      </c>
      <c r="AF727" t="s">
        <v>1280</v>
      </c>
      <c r="AG727" t="s">
        <v>2094</v>
      </c>
      <c r="AI727" s="33">
        <v>1</v>
      </c>
      <c r="AM727" t="s">
        <v>106</v>
      </c>
      <c r="AN727" t="s">
        <v>107</v>
      </c>
      <c r="AP727" t="s">
        <v>108</v>
      </c>
      <c r="AQ727" s="6" t="s">
        <v>2573</v>
      </c>
      <c r="AR727" s="6"/>
      <c r="AT727" t="s">
        <v>110</v>
      </c>
      <c r="AY727" t="s">
        <v>633</v>
      </c>
      <c r="BA727" t="s">
        <v>113</v>
      </c>
      <c r="BB727">
        <v>24</v>
      </c>
      <c r="BC727" t="s">
        <v>114</v>
      </c>
      <c r="BD727" t="s">
        <v>115</v>
      </c>
      <c r="BF727">
        <v>2017</v>
      </c>
      <c r="BG727">
        <v>3</v>
      </c>
      <c r="BH727">
        <v>23</v>
      </c>
      <c r="BI727" t="s">
        <v>634</v>
      </c>
      <c r="BM727" t="s">
        <v>635</v>
      </c>
      <c r="BN727" t="s">
        <v>118</v>
      </c>
      <c r="BO727" t="s">
        <v>136</v>
      </c>
      <c r="BP727" t="s">
        <v>120</v>
      </c>
      <c r="BQ727" t="s">
        <v>121</v>
      </c>
      <c r="BR727" t="s">
        <v>122</v>
      </c>
      <c r="BT727" t="s">
        <v>636</v>
      </c>
      <c r="BV727" t="s">
        <v>637</v>
      </c>
      <c r="BZ727" t="s">
        <v>638</v>
      </c>
      <c r="CA727" t="s">
        <v>639</v>
      </c>
      <c r="CB727" s="3">
        <v>33.979199999999999</v>
      </c>
      <c r="CC727" s="3">
        <v>-120.07942</v>
      </c>
      <c r="CD727" t="s">
        <v>127</v>
      </c>
      <c r="CF727" t="s">
        <v>128</v>
      </c>
      <c r="CG727" s="4">
        <v>43958</v>
      </c>
      <c r="CI727" t="s">
        <v>129</v>
      </c>
      <c r="CJ727" s="9" t="s">
        <v>130</v>
      </c>
    </row>
    <row r="728" spans="1:88">
      <c r="A728" t="str">
        <f t="shared" si="0"/>
        <v>SBBG-SR_000727</v>
      </c>
      <c r="B728" t="s">
        <v>658</v>
      </c>
      <c r="C728" t="s">
        <v>222</v>
      </c>
      <c r="E728" t="s">
        <v>90</v>
      </c>
      <c r="F728" t="s">
        <v>91</v>
      </c>
      <c r="H728" t="s">
        <v>92</v>
      </c>
      <c r="I728" t="s">
        <v>93</v>
      </c>
      <c r="M728" t="s">
        <v>181</v>
      </c>
      <c r="N728" t="s">
        <v>223</v>
      </c>
      <c r="S728" t="s">
        <v>224</v>
      </c>
      <c r="U728" t="s">
        <v>225</v>
      </c>
      <c r="AF728" t="s">
        <v>294</v>
      </c>
      <c r="AG728" t="s">
        <v>1457</v>
      </c>
      <c r="AI728" s="33">
        <v>1</v>
      </c>
      <c r="AM728" t="s">
        <v>106</v>
      </c>
      <c r="AN728" t="s">
        <v>107</v>
      </c>
      <c r="AP728" t="s">
        <v>108</v>
      </c>
      <c r="AQ728" s="6" t="s">
        <v>2574</v>
      </c>
      <c r="AR728" s="6"/>
      <c r="AT728" t="s">
        <v>110</v>
      </c>
      <c r="AY728" t="s">
        <v>633</v>
      </c>
      <c r="BA728" t="s">
        <v>113</v>
      </c>
      <c r="BB728">
        <v>24</v>
      </c>
      <c r="BC728" t="s">
        <v>114</v>
      </c>
      <c r="BD728" t="s">
        <v>115</v>
      </c>
      <c r="BF728">
        <v>2017</v>
      </c>
      <c r="BG728">
        <v>3</v>
      </c>
      <c r="BH728">
        <v>23</v>
      </c>
      <c r="BI728" t="s">
        <v>634</v>
      </c>
      <c r="BM728" t="s">
        <v>635</v>
      </c>
      <c r="BN728" t="s">
        <v>118</v>
      </c>
      <c r="BO728" t="s">
        <v>136</v>
      </c>
      <c r="BP728" t="s">
        <v>120</v>
      </c>
      <c r="BQ728" t="s">
        <v>121</v>
      </c>
      <c r="BR728" t="s">
        <v>122</v>
      </c>
      <c r="BT728" t="s">
        <v>636</v>
      </c>
      <c r="BV728" t="s">
        <v>637</v>
      </c>
      <c r="BZ728" t="s">
        <v>638</v>
      </c>
      <c r="CA728" t="s">
        <v>639</v>
      </c>
      <c r="CB728" s="3">
        <v>33.979199999999999</v>
      </c>
      <c r="CC728" s="3">
        <v>-120.07942</v>
      </c>
      <c r="CD728" t="s">
        <v>127</v>
      </c>
      <c r="CF728" t="s">
        <v>128</v>
      </c>
      <c r="CG728" s="4">
        <v>43958</v>
      </c>
      <c r="CI728" t="s">
        <v>129</v>
      </c>
      <c r="CJ728" s="9" t="s">
        <v>130</v>
      </c>
    </row>
    <row r="729" spans="1:88">
      <c r="A729" t="str">
        <f t="shared" si="0"/>
        <v>SBBG-SR_000728</v>
      </c>
      <c r="B729" t="s">
        <v>658</v>
      </c>
      <c r="C729" t="s">
        <v>298</v>
      </c>
      <c r="E729" t="s">
        <v>90</v>
      </c>
      <c r="F729" t="s">
        <v>91</v>
      </c>
      <c r="H729" t="s">
        <v>92</v>
      </c>
      <c r="I729" t="s">
        <v>93</v>
      </c>
      <c r="M729" t="s">
        <v>299</v>
      </c>
      <c r="N729" t="s">
        <v>300</v>
      </c>
      <c r="U729" t="s">
        <v>301</v>
      </c>
      <c r="AF729" t="s">
        <v>294</v>
      </c>
      <c r="AG729" t="s">
        <v>1411</v>
      </c>
      <c r="AI729" s="33">
        <v>1</v>
      </c>
      <c r="AM729" t="s">
        <v>106</v>
      </c>
      <c r="AN729" t="s">
        <v>107</v>
      </c>
      <c r="AP729" t="s">
        <v>108</v>
      </c>
      <c r="AQ729" s="6" t="s">
        <v>2575</v>
      </c>
      <c r="AR729" s="6"/>
      <c r="AT729" t="s">
        <v>110</v>
      </c>
      <c r="AY729" t="s">
        <v>633</v>
      </c>
      <c r="BA729" t="s">
        <v>113</v>
      </c>
      <c r="BB729">
        <v>24</v>
      </c>
      <c r="BC729" t="s">
        <v>114</v>
      </c>
      <c r="BD729" t="s">
        <v>115</v>
      </c>
      <c r="BF729">
        <v>2017</v>
      </c>
      <c r="BG729">
        <v>3</v>
      </c>
      <c r="BH729">
        <v>23</v>
      </c>
      <c r="BI729" t="s">
        <v>634</v>
      </c>
      <c r="BM729" t="s">
        <v>635</v>
      </c>
      <c r="BN729" t="s">
        <v>118</v>
      </c>
      <c r="BO729" t="s">
        <v>136</v>
      </c>
      <c r="BP729" t="s">
        <v>120</v>
      </c>
      <c r="BQ729" t="s">
        <v>121</v>
      </c>
      <c r="BR729" t="s">
        <v>122</v>
      </c>
      <c r="BT729" t="s">
        <v>636</v>
      </c>
      <c r="BV729" t="s">
        <v>637</v>
      </c>
      <c r="BZ729" t="s">
        <v>638</v>
      </c>
      <c r="CA729" t="s">
        <v>639</v>
      </c>
      <c r="CB729" s="3">
        <v>33.979199999999999</v>
      </c>
      <c r="CC729" s="3">
        <v>-120.07942</v>
      </c>
      <c r="CD729" t="s">
        <v>127</v>
      </c>
      <c r="CF729" t="s">
        <v>128</v>
      </c>
      <c r="CG729" s="4">
        <v>43958</v>
      </c>
      <c r="CI729" t="s">
        <v>129</v>
      </c>
      <c r="CJ729" s="9" t="s">
        <v>130</v>
      </c>
    </row>
    <row r="730" spans="1:88">
      <c r="A730" t="str">
        <f t="shared" si="0"/>
        <v>SBBG-SR_000729</v>
      </c>
      <c r="B730" t="s">
        <v>658</v>
      </c>
      <c r="C730" t="s">
        <v>513</v>
      </c>
      <c r="E730" t="s">
        <v>90</v>
      </c>
      <c r="F730" t="s">
        <v>514</v>
      </c>
      <c r="G730" t="s">
        <v>515</v>
      </c>
      <c r="H730" t="s">
        <v>516</v>
      </c>
      <c r="I730" t="s">
        <v>517</v>
      </c>
      <c r="L730" t="s">
        <v>518</v>
      </c>
      <c r="M730" t="s">
        <v>519</v>
      </c>
      <c r="N730" t="s">
        <v>520</v>
      </c>
      <c r="O730" t="s">
        <v>521</v>
      </c>
      <c r="U730" t="s">
        <v>522</v>
      </c>
      <c r="Z730" t="s">
        <v>523</v>
      </c>
      <c r="AB730" t="s">
        <v>524</v>
      </c>
      <c r="AF730" t="s">
        <v>1280</v>
      </c>
      <c r="AG730" t="s">
        <v>1529</v>
      </c>
      <c r="AI730" s="33">
        <v>2</v>
      </c>
      <c r="AM730" t="s">
        <v>106</v>
      </c>
      <c r="AN730" t="s">
        <v>107</v>
      </c>
      <c r="AP730" t="s">
        <v>108</v>
      </c>
      <c r="AQ730" s="6" t="s">
        <v>2576</v>
      </c>
      <c r="AR730" s="6"/>
      <c r="AT730" t="s">
        <v>110</v>
      </c>
      <c r="AY730" t="s">
        <v>704</v>
      </c>
      <c r="BA730" t="s">
        <v>113</v>
      </c>
      <c r="BB730">
        <v>24</v>
      </c>
      <c r="BC730" t="s">
        <v>114</v>
      </c>
      <c r="BD730" t="s">
        <v>115</v>
      </c>
      <c r="BF730">
        <v>2017</v>
      </c>
      <c r="BG730">
        <v>4</v>
      </c>
      <c r="BH730">
        <v>5</v>
      </c>
      <c r="BI730" t="s">
        <v>705</v>
      </c>
      <c r="BM730" t="s">
        <v>706</v>
      </c>
      <c r="BN730" t="s">
        <v>118</v>
      </c>
      <c r="BO730" t="s">
        <v>136</v>
      </c>
      <c r="BP730" t="s">
        <v>120</v>
      </c>
      <c r="BQ730" t="s">
        <v>121</v>
      </c>
      <c r="BR730" t="s">
        <v>122</v>
      </c>
      <c r="BT730" t="s">
        <v>123</v>
      </c>
      <c r="BV730" t="s">
        <v>707</v>
      </c>
      <c r="BZ730" t="s">
        <v>708</v>
      </c>
      <c r="CA730" t="s">
        <v>709</v>
      </c>
      <c r="CB730" s="3">
        <v>33.944189999999999</v>
      </c>
      <c r="CC730" s="3">
        <v>-120.11762</v>
      </c>
      <c r="CD730" t="s">
        <v>127</v>
      </c>
      <c r="CF730" t="s">
        <v>128</v>
      </c>
      <c r="CG730" s="4">
        <v>43958</v>
      </c>
      <c r="CI730" t="s">
        <v>129</v>
      </c>
      <c r="CJ730" s="9" t="s">
        <v>130</v>
      </c>
    </row>
    <row r="731" spans="1:88">
      <c r="A731" t="str">
        <f t="shared" si="0"/>
        <v>SBBG-SR_000730</v>
      </c>
      <c r="B731" t="s">
        <v>658</v>
      </c>
      <c r="C731" t="s">
        <v>305</v>
      </c>
      <c r="E731" t="s">
        <v>90</v>
      </c>
      <c r="F731" t="s">
        <v>91</v>
      </c>
      <c r="H731" t="s">
        <v>92</v>
      </c>
      <c r="I731" t="s">
        <v>93</v>
      </c>
      <c r="M731" t="s">
        <v>299</v>
      </c>
      <c r="N731" t="s">
        <v>300</v>
      </c>
      <c r="U731" t="s">
        <v>301</v>
      </c>
      <c r="AF731" t="s">
        <v>294</v>
      </c>
      <c r="AG731" t="s">
        <v>1879</v>
      </c>
      <c r="AI731" s="33">
        <v>2</v>
      </c>
      <c r="AM731" t="s">
        <v>106</v>
      </c>
      <c r="AN731" t="s">
        <v>107</v>
      </c>
      <c r="AP731" t="s">
        <v>108</v>
      </c>
      <c r="AQ731" s="6" t="s">
        <v>2577</v>
      </c>
      <c r="AR731" s="6"/>
      <c r="AT731" t="s">
        <v>110</v>
      </c>
      <c r="AY731" t="s">
        <v>704</v>
      </c>
      <c r="BA731" t="s">
        <v>113</v>
      </c>
      <c r="BB731">
        <v>24</v>
      </c>
      <c r="BC731" t="s">
        <v>114</v>
      </c>
      <c r="BD731" t="s">
        <v>115</v>
      </c>
      <c r="BF731">
        <v>2017</v>
      </c>
      <c r="BG731">
        <v>4</v>
      </c>
      <c r="BH731">
        <v>5</v>
      </c>
      <c r="BI731" t="s">
        <v>705</v>
      </c>
      <c r="BM731" t="s">
        <v>706</v>
      </c>
      <c r="BN731" t="s">
        <v>118</v>
      </c>
      <c r="BO731" t="s">
        <v>136</v>
      </c>
      <c r="BP731" t="s">
        <v>120</v>
      </c>
      <c r="BQ731" t="s">
        <v>121</v>
      </c>
      <c r="BR731" t="s">
        <v>122</v>
      </c>
      <c r="BT731" t="s">
        <v>123</v>
      </c>
      <c r="BV731" t="s">
        <v>707</v>
      </c>
      <c r="BZ731" t="s">
        <v>708</v>
      </c>
      <c r="CA731" t="s">
        <v>709</v>
      </c>
      <c r="CB731" s="3">
        <v>33.944189999999999</v>
      </c>
      <c r="CC731" s="3">
        <v>-120.11762</v>
      </c>
      <c r="CD731" t="s">
        <v>127</v>
      </c>
      <c r="CF731" t="s">
        <v>128</v>
      </c>
      <c r="CG731" s="4">
        <v>43958</v>
      </c>
      <c r="CI731" t="s">
        <v>129</v>
      </c>
      <c r="CJ731" s="9" t="s">
        <v>130</v>
      </c>
    </row>
    <row r="732" spans="1:88">
      <c r="A732" t="str">
        <f t="shared" si="0"/>
        <v>SBBG-SR_000731</v>
      </c>
      <c r="B732" t="s">
        <v>658</v>
      </c>
      <c r="C732" t="s">
        <v>333</v>
      </c>
      <c r="E732" t="s">
        <v>90</v>
      </c>
      <c r="F732" t="s">
        <v>91</v>
      </c>
      <c r="H732" t="s">
        <v>92</v>
      </c>
      <c r="I732" t="s">
        <v>93</v>
      </c>
      <c r="M732" t="s">
        <v>94</v>
      </c>
      <c r="N732" t="s">
        <v>318</v>
      </c>
      <c r="O732" t="s">
        <v>319</v>
      </c>
      <c r="S732" t="s">
        <v>320</v>
      </c>
      <c r="U732" t="s">
        <v>1698</v>
      </c>
      <c r="AF732" t="s">
        <v>294</v>
      </c>
      <c r="AG732" t="s">
        <v>2578</v>
      </c>
      <c r="AI732" s="33">
        <v>1</v>
      </c>
      <c r="AM732" t="s">
        <v>106</v>
      </c>
      <c r="AN732" t="s">
        <v>107</v>
      </c>
      <c r="AP732" t="s">
        <v>108</v>
      </c>
      <c r="AQ732" s="6" t="s">
        <v>2579</v>
      </c>
      <c r="AR732" s="6"/>
      <c r="AT732" t="s">
        <v>110</v>
      </c>
      <c r="AY732" t="s">
        <v>704</v>
      </c>
      <c r="BA732" t="s">
        <v>113</v>
      </c>
      <c r="BB732">
        <v>24</v>
      </c>
      <c r="BC732" t="s">
        <v>114</v>
      </c>
      <c r="BD732" t="s">
        <v>115</v>
      </c>
      <c r="BF732">
        <v>2017</v>
      </c>
      <c r="BG732">
        <v>4</v>
      </c>
      <c r="BH732">
        <v>5</v>
      </c>
      <c r="BI732" t="s">
        <v>705</v>
      </c>
      <c r="BM732" t="s">
        <v>706</v>
      </c>
      <c r="BN732" t="s">
        <v>118</v>
      </c>
      <c r="BO732" t="s">
        <v>136</v>
      </c>
      <c r="BP732" t="s">
        <v>120</v>
      </c>
      <c r="BQ732" t="s">
        <v>121</v>
      </c>
      <c r="BR732" t="s">
        <v>122</v>
      </c>
      <c r="BT732" t="s">
        <v>123</v>
      </c>
      <c r="BV732" t="s">
        <v>707</v>
      </c>
      <c r="BZ732" t="s">
        <v>708</v>
      </c>
      <c r="CA732" t="s">
        <v>709</v>
      </c>
      <c r="CB732" s="3">
        <v>33.944189999999999</v>
      </c>
      <c r="CC732" s="3">
        <v>-120.11762</v>
      </c>
      <c r="CD732" t="s">
        <v>127</v>
      </c>
      <c r="CF732" t="s">
        <v>128</v>
      </c>
      <c r="CG732" s="4">
        <v>43958</v>
      </c>
      <c r="CI732" t="s">
        <v>129</v>
      </c>
      <c r="CJ732" s="9" t="s">
        <v>130</v>
      </c>
    </row>
    <row r="733" spans="1:88">
      <c r="A733" t="str">
        <f t="shared" si="0"/>
        <v>SBBG-SR_000732</v>
      </c>
      <c r="B733" t="s">
        <v>658</v>
      </c>
      <c r="C733" t="s">
        <v>317</v>
      </c>
      <c r="E733" t="s">
        <v>90</v>
      </c>
      <c r="F733" t="s">
        <v>91</v>
      </c>
      <c r="H733" t="s">
        <v>92</v>
      </c>
      <c r="I733" t="s">
        <v>93</v>
      </c>
      <c r="M733" t="s">
        <v>94</v>
      </c>
      <c r="N733" t="s">
        <v>318</v>
      </c>
      <c r="O733" t="s">
        <v>319</v>
      </c>
      <c r="S733" t="s">
        <v>320</v>
      </c>
      <c r="U733" t="s">
        <v>321</v>
      </c>
      <c r="AF733" t="s">
        <v>1294</v>
      </c>
      <c r="AG733" t="s">
        <v>1295</v>
      </c>
      <c r="AI733" s="33">
        <v>1</v>
      </c>
      <c r="AM733" t="s">
        <v>106</v>
      </c>
      <c r="AN733" t="s">
        <v>107</v>
      </c>
      <c r="AP733" t="s">
        <v>108</v>
      </c>
      <c r="AQ733" s="6" t="s">
        <v>2580</v>
      </c>
      <c r="AR733" s="6"/>
      <c r="AT733" t="s">
        <v>110</v>
      </c>
      <c r="AY733" t="s">
        <v>704</v>
      </c>
      <c r="BA733" t="s">
        <v>113</v>
      </c>
      <c r="BB733">
        <v>24</v>
      </c>
      <c r="BC733" t="s">
        <v>114</v>
      </c>
      <c r="BD733" t="s">
        <v>115</v>
      </c>
      <c r="BF733">
        <v>2017</v>
      </c>
      <c r="BG733">
        <v>4</v>
      </c>
      <c r="BH733">
        <v>5</v>
      </c>
      <c r="BI733" t="s">
        <v>705</v>
      </c>
      <c r="BM733" t="s">
        <v>706</v>
      </c>
      <c r="BN733" t="s">
        <v>118</v>
      </c>
      <c r="BO733" t="s">
        <v>136</v>
      </c>
      <c r="BP733" t="s">
        <v>120</v>
      </c>
      <c r="BQ733" t="s">
        <v>121</v>
      </c>
      <c r="BR733" t="s">
        <v>122</v>
      </c>
      <c r="BT733" t="s">
        <v>123</v>
      </c>
      <c r="BV733" t="s">
        <v>707</v>
      </c>
      <c r="BZ733" t="s">
        <v>708</v>
      </c>
      <c r="CA733" t="s">
        <v>709</v>
      </c>
      <c r="CB733" s="3">
        <v>33.944189999999999</v>
      </c>
      <c r="CC733" s="3">
        <v>-120.11762</v>
      </c>
      <c r="CD733" t="s">
        <v>127</v>
      </c>
      <c r="CF733" t="s">
        <v>128</v>
      </c>
      <c r="CG733" s="4">
        <v>43958</v>
      </c>
      <c r="CI733" t="s">
        <v>129</v>
      </c>
      <c r="CJ733" s="9" t="s">
        <v>130</v>
      </c>
    </row>
    <row r="734" spans="1:88">
      <c r="A734" t="str">
        <f t="shared" ref="A734:A797" si="1">CONCATENATE(AP734,"_",AQ734)</f>
        <v>SBBG-SR_000733</v>
      </c>
      <c r="B734" t="s">
        <v>658</v>
      </c>
      <c r="C734" t="s">
        <v>488</v>
      </c>
      <c r="E734" t="s">
        <v>90</v>
      </c>
      <c r="F734" t="s">
        <v>91</v>
      </c>
      <c r="H734" t="s">
        <v>92</v>
      </c>
      <c r="I734" t="s">
        <v>93</v>
      </c>
      <c r="M734" t="s">
        <v>181</v>
      </c>
      <c r="N734" t="s">
        <v>182</v>
      </c>
      <c r="O734" t="s">
        <v>489</v>
      </c>
      <c r="S734" t="s">
        <v>490</v>
      </c>
      <c r="U734" s="6" t="s">
        <v>491</v>
      </c>
      <c r="V734" t="s">
        <v>492</v>
      </c>
      <c r="X734" t="s">
        <v>493</v>
      </c>
      <c r="Z734" t="s">
        <v>494</v>
      </c>
      <c r="AF734" t="s">
        <v>1280</v>
      </c>
      <c r="AG734" t="s">
        <v>1717</v>
      </c>
      <c r="AI734" s="33">
        <v>1</v>
      </c>
      <c r="AM734" t="s">
        <v>106</v>
      </c>
      <c r="AN734" t="s">
        <v>107</v>
      </c>
      <c r="AP734" t="s">
        <v>108</v>
      </c>
      <c r="AQ734" s="6" t="s">
        <v>2581</v>
      </c>
      <c r="AR734" s="6"/>
      <c r="AT734" t="s">
        <v>110</v>
      </c>
      <c r="AY734" t="s">
        <v>704</v>
      </c>
      <c r="BA734" t="s">
        <v>113</v>
      </c>
      <c r="BB734">
        <v>24</v>
      </c>
      <c r="BC734" t="s">
        <v>114</v>
      </c>
      <c r="BD734" t="s">
        <v>115</v>
      </c>
      <c r="BF734">
        <v>2017</v>
      </c>
      <c r="BG734">
        <v>4</v>
      </c>
      <c r="BH734">
        <v>5</v>
      </c>
      <c r="BI734" t="s">
        <v>705</v>
      </c>
      <c r="BM734" t="s">
        <v>706</v>
      </c>
      <c r="BN734" t="s">
        <v>118</v>
      </c>
      <c r="BO734" t="s">
        <v>136</v>
      </c>
      <c r="BP734" t="s">
        <v>120</v>
      </c>
      <c r="BQ734" t="s">
        <v>121</v>
      </c>
      <c r="BR734" t="s">
        <v>122</v>
      </c>
      <c r="BT734" t="s">
        <v>123</v>
      </c>
      <c r="BV734" t="s">
        <v>707</v>
      </c>
      <c r="BZ734" t="s">
        <v>708</v>
      </c>
      <c r="CA734" t="s">
        <v>709</v>
      </c>
      <c r="CB734" s="3">
        <v>33.944189999999999</v>
      </c>
      <c r="CC734" s="3">
        <v>-120.11762</v>
      </c>
      <c r="CD734" t="s">
        <v>127</v>
      </c>
      <c r="CF734" t="s">
        <v>128</v>
      </c>
      <c r="CG734" s="4">
        <v>43958</v>
      </c>
      <c r="CI734" t="s">
        <v>129</v>
      </c>
      <c r="CJ734" s="9" t="s">
        <v>130</v>
      </c>
    </row>
    <row r="735" spans="1:88">
      <c r="A735" t="str">
        <f t="shared" si="1"/>
        <v>SBBG-SR_000734</v>
      </c>
      <c r="B735" t="s">
        <v>658</v>
      </c>
      <c r="C735" t="s">
        <v>600</v>
      </c>
      <c r="E735" t="s">
        <v>90</v>
      </c>
      <c r="F735" t="s">
        <v>91</v>
      </c>
      <c r="H735" t="s">
        <v>92</v>
      </c>
      <c r="I735" t="s">
        <v>93</v>
      </c>
      <c r="M735" t="s">
        <v>94</v>
      </c>
      <c r="N735" t="s">
        <v>318</v>
      </c>
      <c r="O735" t="s">
        <v>319</v>
      </c>
      <c r="S735" t="s">
        <v>320</v>
      </c>
      <c r="U735" t="s">
        <v>1698</v>
      </c>
      <c r="AF735" t="s">
        <v>294</v>
      </c>
      <c r="AG735" t="s">
        <v>2470</v>
      </c>
      <c r="AI735" s="33">
        <v>2</v>
      </c>
      <c r="AM735" t="s">
        <v>106</v>
      </c>
      <c r="AN735" t="s">
        <v>107</v>
      </c>
      <c r="AP735" t="s">
        <v>108</v>
      </c>
      <c r="AQ735" s="6" t="s">
        <v>2582</v>
      </c>
      <c r="AR735" s="6"/>
      <c r="AT735" t="s">
        <v>110</v>
      </c>
      <c r="AY735" t="s">
        <v>704</v>
      </c>
      <c r="BA735" t="s">
        <v>113</v>
      </c>
      <c r="BB735">
        <v>24</v>
      </c>
      <c r="BC735" t="s">
        <v>114</v>
      </c>
      <c r="BD735" t="s">
        <v>115</v>
      </c>
      <c r="BF735">
        <v>2017</v>
      </c>
      <c r="BG735">
        <v>4</v>
      </c>
      <c r="BH735">
        <v>5</v>
      </c>
      <c r="BI735" t="s">
        <v>705</v>
      </c>
      <c r="BM735" t="s">
        <v>706</v>
      </c>
      <c r="BN735" t="s">
        <v>118</v>
      </c>
      <c r="BO735" t="s">
        <v>136</v>
      </c>
      <c r="BP735" t="s">
        <v>120</v>
      </c>
      <c r="BQ735" t="s">
        <v>121</v>
      </c>
      <c r="BR735" t="s">
        <v>122</v>
      </c>
      <c r="BT735" t="s">
        <v>123</v>
      </c>
      <c r="BV735" t="s">
        <v>707</v>
      </c>
      <c r="BZ735" t="s">
        <v>708</v>
      </c>
      <c r="CA735" t="s">
        <v>709</v>
      </c>
      <c r="CB735" s="3">
        <v>33.944189999999999</v>
      </c>
      <c r="CC735" s="3">
        <v>-120.11762</v>
      </c>
      <c r="CD735" t="s">
        <v>127</v>
      </c>
      <c r="CF735" t="s">
        <v>128</v>
      </c>
      <c r="CG735" s="4">
        <v>43958</v>
      </c>
      <c r="CI735" t="s">
        <v>129</v>
      </c>
      <c r="CJ735" s="9" t="s">
        <v>130</v>
      </c>
    </row>
    <row r="736" spans="1:88">
      <c r="A736" t="str">
        <f t="shared" si="1"/>
        <v>SBBG-SR_000735</v>
      </c>
      <c r="B736" t="s">
        <v>658</v>
      </c>
      <c r="C736" t="s">
        <v>603</v>
      </c>
      <c r="E736" t="s">
        <v>90</v>
      </c>
      <c r="F736" t="s">
        <v>91</v>
      </c>
      <c r="H736" t="s">
        <v>92</v>
      </c>
      <c r="I736" t="s">
        <v>93</v>
      </c>
      <c r="M736" t="s">
        <v>94</v>
      </c>
      <c r="N736" t="s">
        <v>318</v>
      </c>
      <c r="O736" t="s">
        <v>319</v>
      </c>
      <c r="S736" t="s">
        <v>320</v>
      </c>
      <c r="U736" s="6" t="s">
        <v>321</v>
      </c>
      <c r="AF736" t="s">
        <v>294</v>
      </c>
      <c r="AG736" t="s">
        <v>2583</v>
      </c>
      <c r="AI736" s="33">
        <v>1</v>
      </c>
      <c r="AM736" t="s">
        <v>106</v>
      </c>
      <c r="AN736" t="s">
        <v>107</v>
      </c>
      <c r="AP736" t="s">
        <v>108</v>
      </c>
      <c r="AQ736" s="6" t="s">
        <v>2584</v>
      </c>
      <c r="AR736" s="6"/>
      <c r="AT736" t="s">
        <v>110</v>
      </c>
      <c r="AY736" t="s">
        <v>704</v>
      </c>
      <c r="BA736" t="s">
        <v>113</v>
      </c>
      <c r="BB736">
        <v>24</v>
      </c>
      <c r="BC736" t="s">
        <v>114</v>
      </c>
      <c r="BD736" t="s">
        <v>115</v>
      </c>
      <c r="BF736">
        <v>2017</v>
      </c>
      <c r="BG736">
        <v>4</v>
      </c>
      <c r="BH736">
        <v>5</v>
      </c>
      <c r="BI736" t="s">
        <v>705</v>
      </c>
      <c r="BM736" t="s">
        <v>706</v>
      </c>
      <c r="BN736" t="s">
        <v>118</v>
      </c>
      <c r="BO736" t="s">
        <v>136</v>
      </c>
      <c r="BP736" t="s">
        <v>120</v>
      </c>
      <c r="BQ736" t="s">
        <v>121</v>
      </c>
      <c r="BR736" t="s">
        <v>122</v>
      </c>
      <c r="BT736" t="s">
        <v>123</v>
      </c>
      <c r="BV736" t="s">
        <v>707</v>
      </c>
      <c r="BZ736" t="s">
        <v>708</v>
      </c>
      <c r="CA736" t="s">
        <v>709</v>
      </c>
      <c r="CB736" s="3">
        <v>33.944189999999999</v>
      </c>
      <c r="CC736" s="3">
        <v>-120.11762</v>
      </c>
      <c r="CD736" t="s">
        <v>127</v>
      </c>
      <c r="CF736" t="s">
        <v>128</v>
      </c>
      <c r="CG736" s="4">
        <v>43958</v>
      </c>
      <c r="CI736" t="s">
        <v>129</v>
      </c>
      <c r="CJ736" s="9" t="s">
        <v>130</v>
      </c>
    </row>
    <row r="737" spans="1:88">
      <c r="A737" t="str">
        <f t="shared" si="1"/>
        <v>SBBG-SR_000736</v>
      </c>
      <c r="B737" t="s">
        <v>658</v>
      </c>
      <c r="C737" t="s">
        <v>355</v>
      </c>
      <c r="E737" t="s">
        <v>90</v>
      </c>
      <c r="F737" t="s">
        <v>91</v>
      </c>
      <c r="H737" t="s">
        <v>245</v>
      </c>
      <c r="I737" t="s">
        <v>246</v>
      </c>
      <c r="M737" t="s">
        <v>348</v>
      </c>
      <c r="S737" t="s">
        <v>356</v>
      </c>
      <c r="U737" t="s">
        <v>357</v>
      </c>
      <c r="Z737" t="s">
        <v>358</v>
      </c>
      <c r="AF737" t="s">
        <v>1280</v>
      </c>
      <c r="AG737" t="s">
        <v>2289</v>
      </c>
      <c r="AI737" s="33">
        <v>26</v>
      </c>
      <c r="AM737" t="s">
        <v>106</v>
      </c>
      <c r="AN737" t="s">
        <v>107</v>
      </c>
      <c r="AP737" t="s">
        <v>108</v>
      </c>
      <c r="AQ737" s="6" t="s">
        <v>2585</v>
      </c>
      <c r="AR737" s="6"/>
      <c r="AT737" t="s">
        <v>110</v>
      </c>
      <c r="AY737" t="s">
        <v>704</v>
      </c>
      <c r="BA737" t="s">
        <v>113</v>
      </c>
      <c r="BB737">
        <v>24</v>
      </c>
      <c r="BC737" t="s">
        <v>114</v>
      </c>
      <c r="BD737" t="s">
        <v>115</v>
      </c>
      <c r="BF737">
        <v>2017</v>
      </c>
      <c r="BG737">
        <v>4</v>
      </c>
      <c r="BH737">
        <v>5</v>
      </c>
      <c r="BI737" t="s">
        <v>705</v>
      </c>
      <c r="BM737" t="s">
        <v>706</v>
      </c>
      <c r="BN737" t="s">
        <v>118</v>
      </c>
      <c r="BO737" t="s">
        <v>136</v>
      </c>
      <c r="BP737" t="s">
        <v>120</v>
      </c>
      <c r="BQ737" t="s">
        <v>121</v>
      </c>
      <c r="BR737" t="s">
        <v>122</v>
      </c>
      <c r="BT737" t="s">
        <v>123</v>
      </c>
      <c r="BV737" t="s">
        <v>707</v>
      </c>
      <c r="BZ737" t="s">
        <v>708</v>
      </c>
      <c r="CA737" t="s">
        <v>709</v>
      </c>
      <c r="CB737" s="3">
        <v>33.944189999999999</v>
      </c>
      <c r="CC737" s="3">
        <v>-120.11762</v>
      </c>
      <c r="CD737" t="s">
        <v>127</v>
      </c>
      <c r="CF737" t="s">
        <v>128</v>
      </c>
      <c r="CG737" s="4">
        <v>43958</v>
      </c>
      <c r="CI737" t="s">
        <v>129</v>
      </c>
      <c r="CJ737" s="9" t="s">
        <v>130</v>
      </c>
    </row>
    <row r="738" spans="1:88">
      <c r="A738" t="str">
        <f t="shared" si="1"/>
        <v>SBBG-SR_000737</v>
      </c>
      <c r="B738" t="s">
        <v>658</v>
      </c>
      <c r="C738" t="s">
        <v>272</v>
      </c>
      <c r="E738" t="s">
        <v>90</v>
      </c>
      <c r="F738" t="s">
        <v>91</v>
      </c>
      <c r="H738" t="s">
        <v>92</v>
      </c>
      <c r="I738" t="s">
        <v>93</v>
      </c>
      <c r="M738" t="s">
        <v>169</v>
      </c>
      <c r="N738" t="s">
        <v>170</v>
      </c>
      <c r="O738" t="s">
        <v>273</v>
      </c>
      <c r="S738" t="s">
        <v>274</v>
      </c>
      <c r="U738" t="s">
        <v>275</v>
      </c>
      <c r="AF738" t="s">
        <v>1280</v>
      </c>
      <c r="AG738" t="s">
        <v>2586</v>
      </c>
      <c r="AI738" s="33">
        <v>1</v>
      </c>
      <c r="AM738" t="s">
        <v>106</v>
      </c>
      <c r="AN738" t="s">
        <v>107</v>
      </c>
      <c r="AP738" t="s">
        <v>108</v>
      </c>
      <c r="AQ738" s="6" t="s">
        <v>2587</v>
      </c>
      <c r="AR738" s="6"/>
      <c r="AT738" t="s">
        <v>110</v>
      </c>
      <c r="AY738" t="s">
        <v>704</v>
      </c>
      <c r="BA738" t="s">
        <v>113</v>
      </c>
      <c r="BB738">
        <v>24</v>
      </c>
      <c r="BC738" t="s">
        <v>114</v>
      </c>
      <c r="BD738" t="s">
        <v>115</v>
      </c>
      <c r="BF738">
        <v>2017</v>
      </c>
      <c r="BG738">
        <v>4</v>
      </c>
      <c r="BH738">
        <v>5</v>
      </c>
      <c r="BI738" t="s">
        <v>705</v>
      </c>
      <c r="BM738" t="s">
        <v>706</v>
      </c>
      <c r="BN738" t="s">
        <v>118</v>
      </c>
      <c r="BO738" t="s">
        <v>136</v>
      </c>
      <c r="BP738" t="s">
        <v>120</v>
      </c>
      <c r="BQ738" t="s">
        <v>121</v>
      </c>
      <c r="BR738" t="s">
        <v>122</v>
      </c>
      <c r="BT738" t="s">
        <v>123</v>
      </c>
      <c r="BV738" t="s">
        <v>707</v>
      </c>
      <c r="BZ738" t="s">
        <v>708</v>
      </c>
      <c r="CA738" t="s">
        <v>709</v>
      </c>
      <c r="CB738" s="3">
        <v>33.944189999999999</v>
      </c>
      <c r="CC738" s="3">
        <v>-120.11762</v>
      </c>
      <c r="CD738" t="s">
        <v>127</v>
      </c>
      <c r="CF738" t="s">
        <v>128</v>
      </c>
      <c r="CG738" s="4">
        <v>43958</v>
      </c>
      <c r="CI738" t="s">
        <v>129</v>
      </c>
      <c r="CJ738" s="9" t="s">
        <v>130</v>
      </c>
    </row>
    <row r="739" spans="1:88">
      <c r="A739" t="str">
        <f t="shared" si="1"/>
        <v>SBBG-SR_000738</v>
      </c>
      <c r="B739" t="s">
        <v>658</v>
      </c>
      <c r="C739" t="s">
        <v>617</v>
      </c>
      <c r="E739" t="s">
        <v>90</v>
      </c>
      <c r="F739" t="s">
        <v>91</v>
      </c>
      <c r="H739" t="s">
        <v>92</v>
      </c>
      <c r="I739" t="s">
        <v>93</v>
      </c>
      <c r="M739" t="s">
        <v>169</v>
      </c>
      <c r="N739" t="s">
        <v>170</v>
      </c>
      <c r="O739" t="s">
        <v>273</v>
      </c>
      <c r="S739" t="s">
        <v>274</v>
      </c>
      <c r="U739" s="6" t="s">
        <v>275</v>
      </c>
      <c r="AF739" t="s">
        <v>1280</v>
      </c>
      <c r="AG739" t="s">
        <v>2588</v>
      </c>
      <c r="AI739" s="33">
        <v>2</v>
      </c>
      <c r="AM739" t="s">
        <v>106</v>
      </c>
      <c r="AN739" t="s">
        <v>107</v>
      </c>
      <c r="AP739" t="s">
        <v>108</v>
      </c>
      <c r="AQ739" s="6" t="s">
        <v>2589</v>
      </c>
      <c r="AR739" s="6"/>
      <c r="AT739" t="s">
        <v>110</v>
      </c>
      <c r="AY739" t="s">
        <v>704</v>
      </c>
      <c r="BA739" t="s">
        <v>113</v>
      </c>
      <c r="BB739">
        <v>24</v>
      </c>
      <c r="BC739" t="s">
        <v>114</v>
      </c>
      <c r="BD739" t="s">
        <v>115</v>
      </c>
      <c r="BF739">
        <v>2017</v>
      </c>
      <c r="BG739">
        <v>4</v>
      </c>
      <c r="BH739">
        <v>5</v>
      </c>
      <c r="BI739" t="s">
        <v>705</v>
      </c>
      <c r="BM739" t="s">
        <v>706</v>
      </c>
      <c r="BN739" t="s">
        <v>118</v>
      </c>
      <c r="BO739" t="s">
        <v>136</v>
      </c>
      <c r="BP739" t="s">
        <v>120</v>
      </c>
      <c r="BQ739" t="s">
        <v>121</v>
      </c>
      <c r="BR739" t="s">
        <v>122</v>
      </c>
      <c r="BT739" t="s">
        <v>123</v>
      </c>
      <c r="BV739" t="s">
        <v>707</v>
      </c>
      <c r="BZ739" t="s">
        <v>708</v>
      </c>
      <c r="CA739" t="s">
        <v>709</v>
      </c>
      <c r="CB739" s="3">
        <v>33.944189999999999</v>
      </c>
      <c r="CC739" s="3">
        <v>-120.11762</v>
      </c>
      <c r="CD739" t="s">
        <v>127</v>
      </c>
      <c r="CF739" t="s">
        <v>128</v>
      </c>
      <c r="CG739" s="4">
        <v>43958</v>
      </c>
      <c r="CI739" t="s">
        <v>129</v>
      </c>
      <c r="CJ739" s="9" t="s">
        <v>130</v>
      </c>
    </row>
    <row r="740" spans="1:88">
      <c r="A740" t="str">
        <f t="shared" si="1"/>
        <v>SBBG-SR_000739</v>
      </c>
      <c r="B740" t="s">
        <v>658</v>
      </c>
      <c r="C740" t="s">
        <v>362</v>
      </c>
      <c r="E740" t="s">
        <v>90</v>
      </c>
      <c r="F740" t="s">
        <v>91</v>
      </c>
      <c r="H740" t="s">
        <v>92</v>
      </c>
      <c r="I740" t="s">
        <v>93</v>
      </c>
      <c r="M740" t="s">
        <v>94</v>
      </c>
      <c r="N740" t="s">
        <v>318</v>
      </c>
      <c r="S740" t="s">
        <v>363</v>
      </c>
      <c r="U740" t="s">
        <v>364</v>
      </c>
      <c r="AF740" t="s">
        <v>1294</v>
      </c>
      <c r="AG740" t="s">
        <v>2590</v>
      </c>
      <c r="AI740" s="33">
        <v>1</v>
      </c>
      <c r="AM740" t="s">
        <v>106</v>
      </c>
      <c r="AN740" t="s">
        <v>107</v>
      </c>
      <c r="AP740" t="s">
        <v>108</v>
      </c>
      <c r="AQ740" s="6" t="s">
        <v>2591</v>
      </c>
      <c r="AR740" s="6"/>
      <c r="AT740" t="s">
        <v>110</v>
      </c>
      <c r="AY740" t="s">
        <v>814</v>
      </c>
      <c r="BA740" t="s">
        <v>113</v>
      </c>
      <c r="BB740">
        <v>24</v>
      </c>
      <c r="BC740" t="s">
        <v>114</v>
      </c>
      <c r="BD740" t="s">
        <v>115</v>
      </c>
      <c r="BF740">
        <v>2017</v>
      </c>
      <c r="BG740">
        <v>4</v>
      </c>
      <c r="BH740">
        <v>4</v>
      </c>
      <c r="BI740" t="s">
        <v>815</v>
      </c>
      <c r="BM740" t="s">
        <v>816</v>
      </c>
      <c r="BN740" t="s">
        <v>118</v>
      </c>
      <c r="BO740" t="s">
        <v>136</v>
      </c>
      <c r="BP740" t="s">
        <v>120</v>
      </c>
      <c r="BQ740" t="s">
        <v>121</v>
      </c>
      <c r="BR740" t="s">
        <v>122</v>
      </c>
      <c r="BT740" t="s">
        <v>123</v>
      </c>
      <c r="BV740" t="s">
        <v>381</v>
      </c>
      <c r="BZ740" t="s">
        <v>817</v>
      </c>
      <c r="CA740" t="s">
        <v>818</v>
      </c>
      <c r="CB740" s="3">
        <v>33.951079999999997</v>
      </c>
      <c r="CC740" s="3">
        <v>-120.10911</v>
      </c>
      <c r="CD740" t="s">
        <v>127</v>
      </c>
      <c r="CF740" t="s">
        <v>128</v>
      </c>
      <c r="CG740" s="4">
        <v>43958</v>
      </c>
      <c r="CI740" t="s">
        <v>129</v>
      </c>
      <c r="CJ740" s="9" t="s">
        <v>130</v>
      </c>
    </row>
    <row r="741" spans="1:88">
      <c r="A741" t="str">
        <f t="shared" si="1"/>
        <v>SBBG-SR_000740</v>
      </c>
      <c r="B741" t="s">
        <v>658</v>
      </c>
      <c r="C741" t="s">
        <v>384</v>
      </c>
      <c r="E741" t="s">
        <v>90</v>
      </c>
      <c r="F741" t="s">
        <v>91</v>
      </c>
      <c r="H741" t="s">
        <v>245</v>
      </c>
      <c r="I741" t="s">
        <v>246</v>
      </c>
      <c r="M741" t="s">
        <v>385</v>
      </c>
      <c r="U741" t="s">
        <v>386</v>
      </c>
      <c r="AF741" t="s">
        <v>294</v>
      </c>
      <c r="AG741" t="s">
        <v>1343</v>
      </c>
      <c r="AI741" s="33">
        <v>105</v>
      </c>
      <c r="AM741" t="s">
        <v>106</v>
      </c>
      <c r="AN741" t="s">
        <v>107</v>
      </c>
      <c r="AP741" t="s">
        <v>108</v>
      </c>
      <c r="AQ741" s="6" t="s">
        <v>2592</v>
      </c>
      <c r="AR741" s="6"/>
      <c r="AT741" t="s">
        <v>110</v>
      </c>
      <c r="AY741" t="s">
        <v>814</v>
      </c>
      <c r="BA741" t="s">
        <v>113</v>
      </c>
      <c r="BB741">
        <v>24</v>
      </c>
      <c r="BC741" t="s">
        <v>114</v>
      </c>
      <c r="BD741" t="s">
        <v>115</v>
      </c>
      <c r="BF741">
        <v>2017</v>
      </c>
      <c r="BG741">
        <v>4</v>
      </c>
      <c r="BH741">
        <v>4</v>
      </c>
      <c r="BI741" t="s">
        <v>815</v>
      </c>
      <c r="BM741" t="s">
        <v>816</v>
      </c>
      <c r="BN741" t="s">
        <v>118</v>
      </c>
      <c r="BO741" t="s">
        <v>136</v>
      </c>
      <c r="BP741" t="s">
        <v>120</v>
      </c>
      <c r="BQ741" t="s">
        <v>121</v>
      </c>
      <c r="BR741" t="s">
        <v>122</v>
      </c>
      <c r="BT741" t="s">
        <v>123</v>
      </c>
      <c r="BV741" t="s">
        <v>381</v>
      </c>
      <c r="BZ741" t="s">
        <v>817</v>
      </c>
      <c r="CA741" t="s">
        <v>818</v>
      </c>
      <c r="CB741" s="3">
        <v>33.951079999999997</v>
      </c>
      <c r="CC741" s="3">
        <v>-120.10911</v>
      </c>
      <c r="CD741" t="s">
        <v>127</v>
      </c>
      <c r="CF741" t="s">
        <v>128</v>
      </c>
      <c r="CG741" s="4">
        <v>43958</v>
      </c>
      <c r="CI741" t="s">
        <v>129</v>
      </c>
      <c r="CJ741" s="9" t="s">
        <v>130</v>
      </c>
    </row>
    <row r="742" spans="1:88">
      <c r="A742" t="str">
        <f t="shared" si="1"/>
        <v>SBBG-SR_000741</v>
      </c>
      <c r="B742" t="s">
        <v>658</v>
      </c>
      <c r="C742" t="s">
        <v>674</v>
      </c>
      <c r="E742" t="s">
        <v>90</v>
      </c>
      <c r="F742" t="s">
        <v>91</v>
      </c>
      <c r="H742" t="s">
        <v>245</v>
      </c>
      <c r="I742" t="s">
        <v>246</v>
      </c>
      <c r="M742" t="s">
        <v>385</v>
      </c>
      <c r="U742" s="6" t="s">
        <v>386</v>
      </c>
      <c r="AF742" t="s">
        <v>1280</v>
      </c>
      <c r="AG742" t="s">
        <v>1829</v>
      </c>
      <c r="AI742" s="33">
        <v>53</v>
      </c>
      <c r="AM742" t="s">
        <v>106</v>
      </c>
      <c r="AN742" t="s">
        <v>107</v>
      </c>
      <c r="AP742" t="s">
        <v>108</v>
      </c>
      <c r="AQ742" s="6" t="s">
        <v>2593</v>
      </c>
      <c r="AR742" s="6"/>
      <c r="AT742" t="s">
        <v>110</v>
      </c>
      <c r="AY742" t="s">
        <v>814</v>
      </c>
      <c r="BA742" t="s">
        <v>113</v>
      </c>
      <c r="BB742">
        <v>24</v>
      </c>
      <c r="BC742" t="s">
        <v>114</v>
      </c>
      <c r="BD742" t="s">
        <v>115</v>
      </c>
      <c r="BF742">
        <v>2017</v>
      </c>
      <c r="BG742">
        <v>4</v>
      </c>
      <c r="BH742">
        <v>4</v>
      </c>
      <c r="BI742" t="s">
        <v>815</v>
      </c>
      <c r="BM742" t="s">
        <v>816</v>
      </c>
      <c r="BN742" t="s">
        <v>118</v>
      </c>
      <c r="BO742" t="s">
        <v>136</v>
      </c>
      <c r="BP742" t="s">
        <v>120</v>
      </c>
      <c r="BQ742" t="s">
        <v>121</v>
      </c>
      <c r="BR742" t="s">
        <v>122</v>
      </c>
      <c r="BT742" t="s">
        <v>123</v>
      </c>
      <c r="BV742" t="s">
        <v>381</v>
      </c>
      <c r="BZ742" t="s">
        <v>817</v>
      </c>
      <c r="CA742" t="s">
        <v>818</v>
      </c>
      <c r="CB742" s="3">
        <v>33.951079999999997</v>
      </c>
      <c r="CC742" s="3">
        <v>-120.10911</v>
      </c>
      <c r="CD742" t="s">
        <v>127</v>
      </c>
      <c r="CF742" t="s">
        <v>128</v>
      </c>
      <c r="CG742" s="4">
        <v>43958</v>
      </c>
      <c r="CI742" t="s">
        <v>129</v>
      </c>
      <c r="CJ742" s="9" t="s">
        <v>130</v>
      </c>
    </row>
    <row r="743" spans="1:88">
      <c r="A743" t="str">
        <f t="shared" si="1"/>
        <v>SBBG-SR_000742</v>
      </c>
      <c r="B743" t="s">
        <v>658</v>
      </c>
      <c r="C743" t="s">
        <v>347</v>
      </c>
      <c r="E743" t="s">
        <v>90</v>
      </c>
      <c r="F743" t="s">
        <v>91</v>
      </c>
      <c r="H743" t="s">
        <v>245</v>
      </c>
      <c r="I743" t="s">
        <v>246</v>
      </c>
      <c r="M743" t="s">
        <v>348</v>
      </c>
      <c r="S743" t="s">
        <v>349</v>
      </c>
      <c r="U743" t="s">
        <v>350</v>
      </c>
      <c r="V743" t="s">
        <v>351</v>
      </c>
      <c r="AF743" t="s">
        <v>663</v>
      </c>
      <c r="AG743" t="s">
        <v>2550</v>
      </c>
      <c r="AI743" s="33">
        <v>1</v>
      </c>
      <c r="AM743" t="s">
        <v>106</v>
      </c>
      <c r="AN743" t="s">
        <v>107</v>
      </c>
      <c r="AP743" t="s">
        <v>108</v>
      </c>
      <c r="AQ743" s="6" t="s">
        <v>2594</v>
      </c>
      <c r="AR743" s="6"/>
      <c r="AT743" t="s">
        <v>110</v>
      </c>
      <c r="AY743" t="s">
        <v>814</v>
      </c>
      <c r="BA743" t="s">
        <v>113</v>
      </c>
      <c r="BB743">
        <v>24</v>
      </c>
      <c r="BC743" t="s">
        <v>114</v>
      </c>
      <c r="BD743" t="s">
        <v>115</v>
      </c>
      <c r="BF743">
        <v>2017</v>
      </c>
      <c r="BG743">
        <v>4</v>
      </c>
      <c r="BH743">
        <v>4</v>
      </c>
      <c r="BI743" t="s">
        <v>815</v>
      </c>
      <c r="BM743" t="s">
        <v>816</v>
      </c>
      <c r="BN743" t="s">
        <v>118</v>
      </c>
      <c r="BO743" t="s">
        <v>136</v>
      </c>
      <c r="BP743" t="s">
        <v>120</v>
      </c>
      <c r="BQ743" t="s">
        <v>121</v>
      </c>
      <c r="BR743" t="s">
        <v>122</v>
      </c>
      <c r="BT743" t="s">
        <v>123</v>
      </c>
      <c r="BV743" t="s">
        <v>381</v>
      </c>
      <c r="BZ743" t="s">
        <v>817</v>
      </c>
      <c r="CA743" t="s">
        <v>818</v>
      </c>
      <c r="CB743" s="3">
        <v>33.951079999999997</v>
      </c>
      <c r="CC743" s="3">
        <v>-120.10911</v>
      </c>
      <c r="CD743" t="s">
        <v>127</v>
      </c>
      <c r="CF743" t="s">
        <v>128</v>
      </c>
      <c r="CG743" s="4">
        <v>43958</v>
      </c>
      <c r="CI743" t="s">
        <v>129</v>
      </c>
      <c r="CJ743" s="9" t="s">
        <v>130</v>
      </c>
    </row>
    <row r="744" spans="1:88">
      <c r="A744" t="str">
        <f t="shared" si="1"/>
        <v>SBBG-SR_000743</v>
      </c>
      <c r="B744" t="s">
        <v>658</v>
      </c>
      <c r="C744" t="s">
        <v>151</v>
      </c>
      <c r="AI744" s="33">
        <v>13</v>
      </c>
      <c r="AM744" t="s">
        <v>106</v>
      </c>
      <c r="AN744" t="s">
        <v>107</v>
      </c>
      <c r="AP744" t="s">
        <v>108</v>
      </c>
      <c r="AQ744" s="6" t="s">
        <v>2595</v>
      </c>
      <c r="AR744" s="6"/>
      <c r="AT744" t="s">
        <v>110</v>
      </c>
      <c r="AY744" t="s">
        <v>814</v>
      </c>
      <c r="BA744" t="s">
        <v>113</v>
      </c>
      <c r="BB744">
        <v>24</v>
      </c>
      <c r="BC744" t="s">
        <v>114</v>
      </c>
      <c r="BD744" t="s">
        <v>115</v>
      </c>
      <c r="BF744">
        <v>2017</v>
      </c>
      <c r="BG744">
        <v>4</v>
      </c>
      <c r="BH744">
        <v>4</v>
      </c>
      <c r="BI744" t="s">
        <v>815</v>
      </c>
      <c r="BM744" t="s">
        <v>816</v>
      </c>
      <c r="BN744" t="s">
        <v>118</v>
      </c>
      <c r="BO744" t="s">
        <v>136</v>
      </c>
      <c r="BP744" t="s">
        <v>120</v>
      </c>
      <c r="BQ744" t="s">
        <v>121</v>
      </c>
      <c r="BR744" t="s">
        <v>122</v>
      </c>
      <c r="BT744" t="s">
        <v>123</v>
      </c>
      <c r="BV744" t="s">
        <v>381</v>
      </c>
      <c r="BZ744" t="s">
        <v>817</v>
      </c>
      <c r="CA744" t="s">
        <v>818</v>
      </c>
      <c r="CB744" s="3">
        <v>33.951079999999997</v>
      </c>
      <c r="CC744" s="3">
        <v>-120.10911</v>
      </c>
      <c r="CD744" t="s">
        <v>127</v>
      </c>
      <c r="CF744" t="s">
        <v>128</v>
      </c>
      <c r="CG744" s="4">
        <v>43958</v>
      </c>
      <c r="CI744" t="s">
        <v>129</v>
      </c>
      <c r="CJ744" s="9" t="s">
        <v>130</v>
      </c>
    </row>
    <row r="745" spans="1:88">
      <c r="A745" t="str">
        <f t="shared" si="1"/>
        <v>SBBG-SR_000744</v>
      </c>
      <c r="B745" t="s">
        <v>658</v>
      </c>
      <c r="C745" t="s">
        <v>137</v>
      </c>
      <c r="E745" t="s">
        <v>90</v>
      </c>
      <c r="F745" t="s">
        <v>91</v>
      </c>
      <c r="H745" t="s">
        <v>92</v>
      </c>
      <c r="I745" t="s">
        <v>93</v>
      </c>
      <c r="M745" t="s">
        <v>138</v>
      </c>
      <c r="N745" t="s">
        <v>139</v>
      </c>
      <c r="O745" t="s">
        <v>140</v>
      </c>
      <c r="S745" t="s">
        <v>141</v>
      </c>
      <c r="U745" t="s">
        <v>142</v>
      </c>
      <c r="V745" t="s">
        <v>143</v>
      </c>
      <c r="X745" t="s">
        <v>144</v>
      </c>
      <c r="Z745" t="s">
        <v>145</v>
      </c>
      <c r="AF745" t="s">
        <v>663</v>
      </c>
      <c r="AG745" t="s">
        <v>2554</v>
      </c>
      <c r="AI745" s="33">
        <v>14</v>
      </c>
      <c r="AM745" t="s">
        <v>106</v>
      </c>
      <c r="AN745" t="s">
        <v>107</v>
      </c>
      <c r="AP745" t="s">
        <v>108</v>
      </c>
      <c r="AQ745" s="6" t="s">
        <v>2596</v>
      </c>
      <c r="AR745" s="6"/>
      <c r="AT745" t="s">
        <v>110</v>
      </c>
      <c r="AY745" t="s">
        <v>814</v>
      </c>
      <c r="BA745" t="s">
        <v>113</v>
      </c>
      <c r="BB745">
        <v>24</v>
      </c>
      <c r="BC745" t="s">
        <v>114</v>
      </c>
      <c r="BD745" t="s">
        <v>115</v>
      </c>
      <c r="BF745">
        <v>2017</v>
      </c>
      <c r="BG745">
        <v>4</v>
      </c>
      <c r="BH745">
        <v>4</v>
      </c>
      <c r="BI745" t="s">
        <v>815</v>
      </c>
      <c r="BM745" t="s">
        <v>816</v>
      </c>
      <c r="BN745" t="s">
        <v>118</v>
      </c>
      <c r="BO745" t="s">
        <v>136</v>
      </c>
      <c r="BP745" t="s">
        <v>120</v>
      </c>
      <c r="BQ745" t="s">
        <v>121</v>
      </c>
      <c r="BR745" t="s">
        <v>122</v>
      </c>
      <c r="BT745" t="s">
        <v>123</v>
      </c>
      <c r="BV745" t="s">
        <v>381</v>
      </c>
      <c r="BZ745" t="s">
        <v>817</v>
      </c>
      <c r="CA745" t="s">
        <v>818</v>
      </c>
      <c r="CB745" s="3">
        <v>33.951079999999997</v>
      </c>
      <c r="CC745" s="3">
        <v>-120.10911</v>
      </c>
      <c r="CD745" t="s">
        <v>127</v>
      </c>
      <c r="CF745" t="s">
        <v>128</v>
      </c>
      <c r="CG745" s="4">
        <v>43958</v>
      </c>
      <c r="CI745" t="s">
        <v>129</v>
      </c>
      <c r="CJ745" s="9" t="s">
        <v>130</v>
      </c>
    </row>
    <row r="746" spans="1:88">
      <c r="A746" t="str">
        <f t="shared" si="1"/>
        <v>SBBG-SR_000745</v>
      </c>
      <c r="B746" t="s">
        <v>658</v>
      </c>
      <c r="C746" t="s">
        <v>305</v>
      </c>
      <c r="E746" t="s">
        <v>90</v>
      </c>
      <c r="F746" t="s">
        <v>91</v>
      </c>
      <c r="H746" t="s">
        <v>92</v>
      </c>
      <c r="I746" t="s">
        <v>93</v>
      </c>
      <c r="M746" t="s">
        <v>299</v>
      </c>
      <c r="N746" t="s">
        <v>300</v>
      </c>
      <c r="U746" t="s">
        <v>301</v>
      </c>
      <c r="AF746" t="s">
        <v>294</v>
      </c>
      <c r="AG746" t="s">
        <v>1879</v>
      </c>
      <c r="AI746" s="33">
        <v>7</v>
      </c>
      <c r="AM746" t="s">
        <v>106</v>
      </c>
      <c r="AN746" t="s">
        <v>107</v>
      </c>
      <c r="AP746" t="s">
        <v>108</v>
      </c>
      <c r="AQ746" s="6" t="s">
        <v>2597</v>
      </c>
      <c r="AR746" s="6"/>
      <c r="AT746" t="s">
        <v>110</v>
      </c>
      <c r="AY746" t="s">
        <v>814</v>
      </c>
      <c r="BA746" t="s">
        <v>113</v>
      </c>
      <c r="BB746">
        <v>24</v>
      </c>
      <c r="BC746" t="s">
        <v>114</v>
      </c>
      <c r="BD746" t="s">
        <v>115</v>
      </c>
      <c r="BF746">
        <v>2017</v>
      </c>
      <c r="BG746">
        <v>4</v>
      </c>
      <c r="BH746">
        <v>4</v>
      </c>
      <c r="BI746" t="s">
        <v>815</v>
      </c>
      <c r="BM746" t="s">
        <v>816</v>
      </c>
      <c r="BN746" t="s">
        <v>118</v>
      </c>
      <c r="BO746" t="s">
        <v>136</v>
      </c>
      <c r="BP746" t="s">
        <v>120</v>
      </c>
      <c r="BQ746" t="s">
        <v>121</v>
      </c>
      <c r="BR746" t="s">
        <v>122</v>
      </c>
      <c r="BT746" t="s">
        <v>123</v>
      </c>
      <c r="BV746" t="s">
        <v>381</v>
      </c>
      <c r="BZ746" t="s">
        <v>817</v>
      </c>
      <c r="CA746" t="s">
        <v>818</v>
      </c>
      <c r="CB746" s="3">
        <v>33.951079999999997</v>
      </c>
      <c r="CC746" s="3">
        <v>-120.10911</v>
      </c>
      <c r="CD746" t="s">
        <v>127</v>
      </c>
      <c r="CF746" t="s">
        <v>128</v>
      </c>
      <c r="CG746" s="4">
        <v>43958</v>
      </c>
      <c r="CI746" t="s">
        <v>129</v>
      </c>
      <c r="CJ746" s="9" t="s">
        <v>130</v>
      </c>
    </row>
    <row r="747" spans="1:88">
      <c r="A747" t="str">
        <f t="shared" si="1"/>
        <v>SBBG-SR_000746</v>
      </c>
      <c r="B747" t="s">
        <v>658</v>
      </c>
      <c r="C747" t="s">
        <v>1291</v>
      </c>
      <c r="E747" t="s">
        <v>90</v>
      </c>
      <c r="F747" t="s">
        <v>91</v>
      </c>
      <c r="H747" t="s">
        <v>92</v>
      </c>
      <c r="I747" t="s">
        <v>93</v>
      </c>
      <c r="M747" t="s">
        <v>169</v>
      </c>
      <c r="N747" t="s">
        <v>170</v>
      </c>
      <c r="O747" t="s">
        <v>273</v>
      </c>
      <c r="S747" t="s">
        <v>274</v>
      </c>
      <c r="U747" s="6" t="s">
        <v>275</v>
      </c>
      <c r="AF747" t="s">
        <v>1294</v>
      </c>
      <c r="AG747" t="s">
        <v>1599</v>
      </c>
      <c r="AI747" s="33">
        <v>4</v>
      </c>
      <c r="AM747" t="s">
        <v>106</v>
      </c>
      <c r="AN747" t="s">
        <v>107</v>
      </c>
      <c r="AP747" t="s">
        <v>108</v>
      </c>
      <c r="AQ747" s="6" t="s">
        <v>2598</v>
      </c>
      <c r="AR747" s="6"/>
      <c r="AT747" t="s">
        <v>110</v>
      </c>
      <c r="AY747" t="s">
        <v>814</v>
      </c>
      <c r="BA747" t="s">
        <v>113</v>
      </c>
      <c r="BB747">
        <v>24</v>
      </c>
      <c r="BC747" t="s">
        <v>114</v>
      </c>
      <c r="BD747" t="s">
        <v>115</v>
      </c>
      <c r="BF747">
        <v>2017</v>
      </c>
      <c r="BG747">
        <v>4</v>
      </c>
      <c r="BH747">
        <v>4</v>
      </c>
      <c r="BI747" t="s">
        <v>815</v>
      </c>
      <c r="BM747" t="s">
        <v>816</v>
      </c>
      <c r="BN747" t="s">
        <v>118</v>
      </c>
      <c r="BO747" t="s">
        <v>136</v>
      </c>
      <c r="BP747" t="s">
        <v>120</v>
      </c>
      <c r="BQ747" t="s">
        <v>121</v>
      </c>
      <c r="BR747" t="s">
        <v>122</v>
      </c>
      <c r="BT747" t="s">
        <v>123</v>
      </c>
      <c r="BV747" t="s">
        <v>381</v>
      </c>
      <c r="BZ747" t="s">
        <v>817</v>
      </c>
      <c r="CA747" t="s">
        <v>818</v>
      </c>
      <c r="CB747" s="3">
        <v>33.951079999999997</v>
      </c>
      <c r="CC747" s="3">
        <v>-120.10911</v>
      </c>
      <c r="CD747" t="s">
        <v>127</v>
      </c>
      <c r="CF747" t="s">
        <v>128</v>
      </c>
      <c r="CG747" s="4">
        <v>43958</v>
      </c>
      <c r="CI747" t="s">
        <v>129</v>
      </c>
      <c r="CJ747" s="9" t="s">
        <v>130</v>
      </c>
    </row>
    <row r="748" spans="1:88">
      <c r="A748" t="str">
        <f t="shared" si="1"/>
        <v>SBBG-SR_000747</v>
      </c>
      <c r="B748" t="s">
        <v>658</v>
      </c>
      <c r="C748" t="s">
        <v>211</v>
      </c>
      <c r="E748" t="s">
        <v>90</v>
      </c>
      <c r="F748" t="s">
        <v>91</v>
      </c>
      <c r="H748" t="s">
        <v>92</v>
      </c>
      <c r="I748" t="s">
        <v>93</v>
      </c>
      <c r="M748" t="s">
        <v>94</v>
      </c>
      <c r="N748" t="s">
        <v>212</v>
      </c>
      <c r="O748" t="s">
        <v>213</v>
      </c>
      <c r="S748" t="s">
        <v>214</v>
      </c>
      <c r="U748" t="s">
        <v>215</v>
      </c>
      <c r="V748" t="s">
        <v>216</v>
      </c>
      <c r="Z748" t="s">
        <v>217</v>
      </c>
      <c r="AF748" t="s">
        <v>294</v>
      </c>
      <c r="AG748" t="s">
        <v>1281</v>
      </c>
      <c r="AI748" s="33">
        <v>1</v>
      </c>
      <c r="AM748" t="s">
        <v>106</v>
      </c>
      <c r="AN748" t="s">
        <v>107</v>
      </c>
      <c r="AP748" t="s">
        <v>108</v>
      </c>
      <c r="AQ748" s="6" t="s">
        <v>2599</v>
      </c>
      <c r="AR748" s="6"/>
      <c r="AT748" t="s">
        <v>110</v>
      </c>
      <c r="AY748" t="s">
        <v>814</v>
      </c>
      <c r="BA748" t="s">
        <v>113</v>
      </c>
      <c r="BB748">
        <v>24</v>
      </c>
      <c r="BC748" t="s">
        <v>114</v>
      </c>
      <c r="BD748" t="s">
        <v>115</v>
      </c>
      <c r="BF748">
        <v>2017</v>
      </c>
      <c r="BG748">
        <v>4</v>
      </c>
      <c r="BH748">
        <v>4</v>
      </c>
      <c r="BI748" t="s">
        <v>815</v>
      </c>
      <c r="BM748" t="s">
        <v>816</v>
      </c>
      <c r="BN748" t="s">
        <v>118</v>
      </c>
      <c r="BO748" t="s">
        <v>136</v>
      </c>
      <c r="BP748" t="s">
        <v>120</v>
      </c>
      <c r="BQ748" t="s">
        <v>121</v>
      </c>
      <c r="BR748" t="s">
        <v>122</v>
      </c>
      <c r="BT748" t="s">
        <v>123</v>
      </c>
      <c r="BV748" t="s">
        <v>381</v>
      </c>
      <c r="BZ748" t="s">
        <v>817</v>
      </c>
      <c r="CA748" t="s">
        <v>818</v>
      </c>
      <c r="CB748" s="3">
        <v>33.951079999999997</v>
      </c>
      <c r="CC748" s="3">
        <v>-120.10911</v>
      </c>
      <c r="CD748" t="s">
        <v>127</v>
      </c>
      <c r="CF748" t="s">
        <v>128</v>
      </c>
      <c r="CG748" s="4">
        <v>43958</v>
      </c>
      <c r="CI748" t="s">
        <v>129</v>
      </c>
      <c r="CJ748" s="9" t="s">
        <v>130</v>
      </c>
    </row>
    <row r="749" spans="1:88">
      <c r="A749" t="str">
        <f t="shared" si="1"/>
        <v>SBBG-SR_000748</v>
      </c>
      <c r="B749" t="s">
        <v>658</v>
      </c>
      <c r="C749" t="s">
        <v>732</v>
      </c>
      <c r="E749" t="s">
        <v>90</v>
      </c>
      <c r="F749" t="s">
        <v>91</v>
      </c>
      <c r="H749" t="s">
        <v>92</v>
      </c>
      <c r="K749" t="s">
        <v>93</v>
      </c>
      <c r="M749" t="s">
        <v>722</v>
      </c>
      <c r="N749" t="s">
        <v>723</v>
      </c>
      <c r="O749" t="s">
        <v>724</v>
      </c>
      <c r="U749" s="6" t="s">
        <v>725</v>
      </c>
      <c r="V749" t="s">
        <v>726</v>
      </c>
      <c r="Z749" t="s">
        <v>727</v>
      </c>
      <c r="AF749" t="s">
        <v>1280</v>
      </c>
      <c r="AG749" t="s">
        <v>2068</v>
      </c>
      <c r="AI749" s="33">
        <v>1</v>
      </c>
      <c r="AM749" t="s">
        <v>106</v>
      </c>
      <c r="AN749" t="s">
        <v>107</v>
      </c>
      <c r="AP749" t="s">
        <v>108</v>
      </c>
      <c r="AQ749" s="6" t="s">
        <v>2600</v>
      </c>
      <c r="AR749" s="6"/>
      <c r="AT749" t="s">
        <v>110</v>
      </c>
      <c r="AY749" t="s">
        <v>814</v>
      </c>
      <c r="BA749" t="s">
        <v>113</v>
      </c>
      <c r="BB749">
        <v>24</v>
      </c>
      <c r="BC749" t="s">
        <v>114</v>
      </c>
      <c r="BD749" t="s">
        <v>115</v>
      </c>
      <c r="BF749">
        <v>2017</v>
      </c>
      <c r="BG749">
        <v>4</v>
      </c>
      <c r="BH749">
        <v>4</v>
      </c>
      <c r="BI749" t="s">
        <v>815</v>
      </c>
      <c r="BM749" t="s">
        <v>816</v>
      </c>
      <c r="BN749" t="s">
        <v>118</v>
      </c>
      <c r="BO749" t="s">
        <v>136</v>
      </c>
      <c r="BP749" t="s">
        <v>120</v>
      </c>
      <c r="BQ749" t="s">
        <v>121</v>
      </c>
      <c r="BR749" t="s">
        <v>122</v>
      </c>
      <c r="BT749" t="s">
        <v>123</v>
      </c>
      <c r="BV749" t="s">
        <v>381</v>
      </c>
      <c r="BZ749" t="s">
        <v>817</v>
      </c>
      <c r="CA749" t="s">
        <v>818</v>
      </c>
      <c r="CB749" s="3">
        <v>33.951079999999997</v>
      </c>
      <c r="CC749" s="3">
        <v>-120.10911</v>
      </c>
      <c r="CD749" t="s">
        <v>127</v>
      </c>
      <c r="CF749" t="s">
        <v>128</v>
      </c>
      <c r="CG749" s="4">
        <v>43958</v>
      </c>
      <c r="CI749" t="s">
        <v>129</v>
      </c>
      <c r="CJ749" s="9" t="s">
        <v>130</v>
      </c>
    </row>
    <row r="750" spans="1:88">
      <c r="A750" t="str">
        <f t="shared" si="1"/>
        <v>SBBG-SR_000749</v>
      </c>
      <c r="B750" t="s">
        <v>658</v>
      </c>
      <c r="C750" t="s">
        <v>244</v>
      </c>
      <c r="E750" t="s">
        <v>90</v>
      </c>
      <c r="F750" t="s">
        <v>91</v>
      </c>
      <c r="H750" t="s">
        <v>245</v>
      </c>
      <c r="I750" t="s">
        <v>246</v>
      </c>
      <c r="M750" t="s">
        <v>247</v>
      </c>
      <c r="S750" t="s">
        <v>248</v>
      </c>
      <c r="U750" t="s">
        <v>249</v>
      </c>
      <c r="AF750" t="s">
        <v>1280</v>
      </c>
      <c r="AG750" t="s">
        <v>2545</v>
      </c>
      <c r="AI750" s="33">
        <v>1</v>
      </c>
      <c r="AM750" t="s">
        <v>106</v>
      </c>
      <c r="AN750" t="s">
        <v>107</v>
      </c>
      <c r="AP750" t="s">
        <v>108</v>
      </c>
      <c r="AQ750" s="6" t="s">
        <v>2601</v>
      </c>
      <c r="AR750" s="6"/>
      <c r="AT750" t="s">
        <v>110</v>
      </c>
      <c r="AY750" t="s">
        <v>814</v>
      </c>
      <c r="BA750" t="s">
        <v>113</v>
      </c>
      <c r="BB750">
        <v>24</v>
      </c>
      <c r="BC750" t="s">
        <v>114</v>
      </c>
      <c r="BD750" t="s">
        <v>115</v>
      </c>
      <c r="BF750">
        <v>2017</v>
      </c>
      <c r="BG750">
        <v>4</v>
      </c>
      <c r="BH750">
        <v>4</v>
      </c>
      <c r="BI750" t="s">
        <v>815</v>
      </c>
      <c r="BM750" t="s">
        <v>816</v>
      </c>
      <c r="BN750" t="s">
        <v>118</v>
      </c>
      <c r="BO750" t="s">
        <v>136</v>
      </c>
      <c r="BP750" t="s">
        <v>120</v>
      </c>
      <c r="BQ750" t="s">
        <v>121</v>
      </c>
      <c r="BR750" t="s">
        <v>122</v>
      </c>
      <c r="BT750" t="s">
        <v>123</v>
      </c>
      <c r="BV750" t="s">
        <v>381</v>
      </c>
      <c r="BZ750" t="s">
        <v>817</v>
      </c>
      <c r="CA750" t="s">
        <v>818</v>
      </c>
      <c r="CB750" s="3">
        <v>33.951079999999997</v>
      </c>
      <c r="CC750" s="3">
        <v>-120.10911</v>
      </c>
      <c r="CD750" t="s">
        <v>127</v>
      </c>
      <c r="CF750" t="s">
        <v>128</v>
      </c>
      <c r="CG750" s="4">
        <v>43958</v>
      </c>
      <c r="CI750" t="s">
        <v>129</v>
      </c>
      <c r="CJ750" s="9" t="s">
        <v>130</v>
      </c>
    </row>
    <row r="751" spans="1:88">
      <c r="A751" t="str">
        <f t="shared" si="1"/>
        <v>SBBG-SR_000750</v>
      </c>
      <c r="B751" t="s">
        <v>658</v>
      </c>
      <c r="C751" t="s">
        <v>338</v>
      </c>
      <c r="E751" t="s">
        <v>90</v>
      </c>
      <c r="F751" t="s">
        <v>91</v>
      </c>
      <c r="H751" t="s">
        <v>245</v>
      </c>
      <c r="I751" t="s">
        <v>246</v>
      </c>
      <c r="M751" t="s">
        <v>247</v>
      </c>
      <c r="S751" t="s">
        <v>248</v>
      </c>
      <c r="U751" t="s">
        <v>339</v>
      </c>
      <c r="Z751" t="s">
        <v>340</v>
      </c>
      <c r="AB751" t="s">
        <v>341</v>
      </c>
      <c r="AD751" t="s">
        <v>342</v>
      </c>
      <c r="AF751" t="s">
        <v>294</v>
      </c>
      <c r="AG751" t="s">
        <v>2547</v>
      </c>
      <c r="AI751" s="33">
        <v>8</v>
      </c>
      <c r="AM751" t="s">
        <v>106</v>
      </c>
      <c r="AN751" t="s">
        <v>107</v>
      </c>
      <c r="AP751" t="s">
        <v>108</v>
      </c>
      <c r="AQ751" s="6" t="s">
        <v>2602</v>
      </c>
      <c r="AR751" s="6"/>
      <c r="AT751" t="s">
        <v>110</v>
      </c>
      <c r="AY751" t="s">
        <v>814</v>
      </c>
      <c r="BA751" t="s">
        <v>113</v>
      </c>
      <c r="BB751">
        <v>24</v>
      </c>
      <c r="BC751" t="s">
        <v>114</v>
      </c>
      <c r="BD751" t="s">
        <v>115</v>
      </c>
      <c r="BF751">
        <v>2017</v>
      </c>
      <c r="BG751">
        <v>4</v>
      </c>
      <c r="BH751">
        <v>4</v>
      </c>
      <c r="BI751" t="s">
        <v>815</v>
      </c>
      <c r="BM751" t="s">
        <v>816</v>
      </c>
      <c r="BN751" t="s">
        <v>118</v>
      </c>
      <c r="BO751" t="s">
        <v>136</v>
      </c>
      <c r="BP751" t="s">
        <v>120</v>
      </c>
      <c r="BQ751" t="s">
        <v>121</v>
      </c>
      <c r="BR751" t="s">
        <v>122</v>
      </c>
      <c r="BT751" t="s">
        <v>123</v>
      </c>
      <c r="BV751" t="s">
        <v>381</v>
      </c>
      <c r="BZ751" t="s">
        <v>817</v>
      </c>
      <c r="CA751" t="s">
        <v>818</v>
      </c>
      <c r="CB751" s="3">
        <v>33.951079999999997</v>
      </c>
      <c r="CC751" s="3">
        <v>-120.10911</v>
      </c>
      <c r="CD751" t="s">
        <v>127</v>
      </c>
      <c r="CF751" t="s">
        <v>128</v>
      </c>
      <c r="CG751" s="4">
        <v>43958</v>
      </c>
      <c r="CI751" t="s">
        <v>129</v>
      </c>
      <c r="CJ751" s="9" t="s">
        <v>130</v>
      </c>
    </row>
    <row r="752" spans="1:88">
      <c r="A752" t="str">
        <f t="shared" si="1"/>
        <v>SBBG-SR_000751</v>
      </c>
      <c r="B752" t="s">
        <v>658</v>
      </c>
      <c r="C752" t="s">
        <v>2603</v>
      </c>
      <c r="AI752" s="33">
        <v>1</v>
      </c>
      <c r="AM752" t="s">
        <v>106</v>
      </c>
      <c r="AN752" t="s">
        <v>107</v>
      </c>
      <c r="AP752" t="s">
        <v>108</v>
      </c>
      <c r="AQ752" s="6" t="s">
        <v>2604</v>
      </c>
      <c r="AR752" s="6"/>
      <c r="AT752" t="s">
        <v>110</v>
      </c>
      <c r="AY752" t="s">
        <v>814</v>
      </c>
      <c r="BA752" t="s">
        <v>113</v>
      </c>
      <c r="BB752">
        <v>24</v>
      </c>
      <c r="BC752" t="s">
        <v>114</v>
      </c>
      <c r="BD752" t="s">
        <v>115</v>
      </c>
      <c r="BF752">
        <v>2017</v>
      </c>
      <c r="BG752">
        <v>4</v>
      </c>
      <c r="BH752">
        <v>4</v>
      </c>
      <c r="BI752" t="s">
        <v>815</v>
      </c>
      <c r="BM752" t="s">
        <v>816</v>
      </c>
      <c r="BN752" t="s">
        <v>118</v>
      </c>
      <c r="BO752" t="s">
        <v>136</v>
      </c>
      <c r="BP752" t="s">
        <v>120</v>
      </c>
      <c r="BQ752" t="s">
        <v>121</v>
      </c>
      <c r="BR752" t="s">
        <v>122</v>
      </c>
      <c r="BT752" t="s">
        <v>123</v>
      </c>
      <c r="BV752" t="s">
        <v>381</v>
      </c>
      <c r="BZ752" t="s">
        <v>817</v>
      </c>
      <c r="CA752" t="s">
        <v>818</v>
      </c>
      <c r="CB752" s="3">
        <v>33.951079999999997</v>
      </c>
      <c r="CC752" s="3">
        <v>-120.10911</v>
      </c>
      <c r="CD752" t="s">
        <v>127</v>
      </c>
      <c r="CF752" t="s">
        <v>128</v>
      </c>
      <c r="CG752" s="4">
        <v>43958</v>
      </c>
      <c r="CI752" t="s">
        <v>129</v>
      </c>
      <c r="CJ752" s="9" t="s">
        <v>130</v>
      </c>
    </row>
    <row r="753" spans="1:88">
      <c r="A753" t="str">
        <f t="shared" si="1"/>
        <v>SBBG-SR_000752</v>
      </c>
      <c r="B753" t="s">
        <v>658</v>
      </c>
      <c r="C753" t="s">
        <v>434</v>
      </c>
      <c r="E753" t="s">
        <v>90</v>
      </c>
      <c r="F753" t="s">
        <v>91</v>
      </c>
      <c r="H753" t="s">
        <v>92</v>
      </c>
      <c r="I753" t="s">
        <v>93</v>
      </c>
      <c r="M753" t="s">
        <v>138</v>
      </c>
      <c r="N753" t="s">
        <v>139</v>
      </c>
      <c r="O753" t="s">
        <v>140</v>
      </c>
      <c r="S753" t="s">
        <v>141</v>
      </c>
      <c r="U753" t="s">
        <v>142</v>
      </c>
      <c r="V753" t="s">
        <v>143</v>
      </c>
      <c r="X753" t="s">
        <v>144</v>
      </c>
      <c r="Z753" t="s">
        <v>435</v>
      </c>
      <c r="AA753" t="s">
        <v>436</v>
      </c>
      <c r="AF753" t="s">
        <v>1280</v>
      </c>
      <c r="AG753" t="s">
        <v>1436</v>
      </c>
      <c r="AI753" s="33">
        <v>1</v>
      </c>
      <c r="AM753" t="s">
        <v>106</v>
      </c>
      <c r="AN753" t="s">
        <v>107</v>
      </c>
      <c r="AP753" t="s">
        <v>108</v>
      </c>
      <c r="AQ753" s="6" t="s">
        <v>2605</v>
      </c>
      <c r="AR753" s="6"/>
      <c r="AT753" t="s">
        <v>110</v>
      </c>
      <c r="AY753" t="s">
        <v>814</v>
      </c>
      <c r="BA753" t="s">
        <v>113</v>
      </c>
      <c r="BB753">
        <v>24</v>
      </c>
      <c r="BC753" t="s">
        <v>114</v>
      </c>
      <c r="BD753" t="s">
        <v>115</v>
      </c>
      <c r="BF753">
        <v>2017</v>
      </c>
      <c r="BG753">
        <v>4</v>
      </c>
      <c r="BH753">
        <v>4</v>
      </c>
      <c r="BI753" t="s">
        <v>815</v>
      </c>
      <c r="BM753" t="s">
        <v>816</v>
      </c>
      <c r="BN753" t="s">
        <v>118</v>
      </c>
      <c r="BO753" t="s">
        <v>136</v>
      </c>
      <c r="BP753" t="s">
        <v>120</v>
      </c>
      <c r="BQ753" t="s">
        <v>121</v>
      </c>
      <c r="BR753" t="s">
        <v>122</v>
      </c>
      <c r="BT753" t="s">
        <v>123</v>
      </c>
      <c r="BV753" t="s">
        <v>381</v>
      </c>
      <c r="BZ753" t="s">
        <v>817</v>
      </c>
      <c r="CA753" t="s">
        <v>818</v>
      </c>
      <c r="CB753" s="3">
        <v>33.951079999999997</v>
      </c>
      <c r="CC753" s="3">
        <v>-120.10911</v>
      </c>
      <c r="CD753" t="s">
        <v>127</v>
      </c>
      <c r="CF753" t="s">
        <v>128</v>
      </c>
      <c r="CG753" s="4">
        <v>43958</v>
      </c>
      <c r="CI753" t="s">
        <v>129</v>
      </c>
      <c r="CJ753" s="9" t="s">
        <v>130</v>
      </c>
    </row>
    <row r="754" spans="1:88">
      <c r="A754" t="str">
        <f t="shared" si="1"/>
        <v>SBBG-SR_000753</v>
      </c>
      <c r="B754" t="s">
        <v>658</v>
      </c>
      <c r="C754" t="s">
        <v>317</v>
      </c>
      <c r="AI754" s="33">
        <v>3</v>
      </c>
      <c r="AM754" t="s">
        <v>106</v>
      </c>
      <c r="AN754" t="s">
        <v>107</v>
      </c>
      <c r="AP754" t="s">
        <v>108</v>
      </c>
      <c r="AQ754" s="6" t="s">
        <v>2606</v>
      </c>
      <c r="AR754" s="6"/>
      <c r="AT754" t="s">
        <v>110</v>
      </c>
      <c r="AY754" t="s">
        <v>814</v>
      </c>
      <c r="BA754" t="s">
        <v>113</v>
      </c>
      <c r="BB754">
        <v>24</v>
      </c>
      <c r="BC754" t="s">
        <v>114</v>
      </c>
      <c r="BD754" t="s">
        <v>115</v>
      </c>
      <c r="BF754">
        <v>2017</v>
      </c>
      <c r="BG754">
        <v>4</v>
      </c>
      <c r="BH754">
        <v>4</v>
      </c>
      <c r="BI754" t="s">
        <v>815</v>
      </c>
      <c r="BM754" t="s">
        <v>816</v>
      </c>
      <c r="BN754" t="s">
        <v>118</v>
      </c>
      <c r="BO754" t="s">
        <v>136</v>
      </c>
      <c r="BP754" t="s">
        <v>120</v>
      </c>
      <c r="BQ754" t="s">
        <v>121</v>
      </c>
      <c r="BR754" t="s">
        <v>122</v>
      </c>
      <c r="BT754" t="s">
        <v>123</v>
      </c>
      <c r="BV754" t="s">
        <v>381</v>
      </c>
      <c r="BZ754" t="s">
        <v>817</v>
      </c>
      <c r="CA754" t="s">
        <v>818</v>
      </c>
      <c r="CB754" s="3">
        <v>33.951079999999997</v>
      </c>
      <c r="CC754" s="3">
        <v>-120.10911</v>
      </c>
      <c r="CD754" t="s">
        <v>127</v>
      </c>
      <c r="CF754" t="s">
        <v>128</v>
      </c>
      <c r="CG754" s="4">
        <v>43958</v>
      </c>
      <c r="CI754" t="s">
        <v>129</v>
      </c>
      <c r="CJ754" s="9" t="s">
        <v>130</v>
      </c>
    </row>
    <row r="755" spans="1:88">
      <c r="A755" t="str">
        <f t="shared" si="1"/>
        <v>SBBG-SR_000754</v>
      </c>
      <c r="B755" t="s">
        <v>658</v>
      </c>
      <c r="C755" t="s">
        <v>333</v>
      </c>
      <c r="E755" t="s">
        <v>90</v>
      </c>
      <c r="F755" t="s">
        <v>91</v>
      </c>
      <c r="H755" t="s">
        <v>92</v>
      </c>
      <c r="I755" t="s">
        <v>93</v>
      </c>
      <c r="M755" t="s">
        <v>94</v>
      </c>
      <c r="N755" t="s">
        <v>318</v>
      </c>
      <c r="O755" t="s">
        <v>319</v>
      </c>
      <c r="S755" t="s">
        <v>320</v>
      </c>
      <c r="U755" t="s">
        <v>1698</v>
      </c>
      <c r="AF755" t="s">
        <v>294</v>
      </c>
      <c r="AG755" t="s">
        <v>2578</v>
      </c>
      <c r="AI755" s="33">
        <v>3</v>
      </c>
      <c r="AM755" t="s">
        <v>106</v>
      </c>
      <c r="AN755" t="s">
        <v>107</v>
      </c>
      <c r="AP755" t="s">
        <v>108</v>
      </c>
      <c r="AQ755" s="6" t="s">
        <v>2607</v>
      </c>
      <c r="AR755" s="6"/>
      <c r="AT755" t="s">
        <v>110</v>
      </c>
      <c r="AY755" t="s">
        <v>814</v>
      </c>
      <c r="BA755" t="s">
        <v>113</v>
      </c>
      <c r="BB755">
        <v>24</v>
      </c>
      <c r="BC755" t="s">
        <v>114</v>
      </c>
      <c r="BD755" t="s">
        <v>115</v>
      </c>
      <c r="BF755">
        <v>2017</v>
      </c>
      <c r="BG755">
        <v>4</v>
      </c>
      <c r="BH755">
        <v>4</v>
      </c>
      <c r="BI755" t="s">
        <v>815</v>
      </c>
      <c r="BM755" t="s">
        <v>816</v>
      </c>
      <c r="BN755" t="s">
        <v>118</v>
      </c>
      <c r="BO755" t="s">
        <v>136</v>
      </c>
      <c r="BP755" t="s">
        <v>120</v>
      </c>
      <c r="BQ755" t="s">
        <v>121</v>
      </c>
      <c r="BR755" t="s">
        <v>122</v>
      </c>
      <c r="BT755" t="s">
        <v>123</v>
      </c>
      <c r="BV755" t="s">
        <v>381</v>
      </c>
      <c r="BZ755" t="s">
        <v>817</v>
      </c>
      <c r="CA755" t="s">
        <v>818</v>
      </c>
      <c r="CB755" s="3">
        <v>33.951079999999997</v>
      </c>
      <c r="CC755" s="3">
        <v>-120.10911</v>
      </c>
      <c r="CD755" t="s">
        <v>127</v>
      </c>
      <c r="CF755" t="s">
        <v>128</v>
      </c>
      <c r="CG755" s="4">
        <v>43958</v>
      </c>
      <c r="CI755" t="s">
        <v>129</v>
      </c>
      <c r="CJ755" s="9" t="s">
        <v>130</v>
      </c>
    </row>
    <row r="756" spans="1:88">
      <c r="A756" t="str">
        <f t="shared" si="1"/>
        <v>SBBG-SR_000755</v>
      </c>
      <c r="B756" t="s">
        <v>658</v>
      </c>
      <c r="C756" t="s">
        <v>578</v>
      </c>
      <c r="E756" t="s">
        <v>90</v>
      </c>
      <c r="F756" t="s">
        <v>91</v>
      </c>
      <c r="H756" t="s">
        <v>92</v>
      </c>
      <c r="I756" t="s">
        <v>93</v>
      </c>
      <c r="M756" t="s">
        <v>94</v>
      </c>
      <c r="N756" t="s">
        <v>318</v>
      </c>
      <c r="O756" t="s">
        <v>319</v>
      </c>
      <c r="S756" t="s">
        <v>320</v>
      </c>
      <c r="U756" t="s">
        <v>321</v>
      </c>
      <c r="AF756" t="s">
        <v>1294</v>
      </c>
      <c r="AG756" t="s">
        <v>1432</v>
      </c>
      <c r="AI756" s="33">
        <v>19</v>
      </c>
      <c r="AM756" t="s">
        <v>106</v>
      </c>
      <c r="AN756" t="s">
        <v>107</v>
      </c>
      <c r="AP756" t="s">
        <v>108</v>
      </c>
      <c r="AQ756" s="6" t="s">
        <v>2608</v>
      </c>
      <c r="AR756" s="6"/>
      <c r="AT756" t="s">
        <v>110</v>
      </c>
      <c r="AY756" t="s">
        <v>814</v>
      </c>
      <c r="BA756" t="s">
        <v>113</v>
      </c>
      <c r="BB756">
        <v>24</v>
      </c>
      <c r="BC756" t="s">
        <v>114</v>
      </c>
      <c r="BD756" t="s">
        <v>115</v>
      </c>
      <c r="BF756">
        <v>2017</v>
      </c>
      <c r="BG756">
        <v>4</v>
      </c>
      <c r="BH756">
        <v>4</v>
      </c>
      <c r="BI756" t="s">
        <v>815</v>
      </c>
      <c r="BM756" t="s">
        <v>816</v>
      </c>
      <c r="BN756" t="s">
        <v>118</v>
      </c>
      <c r="BO756" t="s">
        <v>136</v>
      </c>
      <c r="BP756" t="s">
        <v>120</v>
      </c>
      <c r="BQ756" t="s">
        <v>121</v>
      </c>
      <c r="BR756" t="s">
        <v>122</v>
      </c>
      <c r="BT756" t="s">
        <v>123</v>
      </c>
      <c r="BV756" t="s">
        <v>381</v>
      </c>
      <c r="BZ756" t="s">
        <v>817</v>
      </c>
      <c r="CA756" t="s">
        <v>818</v>
      </c>
      <c r="CB756" s="3">
        <v>33.951079999999997</v>
      </c>
      <c r="CC756" s="3">
        <v>-120.10911</v>
      </c>
      <c r="CD756" t="s">
        <v>127</v>
      </c>
      <c r="CF756" t="s">
        <v>128</v>
      </c>
      <c r="CG756" s="4">
        <v>43958</v>
      </c>
      <c r="CI756" t="s">
        <v>129</v>
      </c>
      <c r="CJ756" s="9" t="s">
        <v>130</v>
      </c>
    </row>
    <row r="757" spans="1:88">
      <c r="A757" t="str">
        <f t="shared" si="1"/>
        <v>SBBG-SR_000756</v>
      </c>
      <c r="B757" t="s">
        <v>658</v>
      </c>
      <c r="C757" t="s">
        <v>582</v>
      </c>
      <c r="AI757" s="33">
        <v>3</v>
      </c>
      <c r="AM757" t="s">
        <v>106</v>
      </c>
      <c r="AN757" t="s">
        <v>107</v>
      </c>
      <c r="AP757" t="s">
        <v>108</v>
      </c>
      <c r="AQ757" s="6" t="s">
        <v>2609</v>
      </c>
      <c r="AR757" s="6"/>
      <c r="AT757" t="s">
        <v>110</v>
      </c>
      <c r="AY757" t="s">
        <v>814</v>
      </c>
      <c r="BA757" t="s">
        <v>113</v>
      </c>
      <c r="BB757">
        <v>24</v>
      </c>
      <c r="BC757" t="s">
        <v>114</v>
      </c>
      <c r="BD757" t="s">
        <v>115</v>
      </c>
      <c r="BF757">
        <v>2017</v>
      </c>
      <c r="BG757">
        <v>4</v>
      </c>
      <c r="BH757">
        <v>4</v>
      </c>
      <c r="BI757" t="s">
        <v>815</v>
      </c>
      <c r="BM757" t="s">
        <v>816</v>
      </c>
      <c r="BN757" t="s">
        <v>118</v>
      </c>
      <c r="BO757" t="s">
        <v>136</v>
      </c>
      <c r="BP757" t="s">
        <v>120</v>
      </c>
      <c r="BQ757" t="s">
        <v>121</v>
      </c>
      <c r="BR757" t="s">
        <v>122</v>
      </c>
      <c r="BT757" t="s">
        <v>123</v>
      </c>
      <c r="BV757" t="s">
        <v>381</v>
      </c>
      <c r="BZ757" t="s">
        <v>817</v>
      </c>
      <c r="CA757" t="s">
        <v>818</v>
      </c>
      <c r="CB757" s="3">
        <v>33.951079999999997</v>
      </c>
      <c r="CC757" s="3">
        <v>-120.10911</v>
      </c>
      <c r="CD757" t="s">
        <v>127</v>
      </c>
      <c r="CF757" t="s">
        <v>128</v>
      </c>
      <c r="CG757" s="4">
        <v>43958</v>
      </c>
      <c r="CI757" t="s">
        <v>129</v>
      </c>
      <c r="CJ757" s="9" t="s">
        <v>130</v>
      </c>
    </row>
    <row r="758" spans="1:88">
      <c r="A758" t="str">
        <f t="shared" si="1"/>
        <v>SBBG-SR_000757</v>
      </c>
      <c r="B758" t="s">
        <v>658</v>
      </c>
      <c r="C758" t="s">
        <v>710</v>
      </c>
      <c r="E758" t="s">
        <v>90</v>
      </c>
      <c r="F758" t="s">
        <v>91</v>
      </c>
      <c r="H758" t="s">
        <v>92</v>
      </c>
      <c r="I758" t="s">
        <v>93</v>
      </c>
      <c r="M758" t="s">
        <v>94</v>
      </c>
      <c r="N758" t="s">
        <v>318</v>
      </c>
      <c r="O758" t="s">
        <v>319</v>
      </c>
      <c r="S758" t="s">
        <v>320</v>
      </c>
      <c r="U758" s="6" t="s">
        <v>321</v>
      </c>
      <c r="AF758" t="s">
        <v>294</v>
      </c>
      <c r="AG758" t="s">
        <v>2610</v>
      </c>
      <c r="AI758" s="33">
        <v>4</v>
      </c>
      <c r="AM758" t="s">
        <v>106</v>
      </c>
      <c r="AN758" t="s">
        <v>107</v>
      </c>
      <c r="AP758" t="s">
        <v>108</v>
      </c>
      <c r="AQ758" s="6" t="s">
        <v>2611</v>
      </c>
      <c r="AR758" s="6"/>
      <c r="AT758" t="s">
        <v>110</v>
      </c>
      <c r="AY758" t="s">
        <v>814</v>
      </c>
      <c r="BA758" t="s">
        <v>113</v>
      </c>
      <c r="BB758">
        <v>24</v>
      </c>
      <c r="BC758" t="s">
        <v>114</v>
      </c>
      <c r="BD758" t="s">
        <v>115</v>
      </c>
      <c r="BF758">
        <v>2017</v>
      </c>
      <c r="BG758">
        <v>4</v>
      </c>
      <c r="BH758">
        <v>4</v>
      </c>
      <c r="BI758" t="s">
        <v>815</v>
      </c>
      <c r="BM758" t="s">
        <v>816</v>
      </c>
      <c r="BN758" t="s">
        <v>118</v>
      </c>
      <c r="BO758" t="s">
        <v>136</v>
      </c>
      <c r="BP758" t="s">
        <v>120</v>
      </c>
      <c r="BQ758" t="s">
        <v>121</v>
      </c>
      <c r="BR758" t="s">
        <v>122</v>
      </c>
      <c r="BT758" t="s">
        <v>123</v>
      </c>
      <c r="BV758" t="s">
        <v>381</v>
      </c>
      <c r="BZ758" t="s">
        <v>817</v>
      </c>
      <c r="CA758" t="s">
        <v>818</v>
      </c>
      <c r="CB758" s="3">
        <v>33.951079999999997</v>
      </c>
      <c r="CC758" s="3">
        <v>-120.10911</v>
      </c>
      <c r="CD758" t="s">
        <v>127</v>
      </c>
      <c r="CF758" t="s">
        <v>128</v>
      </c>
      <c r="CG758" s="4">
        <v>43958</v>
      </c>
      <c r="CI758" t="s">
        <v>129</v>
      </c>
      <c r="CJ758" s="9" t="s">
        <v>130</v>
      </c>
    </row>
    <row r="759" spans="1:88">
      <c r="A759" t="str">
        <f t="shared" si="1"/>
        <v>SBBG-SR_000758</v>
      </c>
      <c r="B759" t="s">
        <v>658</v>
      </c>
      <c r="C759" t="s">
        <v>701</v>
      </c>
      <c r="E759" t="s">
        <v>90</v>
      </c>
      <c r="F759" t="s">
        <v>91</v>
      </c>
      <c r="H759" t="s">
        <v>92</v>
      </c>
      <c r="I759" t="s">
        <v>93</v>
      </c>
      <c r="M759" t="s">
        <v>94</v>
      </c>
      <c r="N759" t="s">
        <v>318</v>
      </c>
      <c r="O759" t="s">
        <v>319</v>
      </c>
      <c r="S759" t="s">
        <v>320</v>
      </c>
      <c r="U759" t="s">
        <v>1698</v>
      </c>
      <c r="AF759" t="s">
        <v>294</v>
      </c>
      <c r="AG759" t="s">
        <v>1550</v>
      </c>
      <c r="AI759" s="33">
        <v>1</v>
      </c>
      <c r="AM759" t="s">
        <v>106</v>
      </c>
      <c r="AN759" t="s">
        <v>107</v>
      </c>
      <c r="AP759" t="s">
        <v>108</v>
      </c>
      <c r="AQ759" s="6" t="s">
        <v>2612</v>
      </c>
      <c r="AR759" s="6"/>
      <c r="AT759" t="s">
        <v>110</v>
      </c>
      <c r="AY759" t="s">
        <v>814</v>
      </c>
      <c r="BA759" t="s">
        <v>113</v>
      </c>
      <c r="BB759">
        <v>24</v>
      </c>
      <c r="BC759" t="s">
        <v>114</v>
      </c>
      <c r="BD759" t="s">
        <v>115</v>
      </c>
      <c r="BF759">
        <v>2017</v>
      </c>
      <c r="BG759">
        <v>4</v>
      </c>
      <c r="BH759">
        <v>4</v>
      </c>
      <c r="BI759" t="s">
        <v>815</v>
      </c>
      <c r="BM759" t="s">
        <v>816</v>
      </c>
      <c r="BN759" t="s">
        <v>118</v>
      </c>
      <c r="BO759" t="s">
        <v>136</v>
      </c>
      <c r="BP759" t="s">
        <v>120</v>
      </c>
      <c r="BQ759" t="s">
        <v>121</v>
      </c>
      <c r="BR759" t="s">
        <v>122</v>
      </c>
      <c r="BT759" t="s">
        <v>123</v>
      </c>
      <c r="BV759" t="s">
        <v>381</v>
      </c>
      <c r="BZ759" t="s">
        <v>817</v>
      </c>
      <c r="CA759" t="s">
        <v>818</v>
      </c>
      <c r="CB759" s="3">
        <v>33.951079999999997</v>
      </c>
      <c r="CC759" s="3">
        <v>-120.10911</v>
      </c>
      <c r="CD759" t="s">
        <v>127</v>
      </c>
      <c r="CF759" t="s">
        <v>128</v>
      </c>
      <c r="CG759" s="4">
        <v>43958</v>
      </c>
      <c r="CI759" t="s">
        <v>129</v>
      </c>
      <c r="CJ759" s="9" t="s">
        <v>130</v>
      </c>
    </row>
    <row r="760" spans="1:88">
      <c r="A760" t="str">
        <f t="shared" si="1"/>
        <v>SBBG-SR_000759</v>
      </c>
      <c r="B760" t="s">
        <v>658</v>
      </c>
      <c r="C760" t="s">
        <v>748</v>
      </c>
      <c r="E760" t="s">
        <v>90</v>
      </c>
      <c r="F760" t="s">
        <v>91</v>
      </c>
      <c r="H760" t="s">
        <v>92</v>
      </c>
      <c r="I760" t="s">
        <v>93</v>
      </c>
      <c r="M760" t="s">
        <v>749</v>
      </c>
      <c r="N760" t="s">
        <v>750</v>
      </c>
      <c r="O760" t="s">
        <v>751</v>
      </c>
      <c r="S760" t="s">
        <v>752</v>
      </c>
      <c r="U760" s="6" t="s">
        <v>753</v>
      </c>
      <c r="V760" t="s">
        <v>754</v>
      </c>
      <c r="AF760" t="s">
        <v>1280</v>
      </c>
      <c r="AG760" t="s">
        <v>1557</v>
      </c>
      <c r="AI760" s="33">
        <v>1</v>
      </c>
      <c r="AM760" t="s">
        <v>106</v>
      </c>
      <c r="AN760" t="s">
        <v>107</v>
      </c>
      <c r="AP760" t="s">
        <v>108</v>
      </c>
      <c r="AQ760" s="6" t="s">
        <v>2613</v>
      </c>
      <c r="AR760" s="6"/>
      <c r="AT760" t="s">
        <v>110</v>
      </c>
      <c r="AY760" t="s">
        <v>814</v>
      </c>
      <c r="BA760" t="s">
        <v>113</v>
      </c>
      <c r="BB760">
        <v>24</v>
      </c>
      <c r="BC760" t="s">
        <v>114</v>
      </c>
      <c r="BD760" t="s">
        <v>115</v>
      </c>
      <c r="BF760">
        <v>2017</v>
      </c>
      <c r="BG760">
        <v>4</v>
      </c>
      <c r="BH760">
        <v>4</v>
      </c>
      <c r="BI760" t="s">
        <v>815</v>
      </c>
      <c r="BM760" t="s">
        <v>816</v>
      </c>
      <c r="BN760" t="s">
        <v>118</v>
      </c>
      <c r="BO760" t="s">
        <v>136</v>
      </c>
      <c r="BP760" t="s">
        <v>120</v>
      </c>
      <c r="BQ760" t="s">
        <v>121</v>
      </c>
      <c r="BR760" t="s">
        <v>122</v>
      </c>
      <c r="BT760" t="s">
        <v>123</v>
      </c>
      <c r="BV760" t="s">
        <v>381</v>
      </c>
      <c r="BZ760" t="s">
        <v>817</v>
      </c>
      <c r="CA760" t="s">
        <v>818</v>
      </c>
      <c r="CB760" s="3">
        <v>33.951079999999997</v>
      </c>
      <c r="CC760" s="3">
        <v>-120.10911</v>
      </c>
      <c r="CD760" t="s">
        <v>127</v>
      </c>
      <c r="CF760" t="s">
        <v>128</v>
      </c>
      <c r="CG760" s="4">
        <v>43958</v>
      </c>
      <c r="CI760" t="s">
        <v>129</v>
      </c>
      <c r="CJ760" s="9" t="s">
        <v>130</v>
      </c>
    </row>
    <row r="761" spans="1:88">
      <c r="A761" t="str">
        <f t="shared" si="1"/>
        <v>SBBG-SR_000760</v>
      </c>
      <c r="B761" t="s">
        <v>658</v>
      </c>
      <c r="C761" t="s">
        <v>402</v>
      </c>
      <c r="E761" t="s">
        <v>90</v>
      </c>
      <c r="F761" t="s">
        <v>91</v>
      </c>
      <c r="H761" t="s">
        <v>92</v>
      </c>
      <c r="I761" t="s">
        <v>93</v>
      </c>
      <c r="M761" t="s">
        <v>138</v>
      </c>
      <c r="N761" t="s">
        <v>139</v>
      </c>
      <c r="O761" t="s">
        <v>255</v>
      </c>
      <c r="S761" t="s">
        <v>403</v>
      </c>
      <c r="U761" t="s">
        <v>404</v>
      </c>
      <c r="V761" t="s">
        <v>405</v>
      </c>
      <c r="Z761" t="s">
        <v>406</v>
      </c>
      <c r="AF761" t="s">
        <v>2162</v>
      </c>
      <c r="AG761" t="s">
        <v>1446</v>
      </c>
      <c r="AI761" s="33">
        <v>1</v>
      </c>
      <c r="AM761" t="s">
        <v>106</v>
      </c>
      <c r="AN761" t="s">
        <v>107</v>
      </c>
      <c r="AP761" t="s">
        <v>108</v>
      </c>
      <c r="AQ761" s="6" t="s">
        <v>2614</v>
      </c>
      <c r="AR761" s="6"/>
      <c r="AT761" t="s">
        <v>110</v>
      </c>
      <c r="AY761" t="s">
        <v>814</v>
      </c>
      <c r="BA761" t="s">
        <v>113</v>
      </c>
      <c r="BB761">
        <v>24</v>
      </c>
      <c r="BC761" t="s">
        <v>114</v>
      </c>
      <c r="BD761" t="s">
        <v>115</v>
      </c>
      <c r="BF761">
        <v>2017</v>
      </c>
      <c r="BG761">
        <v>4</v>
      </c>
      <c r="BH761">
        <v>4</v>
      </c>
      <c r="BI761" t="s">
        <v>815</v>
      </c>
      <c r="BM761" t="s">
        <v>816</v>
      </c>
      <c r="BN761" t="s">
        <v>118</v>
      </c>
      <c r="BO761" t="s">
        <v>136</v>
      </c>
      <c r="BP761" t="s">
        <v>120</v>
      </c>
      <c r="BQ761" t="s">
        <v>121</v>
      </c>
      <c r="BR761" t="s">
        <v>122</v>
      </c>
      <c r="BT761" t="s">
        <v>123</v>
      </c>
      <c r="BV761" t="s">
        <v>381</v>
      </c>
      <c r="BZ761" t="s">
        <v>817</v>
      </c>
      <c r="CA761" t="s">
        <v>818</v>
      </c>
      <c r="CB761" s="3">
        <v>33.951079999999997</v>
      </c>
      <c r="CC761" s="3">
        <v>-120.10911</v>
      </c>
      <c r="CD761" t="s">
        <v>127</v>
      </c>
      <c r="CF761" t="s">
        <v>128</v>
      </c>
      <c r="CG761" s="4">
        <v>43958</v>
      </c>
      <c r="CI761" t="s">
        <v>129</v>
      </c>
      <c r="CJ761" s="9" t="s">
        <v>130</v>
      </c>
    </row>
    <row r="762" spans="1:88">
      <c r="A762" t="str">
        <f t="shared" si="1"/>
        <v>SBBG-SR_000761</v>
      </c>
      <c r="B762" t="s">
        <v>658</v>
      </c>
      <c r="C762" t="s">
        <v>355</v>
      </c>
      <c r="E762" t="s">
        <v>90</v>
      </c>
      <c r="F762" t="s">
        <v>91</v>
      </c>
      <c r="H762" t="s">
        <v>245</v>
      </c>
      <c r="I762" t="s">
        <v>246</v>
      </c>
      <c r="M762" t="s">
        <v>348</v>
      </c>
      <c r="S762" t="s">
        <v>356</v>
      </c>
      <c r="U762" t="s">
        <v>357</v>
      </c>
      <c r="Z762" t="s">
        <v>358</v>
      </c>
      <c r="AF762" t="s">
        <v>1280</v>
      </c>
      <c r="AG762" t="s">
        <v>2289</v>
      </c>
      <c r="AI762" s="33">
        <v>10</v>
      </c>
      <c r="AM762" t="s">
        <v>106</v>
      </c>
      <c r="AN762" t="s">
        <v>107</v>
      </c>
      <c r="AP762" t="s">
        <v>108</v>
      </c>
      <c r="AQ762" s="6" t="s">
        <v>2615</v>
      </c>
      <c r="AR762" s="6"/>
      <c r="AT762" t="s">
        <v>110</v>
      </c>
      <c r="AU762" s="9" t="s">
        <v>2616</v>
      </c>
      <c r="AY762" t="s">
        <v>814</v>
      </c>
      <c r="BA762" t="s">
        <v>113</v>
      </c>
      <c r="BB762">
        <v>24</v>
      </c>
      <c r="BC762" t="s">
        <v>114</v>
      </c>
      <c r="BD762" t="s">
        <v>115</v>
      </c>
      <c r="BF762">
        <v>2017</v>
      </c>
      <c r="BG762">
        <v>4</v>
      </c>
      <c r="BH762">
        <v>4</v>
      </c>
      <c r="BI762" t="s">
        <v>815</v>
      </c>
      <c r="BM762" t="s">
        <v>816</v>
      </c>
      <c r="BN762" t="s">
        <v>118</v>
      </c>
      <c r="BO762" t="s">
        <v>136</v>
      </c>
      <c r="BP762" t="s">
        <v>120</v>
      </c>
      <c r="BQ762" t="s">
        <v>121</v>
      </c>
      <c r="BR762" t="s">
        <v>122</v>
      </c>
      <c r="BT762" t="s">
        <v>123</v>
      </c>
      <c r="BV762" t="s">
        <v>381</v>
      </c>
      <c r="BZ762" t="s">
        <v>817</v>
      </c>
      <c r="CA762" t="s">
        <v>818</v>
      </c>
      <c r="CB762" s="3">
        <v>33.951079999999997</v>
      </c>
      <c r="CC762" s="3">
        <v>-120.10911</v>
      </c>
      <c r="CD762" t="s">
        <v>127</v>
      </c>
      <c r="CF762" t="s">
        <v>128</v>
      </c>
      <c r="CG762" s="4">
        <v>43958</v>
      </c>
      <c r="CI762" t="s">
        <v>129</v>
      </c>
      <c r="CJ762" s="9" t="s">
        <v>130</v>
      </c>
    </row>
    <row r="763" spans="1:88">
      <c r="A763" t="str">
        <f t="shared" si="1"/>
        <v>SBBG-SR_000762</v>
      </c>
      <c r="B763" t="s">
        <v>658</v>
      </c>
      <c r="C763" t="s">
        <v>390</v>
      </c>
      <c r="E763" t="s">
        <v>90</v>
      </c>
      <c r="F763" t="s">
        <v>91</v>
      </c>
      <c r="H763" t="s">
        <v>245</v>
      </c>
      <c r="I763" t="s">
        <v>246</v>
      </c>
      <c r="M763" t="s">
        <v>348</v>
      </c>
      <c r="S763" t="s">
        <v>349</v>
      </c>
      <c r="U763" t="s">
        <v>350</v>
      </c>
      <c r="AF763" t="s">
        <v>294</v>
      </c>
      <c r="AG763" t="s">
        <v>1404</v>
      </c>
      <c r="AI763" s="33">
        <v>1</v>
      </c>
      <c r="AM763" t="s">
        <v>106</v>
      </c>
      <c r="AN763" t="s">
        <v>107</v>
      </c>
      <c r="AP763" t="s">
        <v>108</v>
      </c>
      <c r="AQ763" s="6" t="s">
        <v>2617</v>
      </c>
      <c r="AR763" s="6"/>
      <c r="AT763" t="s">
        <v>110</v>
      </c>
      <c r="AY763" t="s">
        <v>814</v>
      </c>
      <c r="BA763" t="s">
        <v>113</v>
      </c>
      <c r="BB763">
        <v>24</v>
      </c>
      <c r="BC763" t="s">
        <v>114</v>
      </c>
      <c r="BD763" t="s">
        <v>115</v>
      </c>
      <c r="BF763">
        <v>2017</v>
      </c>
      <c r="BG763">
        <v>4</v>
      </c>
      <c r="BH763">
        <v>4</v>
      </c>
      <c r="BI763" t="s">
        <v>815</v>
      </c>
      <c r="BM763" t="s">
        <v>816</v>
      </c>
      <c r="BN763" t="s">
        <v>118</v>
      </c>
      <c r="BO763" t="s">
        <v>136</v>
      </c>
      <c r="BP763" t="s">
        <v>120</v>
      </c>
      <c r="BQ763" t="s">
        <v>121</v>
      </c>
      <c r="BR763" t="s">
        <v>122</v>
      </c>
      <c r="BT763" t="s">
        <v>123</v>
      </c>
      <c r="BV763" t="s">
        <v>381</v>
      </c>
      <c r="BZ763" t="s">
        <v>817</v>
      </c>
      <c r="CA763" t="s">
        <v>818</v>
      </c>
      <c r="CB763" s="3">
        <v>33.951079999999997</v>
      </c>
      <c r="CC763" s="3">
        <v>-120.10911</v>
      </c>
      <c r="CD763" t="s">
        <v>127</v>
      </c>
      <c r="CF763" t="s">
        <v>128</v>
      </c>
      <c r="CG763" s="4">
        <v>43958</v>
      </c>
      <c r="CI763" t="s">
        <v>129</v>
      </c>
      <c r="CJ763" s="9" t="s">
        <v>130</v>
      </c>
    </row>
    <row r="764" spans="1:88">
      <c r="A764" t="str">
        <f t="shared" si="1"/>
        <v>SBBG-SR_000763</v>
      </c>
      <c r="B764" t="s">
        <v>658</v>
      </c>
      <c r="C764" t="s">
        <v>666</v>
      </c>
      <c r="E764" t="s">
        <v>90</v>
      </c>
      <c r="F764" t="s">
        <v>91</v>
      </c>
      <c r="H764" t="s">
        <v>245</v>
      </c>
      <c r="I764" t="s">
        <v>246</v>
      </c>
      <c r="M764" t="s">
        <v>385</v>
      </c>
      <c r="S764" t="s">
        <v>667</v>
      </c>
      <c r="U764" s="6" t="s">
        <v>668</v>
      </c>
      <c r="V764" t="s">
        <v>669</v>
      </c>
      <c r="AF764" t="s">
        <v>1280</v>
      </c>
      <c r="AG764" t="s">
        <v>1538</v>
      </c>
      <c r="AI764" s="33">
        <v>3</v>
      </c>
      <c r="AM764" t="s">
        <v>106</v>
      </c>
      <c r="AN764" t="s">
        <v>107</v>
      </c>
      <c r="AP764" t="s">
        <v>108</v>
      </c>
      <c r="AQ764" s="6" t="s">
        <v>2618</v>
      </c>
      <c r="AR764" s="6"/>
      <c r="AT764" t="s">
        <v>110</v>
      </c>
      <c r="AY764" t="s">
        <v>814</v>
      </c>
      <c r="BA764" t="s">
        <v>113</v>
      </c>
      <c r="BB764">
        <v>24</v>
      </c>
      <c r="BC764" t="s">
        <v>114</v>
      </c>
      <c r="BD764" t="s">
        <v>115</v>
      </c>
      <c r="BF764">
        <v>2017</v>
      </c>
      <c r="BG764">
        <v>4</v>
      </c>
      <c r="BH764">
        <v>4</v>
      </c>
      <c r="BI764" t="s">
        <v>815</v>
      </c>
      <c r="BM764" t="s">
        <v>816</v>
      </c>
      <c r="BN764" t="s">
        <v>118</v>
      </c>
      <c r="BO764" t="s">
        <v>136</v>
      </c>
      <c r="BP764" t="s">
        <v>120</v>
      </c>
      <c r="BQ764" t="s">
        <v>121</v>
      </c>
      <c r="BR764" t="s">
        <v>122</v>
      </c>
      <c r="BT764" t="s">
        <v>123</v>
      </c>
      <c r="BV764" t="s">
        <v>381</v>
      </c>
      <c r="BZ764" t="s">
        <v>817</v>
      </c>
      <c r="CA764" t="s">
        <v>818</v>
      </c>
      <c r="CB764" s="3">
        <v>33.951079999999997</v>
      </c>
      <c r="CC764" s="3">
        <v>-120.10911</v>
      </c>
      <c r="CD764" t="s">
        <v>127</v>
      </c>
      <c r="CF764" t="s">
        <v>128</v>
      </c>
      <c r="CG764" s="4">
        <v>43958</v>
      </c>
      <c r="CI764" t="s">
        <v>129</v>
      </c>
      <c r="CJ764" s="9" t="s">
        <v>130</v>
      </c>
    </row>
    <row r="765" spans="1:88">
      <c r="A765" t="str">
        <f t="shared" si="1"/>
        <v>SBBG-SR_000764</v>
      </c>
      <c r="B765" t="s">
        <v>658</v>
      </c>
      <c r="C765" t="s">
        <v>790</v>
      </c>
      <c r="AI765" s="33">
        <v>1</v>
      </c>
      <c r="AM765" t="s">
        <v>106</v>
      </c>
      <c r="AN765" t="s">
        <v>107</v>
      </c>
      <c r="AP765" t="s">
        <v>108</v>
      </c>
      <c r="AQ765" s="6" t="s">
        <v>2619</v>
      </c>
      <c r="AR765" s="6"/>
      <c r="AT765" t="s">
        <v>110</v>
      </c>
      <c r="AY765" t="s">
        <v>814</v>
      </c>
      <c r="BA765" t="s">
        <v>113</v>
      </c>
      <c r="BB765">
        <v>24</v>
      </c>
      <c r="BC765" t="s">
        <v>114</v>
      </c>
      <c r="BD765" t="s">
        <v>115</v>
      </c>
      <c r="BF765">
        <v>2017</v>
      </c>
      <c r="BG765">
        <v>4</v>
      </c>
      <c r="BH765">
        <v>4</v>
      </c>
      <c r="BI765" t="s">
        <v>815</v>
      </c>
      <c r="BM765" t="s">
        <v>816</v>
      </c>
      <c r="BN765" t="s">
        <v>118</v>
      </c>
      <c r="BO765" t="s">
        <v>136</v>
      </c>
      <c r="BP765" t="s">
        <v>120</v>
      </c>
      <c r="BQ765" t="s">
        <v>121</v>
      </c>
      <c r="BR765" t="s">
        <v>122</v>
      </c>
      <c r="BT765" t="s">
        <v>123</v>
      </c>
      <c r="BV765" t="s">
        <v>381</v>
      </c>
      <c r="BZ765" t="s">
        <v>817</v>
      </c>
      <c r="CA765" t="s">
        <v>818</v>
      </c>
      <c r="CB765" s="3">
        <v>33.951079999999997</v>
      </c>
      <c r="CC765" s="3">
        <v>-120.10911</v>
      </c>
      <c r="CD765" t="s">
        <v>127</v>
      </c>
      <c r="CF765" t="s">
        <v>128</v>
      </c>
      <c r="CG765" s="4">
        <v>43958</v>
      </c>
      <c r="CI765" t="s">
        <v>129</v>
      </c>
      <c r="CJ765" s="9" t="s">
        <v>130</v>
      </c>
    </row>
    <row r="766" spans="1:88">
      <c r="A766" t="str">
        <f t="shared" si="1"/>
        <v>SBBG-SR_000765</v>
      </c>
      <c r="B766" t="s">
        <v>658</v>
      </c>
      <c r="C766" t="s">
        <v>721</v>
      </c>
      <c r="E766" t="s">
        <v>90</v>
      </c>
      <c r="F766" t="s">
        <v>91</v>
      </c>
      <c r="H766" t="s">
        <v>92</v>
      </c>
      <c r="I766" t="s">
        <v>93</v>
      </c>
      <c r="M766" t="s">
        <v>722</v>
      </c>
      <c r="N766" t="s">
        <v>723</v>
      </c>
      <c r="O766" t="s">
        <v>724</v>
      </c>
      <c r="U766" s="6" t="s">
        <v>725</v>
      </c>
      <c r="V766" t="s">
        <v>726</v>
      </c>
      <c r="Z766" t="s">
        <v>727</v>
      </c>
      <c r="AF766" t="s">
        <v>1294</v>
      </c>
      <c r="AG766" t="s">
        <v>1976</v>
      </c>
      <c r="AI766" s="33">
        <v>2</v>
      </c>
      <c r="AM766" t="s">
        <v>106</v>
      </c>
      <c r="AN766" t="s">
        <v>107</v>
      </c>
      <c r="AP766" t="s">
        <v>108</v>
      </c>
      <c r="AQ766" s="6" t="s">
        <v>2620</v>
      </c>
      <c r="AR766" s="6"/>
      <c r="AT766" t="s">
        <v>110</v>
      </c>
      <c r="AY766" t="s">
        <v>814</v>
      </c>
      <c r="BA766" t="s">
        <v>113</v>
      </c>
      <c r="BB766">
        <v>24</v>
      </c>
      <c r="BC766" t="s">
        <v>114</v>
      </c>
      <c r="BD766" t="s">
        <v>115</v>
      </c>
      <c r="BF766">
        <v>2017</v>
      </c>
      <c r="BG766">
        <v>4</v>
      </c>
      <c r="BH766">
        <v>4</v>
      </c>
      <c r="BI766" t="s">
        <v>815</v>
      </c>
      <c r="BM766" t="s">
        <v>816</v>
      </c>
      <c r="BN766" t="s">
        <v>118</v>
      </c>
      <c r="BO766" t="s">
        <v>136</v>
      </c>
      <c r="BP766" t="s">
        <v>120</v>
      </c>
      <c r="BQ766" t="s">
        <v>121</v>
      </c>
      <c r="BR766" t="s">
        <v>122</v>
      </c>
      <c r="BT766" t="s">
        <v>123</v>
      </c>
      <c r="BV766" t="s">
        <v>381</v>
      </c>
      <c r="BZ766" t="s">
        <v>817</v>
      </c>
      <c r="CA766" t="s">
        <v>818</v>
      </c>
      <c r="CB766" s="3">
        <v>33.951079999999997</v>
      </c>
      <c r="CC766" s="3">
        <v>-120.10911</v>
      </c>
      <c r="CD766" t="s">
        <v>127</v>
      </c>
      <c r="CF766" t="s">
        <v>128</v>
      </c>
      <c r="CG766" s="4">
        <v>43958</v>
      </c>
      <c r="CI766" t="s">
        <v>129</v>
      </c>
      <c r="CJ766" s="9" t="s">
        <v>130</v>
      </c>
    </row>
    <row r="767" spans="1:88">
      <c r="A767" t="str">
        <f t="shared" si="1"/>
        <v>SBBG-SR_000766</v>
      </c>
      <c r="B767" t="s">
        <v>658</v>
      </c>
      <c r="C767" t="s">
        <v>286</v>
      </c>
      <c r="AI767" s="33">
        <v>1</v>
      </c>
      <c r="AM767" t="s">
        <v>106</v>
      </c>
      <c r="AN767" t="s">
        <v>107</v>
      </c>
      <c r="AP767" t="s">
        <v>108</v>
      </c>
      <c r="AQ767" s="6" t="s">
        <v>2621</v>
      </c>
      <c r="AR767" s="6"/>
      <c r="AT767" t="s">
        <v>110</v>
      </c>
      <c r="AY767" t="s">
        <v>814</v>
      </c>
      <c r="BA767" t="s">
        <v>113</v>
      </c>
      <c r="BB767">
        <v>24</v>
      </c>
      <c r="BC767" t="s">
        <v>114</v>
      </c>
      <c r="BD767" t="s">
        <v>115</v>
      </c>
      <c r="BF767">
        <v>2017</v>
      </c>
      <c r="BG767">
        <v>4</v>
      </c>
      <c r="BH767">
        <v>4</v>
      </c>
      <c r="BI767" t="s">
        <v>815</v>
      </c>
      <c r="BM767" t="s">
        <v>816</v>
      </c>
      <c r="BN767" t="s">
        <v>118</v>
      </c>
      <c r="BO767" t="s">
        <v>136</v>
      </c>
      <c r="BP767" t="s">
        <v>120</v>
      </c>
      <c r="BQ767" t="s">
        <v>121</v>
      </c>
      <c r="BR767" t="s">
        <v>122</v>
      </c>
      <c r="BT767" t="s">
        <v>123</v>
      </c>
      <c r="BV767" t="s">
        <v>381</v>
      </c>
      <c r="BZ767" t="s">
        <v>817</v>
      </c>
      <c r="CA767" t="s">
        <v>818</v>
      </c>
      <c r="CB767" s="3">
        <v>33.951079999999997</v>
      </c>
      <c r="CC767" s="3">
        <v>-120.10911</v>
      </c>
      <c r="CD767" t="s">
        <v>127</v>
      </c>
      <c r="CF767" t="s">
        <v>128</v>
      </c>
      <c r="CG767" s="4">
        <v>43958</v>
      </c>
      <c r="CI767" t="s">
        <v>129</v>
      </c>
      <c r="CJ767" s="9" t="s">
        <v>130</v>
      </c>
    </row>
    <row r="768" spans="1:88">
      <c r="A768" t="str">
        <f t="shared" si="1"/>
        <v>SBBG-SR_000767</v>
      </c>
      <c r="B768" t="s">
        <v>658</v>
      </c>
      <c r="C768" t="s">
        <v>713</v>
      </c>
      <c r="E768" t="s">
        <v>90</v>
      </c>
      <c r="F768" t="s">
        <v>91</v>
      </c>
      <c r="H768" t="s">
        <v>92</v>
      </c>
      <c r="I768" t="s">
        <v>93</v>
      </c>
      <c r="M768" t="s">
        <v>94</v>
      </c>
      <c r="N768" t="s">
        <v>318</v>
      </c>
      <c r="O768" t="s">
        <v>319</v>
      </c>
      <c r="S768" t="s">
        <v>320</v>
      </c>
      <c r="U768" s="6" t="s">
        <v>321</v>
      </c>
      <c r="V768" t="s">
        <v>322</v>
      </c>
      <c r="X768" t="s">
        <v>714</v>
      </c>
      <c r="Z768" t="s">
        <v>715</v>
      </c>
      <c r="AB768" t="s">
        <v>716</v>
      </c>
      <c r="AD768" t="s">
        <v>717</v>
      </c>
      <c r="AF768" t="s">
        <v>1294</v>
      </c>
      <c r="AG768" t="s">
        <v>2024</v>
      </c>
      <c r="AI768" s="33">
        <v>6</v>
      </c>
      <c r="AM768" t="s">
        <v>106</v>
      </c>
      <c r="AN768" t="s">
        <v>107</v>
      </c>
      <c r="AP768" t="s">
        <v>108</v>
      </c>
      <c r="AQ768" s="6" t="s">
        <v>2622</v>
      </c>
      <c r="AR768" s="6"/>
      <c r="AT768" t="s">
        <v>110</v>
      </c>
      <c r="AY768" t="s">
        <v>814</v>
      </c>
      <c r="BA768" t="s">
        <v>113</v>
      </c>
      <c r="BB768">
        <v>24</v>
      </c>
      <c r="BC768" t="s">
        <v>114</v>
      </c>
      <c r="BD768" t="s">
        <v>115</v>
      </c>
      <c r="BF768">
        <v>2017</v>
      </c>
      <c r="BG768">
        <v>4</v>
      </c>
      <c r="BH768">
        <v>4</v>
      </c>
      <c r="BI768" t="s">
        <v>815</v>
      </c>
      <c r="BM768" t="s">
        <v>816</v>
      </c>
      <c r="BN768" t="s">
        <v>118</v>
      </c>
      <c r="BO768" t="s">
        <v>136</v>
      </c>
      <c r="BP768" t="s">
        <v>120</v>
      </c>
      <c r="BQ768" t="s">
        <v>121</v>
      </c>
      <c r="BR768" t="s">
        <v>122</v>
      </c>
      <c r="BT768" t="s">
        <v>123</v>
      </c>
      <c r="BV768" t="s">
        <v>381</v>
      </c>
      <c r="BZ768" t="s">
        <v>817</v>
      </c>
      <c r="CA768" t="s">
        <v>818</v>
      </c>
      <c r="CB768" s="3">
        <v>33.951079999999997</v>
      </c>
      <c r="CC768" s="3">
        <v>-120.10911</v>
      </c>
      <c r="CD768" t="s">
        <v>127</v>
      </c>
      <c r="CF768" t="s">
        <v>128</v>
      </c>
      <c r="CG768" s="4">
        <v>43958</v>
      </c>
      <c r="CI768" t="s">
        <v>129</v>
      </c>
      <c r="CJ768" s="9" t="s">
        <v>130</v>
      </c>
    </row>
    <row r="769" spans="1:88">
      <c r="A769" t="str">
        <f t="shared" si="1"/>
        <v>SBBG-SR_000768</v>
      </c>
      <c r="B769" t="s">
        <v>658</v>
      </c>
      <c r="C769" t="s">
        <v>586</v>
      </c>
      <c r="E769" t="s">
        <v>90</v>
      </c>
      <c r="F769" t="s">
        <v>91</v>
      </c>
      <c r="H769" t="s">
        <v>92</v>
      </c>
      <c r="I769" t="s">
        <v>93</v>
      </c>
      <c r="M769" t="s">
        <v>94</v>
      </c>
      <c r="N769" t="s">
        <v>318</v>
      </c>
      <c r="O769" t="s">
        <v>319</v>
      </c>
      <c r="S769" t="s">
        <v>320</v>
      </c>
      <c r="U769" t="s">
        <v>1698</v>
      </c>
      <c r="AF769" t="s">
        <v>294</v>
      </c>
      <c r="AG769" t="s">
        <v>1304</v>
      </c>
      <c r="AI769" s="33">
        <v>48</v>
      </c>
      <c r="AM769" t="s">
        <v>106</v>
      </c>
      <c r="AN769" t="s">
        <v>107</v>
      </c>
      <c r="AP769" t="s">
        <v>108</v>
      </c>
      <c r="AQ769" s="6" t="s">
        <v>2623</v>
      </c>
      <c r="AR769" s="6"/>
      <c r="AT769" t="s">
        <v>110</v>
      </c>
      <c r="AY769" t="s">
        <v>814</v>
      </c>
      <c r="BA769" t="s">
        <v>113</v>
      </c>
      <c r="BB769">
        <v>24</v>
      </c>
      <c r="BC769" t="s">
        <v>114</v>
      </c>
      <c r="BD769" t="s">
        <v>115</v>
      </c>
      <c r="BF769">
        <v>2017</v>
      </c>
      <c r="BG769">
        <v>4</v>
      </c>
      <c r="BH769">
        <v>4</v>
      </c>
      <c r="BI769" t="s">
        <v>815</v>
      </c>
      <c r="BM769" t="s">
        <v>816</v>
      </c>
      <c r="BN769" t="s">
        <v>118</v>
      </c>
      <c r="BO769" t="s">
        <v>136</v>
      </c>
      <c r="BP769" t="s">
        <v>120</v>
      </c>
      <c r="BQ769" t="s">
        <v>121</v>
      </c>
      <c r="BR769" t="s">
        <v>122</v>
      </c>
      <c r="BT769" t="s">
        <v>123</v>
      </c>
      <c r="BV769" t="s">
        <v>381</v>
      </c>
      <c r="BZ769" t="s">
        <v>817</v>
      </c>
      <c r="CA769" t="s">
        <v>818</v>
      </c>
      <c r="CB769" s="3">
        <v>33.951079999999997</v>
      </c>
      <c r="CC769" s="3">
        <v>-120.10911</v>
      </c>
      <c r="CD769" t="s">
        <v>127</v>
      </c>
      <c r="CF769" t="s">
        <v>128</v>
      </c>
      <c r="CG769" s="4">
        <v>43958</v>
      </c>
      <c r="CI769" t="s">
        <v>129</v>
      </c>
      <c r="CJ769" s="9" t="s">
        <v>130</v>
      </c>
    </row>
    <row r="770" spans="1:88">
      <c r="A770" t="str">
        <f t="shared" si="1"/>
        <v>SBBG-SR_000769</v>
      </c>
      <c r="B770" t="s">
        <v>658</v>
      </c>
      <c r="C770" t="s">
        <v>593</v>
      </c>
      <c r="E770" t="s">
        <v>90</v>
      </c>
      <c r="F770" t="s">
        <v>91</v>
      </c>
      <c r="H770" t="s">
        <v>92</v>
      </c>
      <c r="I770" t="s">
        <v>93</v>
      </c>
      <c r="M770" t="s">
        <v>94</v>
      </c>
      <c r="N770" t="s">
        <v>318</v>
      </c>
      <c r="O770" t="s">
        <v>319</v>
      </c>
      <c r="S770" t="s">
        <v>320</v>
      </c>
      <c r="U770" t="s">
        <v>1698</v>
      </c>
      <c r="AF770" t="s">
        <v>663</v>
      </c>
      <c r="AG770" t="s">
        <v>2480</v>
      </c>
      <c r="AI770" s="33">
        <v>3</v>
      </c>
      <c r="AM770" t="s">
        <v>106</v>
      </c>
      <c r="AN770" t="s">
        <v>107</v>
      </c>
      <c r="AP770" t="s">
        <v>108</v>
      </c>
      <c r="AQ770" s="6" t="s">
        <v>2624</v>
      </c>
      <c r="AR770" s="6"/>
      <c r="AT770" t="s">
        <v>110</v>
      </c>
      <c r="AY770" t="s">
        <v>814</v>
      </c>
      <c r="BA770" t="s">
        <v>113</v>
      </c>
      <c r="BB770">
        <v>24</v>
      </c>
      <c r="BC770" t="s">
        <v>114</v>
      </c>
      <c r="BD770" t="s">
        <v>115</v>
      </c>
      <c r="BF770">
        <v>2017</v>
      </c>
      <c r="BG770">
        <v>4</v>
      </c>
      <c r="BH770">
        <v>4</v>
      </c>
      <c r="BI770" t="s">
        <v>815</v>
      </c>
      <c r="BM770" t="s">
        <v>816</v>
      </c>
      <c r="BN770" t="s">
        <v>118</v>
      </c>
      <c r="BO770" t="s">
        <v>136</v>
      </c>
      <c r="BP770" t="s">
        <v>120</v>
      </c>
      <c r="BQ770" t="s">
        <v>121</v>
      </c>
      <c r="BR770" t="s">
        <v>122</v>
      </c>
      <c r="BT770" t="s">
        <v>123</v>
      </c>
      <c r="BV770" t="s">
        <v>381</v>
      </c>
      <c r="BZ770" t="s">
        <v>817</v>
      </c>
      <c r="CA770" t="s">
        <v>818</v>
      </c>
      <c r="CB770" s="3">
        <v>33.951079999999997</v>
      </c>
      <c r="CC770" s="3">
        <v>-120.10911</v>
      </c>
      <c r="CD770" t="s">
        <v>127</v>
      </c>
      <c r="CF770" t="s">
        <v>128</v>
      </c>
      <c r="CG770" s="4">
        <v>43958</v>
      </c>
      <c r="CI770" t="s">
        <v>129</v>
      </c>
      <c r="CJ770" s="9" t="s">
        <v>130</v>
      </c>
    </row>
    <row r="771" spans="1:88">
      <c r="A771" t="str">
        <f t="shared" si="1"/>
        <v>SBBG-SR_000770</v>
      </c>
      <c r="B771" t="s">
        <v>658</v>
      </c>
      <c r="C771" t="s">
        <v>590</v>
      </c>
      <c r="E771" t="s">
        <v>90</v>
      </c>
      <c r="F771" t="s">
        <v>91</v>
      </c>
      <c r="H771" t="s">
        <v>92</v>
      </c>
      <c r="I771" t="s">
        <v>93</v>
      </c>
      <c r="M771" t="s">
        <v>94</v>
      </c>
      <c r="N771" t="s">
        <v>318</v>
      </c>
      <c r="O771" t="s">
        <v>319</v>
      </c>
      <c r="S771" t="s">
        <v>320</v>
      </c>
      <c r="U771" t="s">
        <v>1698</v>
      </c>
      <c r="AF771" t="s">
        <v>294</v>
      </c>
      <c r="AG771" t="s">
        <v>2503</v>
      </c>
      <c r="AI771" s="33">
        <v>1</v>
      </c>
      <c r="AM771" t="s">
        <v>106</v>
      </c>
      <c r="AN771" t="s">
        <v>107</v>
      </c>
      <c r="AP771" t="s">
        <v>108</v>
      </c>
      <c r="AQ771" s="6" t="s">
        <v>2625</v>
      </c>
      <c r="AR771" s="6"/>
      <c r="AT771" t="s">
        <v>110</v>
      </c>
      <c r="AY771" t="s">
        <v>814</v>
      </c>
      <c r="BA771" t="s">
        <v>113</v>
      </c>
      <c r="BB771">
        <v>24</v>
      </c>
      <c r="BC771" t="s">
        <v>114</v>
      </c>
      <c r="BD771" t="s">
        <v>115</v>
      </c>
      <c r="BF771">
        <v>2017</v>
      </c>
      <c r="BG771">
        <v>4</v>
      </c>
      <c r="BH771">
        <v>4</v>
      </c>
      <c r="BI771" t="s">
        <v>815</v>
      </c>
      <c r="BM771" t="s">
        <v>816</v>
      </c>
      <c r="BN771" t="s">
        <v>118</v>
      </c>
      <c r="BO771" t="s">
        <v>136</v>
      </c>
      <c r="BP771" t="s">
        <v>120</v>
      </c>
      <c r="BQ771" t="s">
        <v>121</v>
      </c>
      <c r="BR771" t="s">
        <v>122</v>
      </c>
      <c r="BT771" t="s">
        <v>123</v>
      </c>
      <c r="BV771" t="s">
        <v>381</v>
      </c>
      <c r="BZ771" t="s">
        <v>817</v>
      </c>
      <c r="CA771" t="s">
        <v>818</v>
      </c>
      <c r="CB771" s="3">
        <v>33.951079999999997</v>
      </c>
      <c r="CC771" s="3">
        <v>-120.10911</v>
      </c>
      <c r="CD771" t="s">
        <v>127</v>
      </c>
      <c r="CF771" t="s">
        <v>128</v>
      </c>
      <c r="CG771" s="4">
        <v>43958</v>
      </c>
      <c r="CI771" t="s">
        <v>129</v>
      </c>
      <c r="CJ771" s="9" t="s">
        <v>130</v>
      </c>
    </row>
    <row r="772" spans="1:88">
      <c r="A772" t="str">
        <f t="shared" si="1"/>
        <v>SBBG-SR_000771</v>
      </c>
      <c r="B772" t="s">
        <v>658</v>
      </c>
      <c r="C772" t="s">
        <v>600</v>
      </c>
      <c r="E772" t="s">
        <v>90</v>
      </c>
      <c r="F772" t="s">
        <v>91</v>
      </c>
      <c r="H772" t="s">
        <v>92</v>
      </c>
      <c r="I772" t="s">
        <v>93</v>
      </c>
      <c r="M772" t="s">
        <v>94</v>
      </c>
      <c r="N772" t="s">
        <v>318</v>
      </c>
      <c r="O772" t="s">
        <v>319</v>
      </c>
      <c r="S772" t="s">
        <v>320</v>
      </c>
      <c r="U772" t="s">
        <v>1698</v>
      </c>
      <c r="AF772" t="s">
        <v>294</v>
      </c>
      <c r="AG772" t="s">
        <v>2470</v>
      </c>
      <c r="AI772" s="33">
        <v>13</v>
      </c>
      <c r="AM772" t="s">
        <v>106</v>
      </c>
      <c r="AN772" t="s">
        <v>107</v>
      </c>
      <c r="AP772" t="s">
        <v>108</v>
      </c>
      <c r="AQ772" s="6" t="s">
        <v>2626</v>
      </c>
      <c r="AR772" s="6"/>
      <c r="AT772" t="s">
        <v>110</v>
      </c>
      <c r="AY772" t="s">
        <v>814</v>
      </c>
      <c r="BA772" t="s">
        <v>113</v>
      </c>
      <c r="BB772">
        <v>24</v>
      </c>
      <c r="BC772" t="s">
        <v>114</v>
      </c>
      <c r="BD772" t="s">
        <v>115</v>
      </c>
      <c r="BF772">
        <v>2017</v>
      </c>
      <c r="BG772">
        <v>4</v>
      </c>
      <c r="BH772">
        <v>4</v>
      </c>
      <c r="BI772" t="s">
        <v>815</v>
      </c>
      <c r="BM772" t="s">
        <v>816</v>
      </c>
      <c r="BN772" t="s">
        <v>118</v>
      </c>
      <c r="BO772" t="s">
        <v>136</v>
      </c>
      <c r="BP772" t="s">
        <v>120</v>
      </c>
      <c r="BQ772" t="s">
        <v>121</v>
      </c>
      <c r="BR772" t="s">
        <v>122</v>
      </c>
      <c r="BT772" t="s">
        <v>123</v>
      </c>
      <c r="BV772" t="s">
        <v>381</v>
      </c>
      <c r="BZ772" t="s">
        <v>817</v>
      </c>
      <c r="CA772" t="s">
        <v>818</v>
      </c>
      <c r="CB772" s="3">
        <v>33.951079999999997</v>
      </c>
      <c r="CC772" s="3">
        <v>-120.10911</v>
      </c>
      <c r="CD772" t="s">
        <v>127</v>
      </c>
      <c r="CF772" t="s">
        <v>128</v>
      </c>
      <c r="CG772" s="4">
        <v>43958</v>
      </c>
      <c r="CI772" t="s">
        <v>129</v>
      </c>
      <c r="CJ772" s="9" t="s">
        <v>130</v>
      </c>
    </row>
    <row r="773" spans="1:88">
      <c r="A773" t="str">
        <f t="shared" si="1"/>
        <v>SBBG-SR_000772</v>
      </c>
      <c r="B773" t="s">
        <v>658</v>
      </c>
      <c r="C773" t="s">
        <v>553</v>
      </c>
      <c r="E773" t="s">
        <v>90</v>
      </c>
      <c r="F773" t="s">
        <v>91</v>
      </c>
      <c r="H773" t="s">
        <v>92</v>
      </c>
      <c r="I773" t="s">
        <v>93</v>
      </c>
      <c r="M773" t="s">
        <v>94</v>
      </c>
      <c r="N773" t="s">
        <v>95</v>
      </c>
      <c r="O773" t="s">
        <v>96</v>
      </c>
      <c r="S773" t="s">
        <v>97</v>
      </c>
      <c r="U773" t="s">
        <v>98</v>
      </c>
      <c r="AF773" t="s">
        <v>1280</v>
      </c>
      <c r="AG773" t="s">
        <v>1846</v>
      </c>
      <c r="AI773" s="33">
        <v>2</v>
      </c>
      <c r="AM773" t="s">
        <v>106</v>
      </c>
      <c r="AN773" t="s">
        <v>107</v>
      </c>
      <c r="AP773" t="s">
        <v>108</v>
      </c>
      <c r="AQ773" s="6" t="s">
        <v>2627</v>
      </c>
      <c r="AR773" s="6"/>
      <c r="AT773" t="s">
        <v>110</v>
      </c>
      <c r="AY773" t="s">
        <v>814</v>
      </c>
      <c r="BA773" t="s">
        <v>113</v>
      </c>
      <c r="BB773">
        <v>24</v>
      </c>
      <c r="BC773" t="s">
        <v>114</v>
      </c>
      <c r="BD773" t="s">
        <v>115</v>
      </c>
      <c r="BF773">
        <v>2017</v>
      </c>
      <c r="BG773">
        <v>4</v>
      </c>
      <c r="BH773">
        <v>4</v>
      </c>
      <c r="BI773" t="s">
        <v>815</v>
      </c>
      <c r="BM773" t="s">
        <v>816</v>
      </c>
      <c r="BN773" t="s">
        <v>118</v>
      </c>
      <c r="BO773" t="s">
        <v>136</v>
      </c>
      <c r="BP773" t="s">
        <v>120</v>
      </c>
      <c r="BQ773" t="s">
        <v>121</v>
      </c>
      <c r="BR773" t="s">
        <v>122</v>
      </c>
      <c r="BT773" t="s">
        <v>123</v>
      </c>
      <c r="BV773" t="s">
        <v>381</v>
      </c>
      <c r="BZ773" t="s">
        <v>817</v>
      </c>
      <c r="CA773" t="s">
        <v>818</v>
      </c>
      <c r="CB773" s="3">
        <v>33.951079999999997</v>
      </c>
      <c r="CC773" s="3">
        <v>-120.10911</v>
      </c>
      <c r="CD773" t="s">
        <v>127</v>
      </c>
      <c r="CF773" t="s">
        <v>128</v>
      </c>
      <c r="CG773" s="4">
        <v>43958</v>
      </c>
      <c r="CI773" t="s">
        <v>129</v>
      </c>
      <c r="CJ773" s="9" t="s">
        <v>130</v>
      </c>
    </row>
    <row r="774" spans="1:88">
      <c r="A774" t="str">
        <f t="shared" si="1"/>
        <v>SBBG-SR_000773</v>
      </c>
      <c r="B774" t="s">
        <v>658</v>
      </c>
      <c r="C774" t="s">
        <v>89</v>
      </c>
      <c r="E774" t="s">
        <v>90</v>
      </c>
      <c r="F774" t="s">
        <v>91</v>
      </c>
      <c r="H774" t="s">
        <v>92</v>
      </c>
      <c r="I774" t="s">
        <v>93</v>
      </c>
      <c r="M774" t="s">
        <v>94</v>
      </c>
      <c r="N774" t="s">
        <v>95</v>
      </c>
      <c r="O774" t="s">
        <v>96</v>
      </c>
      <c r="S774" t="s">
        <v>97</v>
      </c>
      <c r="U774" t="s">
        <v>98</v>
      </c>
      <c r="V774" t="s">
        <v>99</v>
      </c>
      <c r="X774" t="s">
        <v>100</v>
      </c>
      <c r="Y774" t="s">
        <v>101</v>
      </c>
      <c r="AF774" t="s">
        <v>1280</v>
      </c>
      <c r="AG774" t="s">
        <v>1411</v>
      </c>
      <c r="AI774" s="33">
        <v>2</v>
      </c>
      <c r="AM774" t="s">
        <v>106</v>
      </c>
      <c r="AN774" t="s">
        <v>107</v>
      </c>
      <c r="AP774" t="s">
        <v>108</v>
      </c>
      <c r="AQ774" s="6" t="s">
        <v>2628</v>
      </c>
      <c r="AR774" s="6"/>
      <c r="AT774" t="s">
        <v>110</v>
      </c>
      <c r="AY774" t="s">
        <v>814</v>
      </c>
      <c r="BA774" t="s">
        <v>113</v>
      </c>
      <c r="BB774">
        <v>24</v>
      </c>
      <c r="BC774" t="s">
        <v>114</v>
      </c>
      <c r="BD774" t="s">
        <v>115</v>
      </c>
      <c r="BF774">
        <v>2017</v>
      </c>
      <c r="BG774">
        <v>4</v>
      </c>
      <c r="BH774">
        <v>4</v>
      </c>
      <c r="BI774" t="s">
        <v>815</v>
      </c>
      <c r="BM774" t="s">
        <v>816</v>
      </c>
      <c r="BN774" t="s">
        <v>118</v>
      </c>
      <c r="BO774" t="s">
        <v>136</v>
      </c>
      <c r="BP774" t="s">
        <v>120</v>
      </c>
      <c r="BQ774" t="s">
        <v>121</v>
      </c>
      <c r="BR774" t="s">
        <v>122</v>
      </c>
      <c r="BT774" t="s">
        <v>123</v>
      </c>
      <c r="BV774" t="s">
        <v>381</v>
      </c>
      <c r="BZ774" t="s">
        <v>817</v>
      </c>
      <c r="CA774" t="s">
        <v>818</v>
      </c>
      <c r="CB774" s="3">
        <v>33.951079999999997</v>
      </c>
      <c r="CC774" s="3">
        <v>-120.10911</v>
      </c>
      <c r="CD774" t="s">
        <v>127</v>
      </c>
      <c r="CF774" t="s">
        <v>128</v>
      </c>
      <c r="CG774" s="4">
        <v>43958</v>
      </c>
      <c r="CI774" t="s">
        <v>129</v>
      </c>
      <c r="CJ774" s="9" t="s">
        <v>130</v>
      </c>
    </row>
    <row r="775" spans="1:88">
      <c r="A775" t="str">
        <f t="shared" si="1"/>
        <v>SBBG-SR_000774</v>
      </c>
      <c r="B775" t="s">
        <v>658</v>
      </c>
      <c r="C775" t="s">
        <v>131</v>
      </c>
      <c r="E775" t="s">
        <v>90</v>
      </c>
      <c r="F775" t="s">
        <v>91</v>
      </c>
      <c r="H775" t="s">
        <v>92</v>
      </c>
      <c r="I775" t="s">
        <v>93</v>
      </c>
      <c r="M775" t="s">
        <v>94</v>
      </c>
      <c r="N775" t="s">
        <v>95</v>
      </c>
      <c r="O775" t="s">
        <v>96</v>
      </c>
      <c r="S775" t="s">
        <v>97</v>
      </c>
      <c r="U775" t="s">
        <v>98</v>
      </c>
      <c r="AF775" t="s">
        <v>1280</v>
      </c>
      <c r="AG775" t="s">
        <v>2629</v>
      </c>
      <c r="AI775" s="33">
        <v>17</v>
      </c>
      <c r="AM775" t="s">
        <v>106</v>
      </c>
      <c r="AN775" t="s">
        <v>107</v>
      </c>
      <c r="AP775" t="s">
        <v>108</v>
      </c>
      <c r="AQ775" s="6" t="s">
        <v>2630</v>
      </c>
      <c r="AR775" s="6"/>
      <c r="AT775" t="s">
        <v>110</v>
      </c>
      <c r="AY775" t="s">
        <v>814</v>
      </c>
      <c r="BA775" t="s">
        <v>113</v>
      </c>
      <c r="BB775">
        <v>24</v>
      </c>
      <c r="BC775" t="s">
        <v>114</v>
      </c>
      <c r="BD775" t="s">
        <v>115</v>
      </c>
      <c r="BF775">
        <v>2017</v>
      </c>
      <c r="BG775">
        <v>4</v>
      </c>
      <c r="BH775">
        <v>4</v>
      </c>
      <c r="BI775" t="s">
        <v>815</v>
      </c>
      <c r="BM775" t="s">
        <v>816</v>
      </c>
      <c r="BN775" t="s">
        <v>118</v>
      </c>
      <c r="BO775" t="s">
        <v>136</v>
      </c>
      <c r="BP775" t="s">
        <v>120</v>
      </c>
      <c r="BQ775" t="s">
        <v>121</v>
      </c>
      <c r="BR775" t="s">
        <v>122</v>
      </c>
      <c r="BT775" t="s">
        <v>123</v>
      </c>
      <c r="BV775" t="s">
        <v>381</v>
      </c>
      <c r="BZ775" t="s">
        <v>817</v>
      </c>
      <c r="CA775" t="s">
        <v>818</v>
      </c>
      <c r="CB775" s="3">
        <v>33.951079999999997</v>
      </c>
      <c r="CC775" s="3">
        <v>-120.10911</v>
      </c>
      <c r="CD775" t="s">
        <v>127</v>
      </c>
      <c r="CF775" t="s">
        <v>128</v>
      </c>
      <c r="CG775" s="4">
        <v>43958</v>
      </c>
      <c r="CI775" t="s">
        <v>129</v>
      </c>
      <c r="CJ775" s="9" t="s">
        <v>130</v>
      </c>
    </row>
    <row r="776" spans="1:88">
      <c r="A776" t="str">
        <f t="shared" si="1"/>
        <v>SBBG-SR_000775</v>
      </c>
      <c r="B776" t="s">
        <v>658</v>
      </c>
      <c r="C776" t="s">
        <v>513</v>
      </c>
      <c r="E776" t="s">
        <v>90</v>
      </c>
      <c r="F776" t="s">
        <v>514</v>
      </c>
      <c r="G776" t="s">
        <v>515</v>
      </c>
      <c r="H776" t="s">
        <v>516</v>
      </c>
      <c r="I776" t="s">
        <v>517</v>
      </c>
      <c r="L776" t="s">
        <v>518</v>
      </c>
      <c r="M776" t="s">
        <v>519</v>
      </c>
      <c r="N776" t="s">
        <v>520</v>
      </c>
      <c r="O776" t="s">
        <v>521</v>
      </c>
      <c r="U776" t="s">
        <v>522</v>
      </c>
      <c r="Z776" t="s">
        <v>523</v>
      </c>
      <c r="AB776" t="s">
        <v>524</v>
      </c>
      <c r="AF776" t="s">
        <v>1280</v>
      </c>
      <c r="AG776" t="s">
        <v>1529</v>
      </c>
      <c r="AI776" s="33">
        <v>1</v>
      </c>
      <c r="AM776" t="s">
        <v>106</v>
      </c>
      <c r="AN776" t="s">
        <v>107</v>
      </c>
      <c r="AP776" t="s">
        <v>108</v>
      </c>
      <c r="AQ776" s="6" t="s">
        <v>2631</v>
      </c>
      <c r="AR776" s="6"/>
      <c r="AT776" t="s">
        <v>110</v>
      </c>
      <c r="AY776" t="s">
        <v>814</v>
      </c>
      <c r="BA776" t="s">
        <v>113</v>
      </c>
      <c r="BB776">
        <v>24</v>
      </c>
      <c r="BC776" t="s">
        <v>114</v>
      </c>
      <c r="BD776" t="s">
        <v>115</v>
      </c>
      <c r="BF776">
        <v>2017</v>
      </c>
      <c r="BG776">
        <v>4</v>
      </c>
      <c r="BH776">
        <v>4</v>
      </c>
      <c r="BI776" t="s">
        <v>815</v>
      </c>
      <c r="BM776" t="s">
        <v>816</v>
      </c>
      <c r="BN776" t="s">
        <v>118</v>
      </c>
      <c r="BO776" t="s">
        <v>136</v>
      </c>
      <c r="BP776" t="s">
        <v>120</v>
      </c>
      <c r="BQ776" t="s">
        <v>121</v>
      </c>
      <c r="BR776" t="s">
        <v>122</v>
      </c>
      <c r="BT776" t="s">
        <v>123</v>
      </c>
      <c r="BV776" t="s">
        <v>381</v>
      </c>
      <c r="BZ776" t="s">
        <v>817</v>
      </c>
      <c r="CA776" t="s">
        <v>818</v>
      </c>
      <c r="CB776" s="3">
        <v>33.951079999999997</v>
      </c>
      <c r="CC776" s="3">
        <v>-120.10911</v>
      </c>
      <c r="CD776" t="s">
        <v>127</v>
      </c>
      <c r="CF776" t="s">
        <v>128</v>
      </c>
      <c r="CG776" s="4">
        <v>43958</v>
      </c>
      <c r="CI776" t="s">
        <v>129</v>
      </c>
      <c r="CJ776" s="9" t="s">
        <v>130</v>
      </c>
    </row>
    <row r="777" spans="1:88">
      <c r="A777" t="str">
        <f t="shared" si="1"/>
        <v>SBBG-SR_000776</v>
      </c>
      <c r="B777" t="s">
        <v>658</v>
      </c>
      <c r="C777" t="s">
        <v>238</v>
      </c>
      <c r="AI777" s="33">
        <v>1</v>
      </c>
      <c r="AM777" t="s">
        <v>106</v>
      </c>
      <c r="AN777" t="s">
        <v>107</v>
      </c>
      <c r="AP777" t="s">
        <v>108</v>
      </c>
      <c r="AQ777" s="6" t="s">
        <v>2632</v>
      </c>
      <c r="AR777" s="6"/>
      <c r="AT777" t="s">
        <v>110</v>
      </c>
      <c r="AY777" t="s">
        <v>814</v>
      </c>
      <c r="BA777" t="s">
        <v>113</v>
      </c>
      <c r="BB777">
        <v>24</v>
      </c>
      <c r="BC777" t="s">
        <v>114</v>
      </c>
      <c r="BD777" t="s">
        <v>115</v>
      </c>
      <c r="BF777">
        <v>2017</v>
      </c>
      <c r="BG777">
        <v>4</v>
      </c>
      <c r="BH777">
        <v>4</v>
      </c>
      <c r="BI777" t="s">
        <v>815</v>
      </c>
      <c r="BM777" t="s">
        <v>816</v>
      </c>
      <c r="BN777" t="s">
        <v>118</v>
      </c>
      <c r="BO777" t="s">
        <v>136</v>
      </c>
      <c r="BP777" t="s">
        <v>120</v>
      </c>
      <c r="BQ777" t="s">
        <v>121</v>
      </c>
      <c r="BR777" t="s">
        <v>122</v>
      </c>
      <c r="BT777" t="s">
        <v>123</v>
      </c>
      <c r="BV777" t="s">
        <v>381</v>
      </c>
      <c r="BZ777" t="s">
        <v>817</v>
      </c>
      <c r="CA777" t="s">
        <v>818</v>
      </c>
      <c r="CB777" s="3">
        <v>33.951079999999997</v>
      </c>
      <c r="CC777" s="3">
        <v>-120.10911</v>
      </c>
      <c r="CD777" t="s">
        <v>127</v>
      </c>
      <c r="CF777" t="s">
        <v>128</v>
      </c>
      <c r="CG777" s="4">
        <v>43958</v>
      </c>
      <c r="CI777" t="s">
        <v>129</v>
      </c>
      <c r="CJ777" s="9" t="s">
        <v>130</v>
      </c>
    </row>
    <row r="778" spans="1:88">
      <c r="A778" t="str">
        <f t="shared" si="1"/>
        <v>SBBG-SR_000777</v>
      </c>
      <c r="B778" t="s">
        <v>658</v>
      </c>
      <c r="C778" t="s">
        <v>801</v>
      </c>
      <c r="AI778" s="33">
        <v>1</v>
      </c>
      <c r="AM778" t="s">
        <v>106</v>
      </c>
      <c r="AN778" t="s">
        <v>107</v>
      </c>
      <c r="AP778" t="s">
        <v>108</v>
      </c>
      <c r="AQ778" s="6" t="s">
        <v>2633</v>
      </c>
      <c r="AR778" s="6"/>
      <c r="AT778" t="s">
        <v>110</v>
      </c>
      <c r="AY778" t="s">
        <v>814</v>
      </c>
      <c r="BA778" t="s">
        <v>113</v>
      </c>
      <c r="BB778">
        <v>24</v>
      </c>
      <c r="BC778" t="s">
        <v>114</v>
      </c>
      <c r="BD778" t="s">
        <v>115</v>
      </c>
      <c r="BF778">
        <v>2017</v>
      </c>
      <c r="BG778">
        <v>4</v>
      </c>
      <c r="BH778">
        <v>4</v>
      </c>
      <c r="BI778" t="s">
        <v>815</v>
      </c>
      <c r="BM778" t="s">
        <v>816</v>
      </c>
      <c r="BN778" t="s">
        <v>118</v>
      </c>
      <c r="BO778" t="s">
        <v>136</v>
      </c>
      <c r="BP778" t="s">
        <v>120</v>
      </c>
      <c r="BQ778" t="s">
        <v>121</v>
      </c>
      <c r="BR778" t="s">
        <v>122</v>
      </c>
      <c r="BT778" t="s">
        <v>123</v>
      </c>
      <c r="BV778" t="s">
        <v>381</v>
      </c>
      <c r="BZ778" t="s">
        <v>817</v>
      </c>
      <c r="CA778" t="s">
        <v>818</v>
      </c>
      <c r="CB778" s="3">
        <v>33.951079999999997</v>
      </c>
      <c r="CC778" s="3">
        <v>-120.10911</v>
      </c>
      <c r="CD778" t="s">
        <v>127</v>
      </c>
      <c r="CF778" t="s">
        <v>128</v>
      </c>
      <c r="CG778" s="4">
        <v>43958</v>
      </c>
      <c r="CI778" t="s">
        <v>129</v>
      </c>
      <c r="CJ778" s="9" t="s">
        <v>130</v>
      </c>
    </row>
    <row r="779" spans="1:88">
      <c r="A779" t="str">
        <f t="shared" si="1"/>
        <v>SBBG-SR_000778</v>
      </c>
      <c r="B779" t="s">
        <v>658</v>
      </c>
      <c r="C779" t="s">
        <v>513</v>
      </c>
      <c r="E779" t="s">
        <v>90</v>
      </c>
      <c r="F779" t="s">
        <v>514</v>
      </c>
      <c r="G779" t="s">
        <v>515</v>
      </c>
      <c r="H779" t="s">
        <v>516</v>
      </c>
      <c r="I779" t="s">
        <v>517</v>
      </c>
      <c r="L779" t="s">
        <v>518</v>
      </c>
      <c r="M779" t="s">
        <v>519</v>
      </c>
      <c r="N779" t="s">
        <v>520</v>
      </c>
      <c r="O779" t="s">
        <v>521</v>
      </c>
      <c r="U779" t="s">
        <v>522</v>
      </c>
      <c r="Z779" t="s">
        <v>523</v>
      </c>
      <c r="AB779" t="s">
        <v>524</v>
      </c>
      <c r="AF779" t="s">
        <v>1280</v>
      </c>
      <c r="AG779" t="s">
        <v>1529</v>
      </c>
      <c r="AI779">
        <v>2</v>
      </c>
      <c r="AM779" t="s">
        <v>106</v>
      </c>
      <c r="AN779" t="s">
        <v>107</v>
      </c>
      <c r="AP779" t="s">
        <v>108</v>
      </c>
      <c r="AQ779" s="6" t="s">
        <v>2634</v>
      </c>
      <c r="AR779" s="6"/>
      <c r="AT779" t="s">
        <v>110</v>
      </c>
      <c r="AY779" t="s">
        <v>937</v>
      </c>
      <c r="BA779" t="s">
        <v>113</v>
      </c>
      <c r="BB779">
        <v>24</v>
      </c>
      <c r="BC779" t="s">
        <v>114</v>
      </c>
      <c r="BD779" t="s">
        <v>115</v>
      </c>
      <c r="BF779">
        <v>2017</v>
      </c>
      <c r="BG779">
        <v>3</v>
      </c>
      <c r="BH779">
        <v>20</v>
      </c>
      <c r="BI779" t="s">
        <v>938</v>
      </c>
      <c r="BM779" t="s">
        <v>939</v>
      </c>
      <c r="BN779" t="s">
        <v>118</v>
      </c>
      <c r="BO779" t="s">
        <v>136</v>
      </c>
      <c r="BP779" t="s">
        <v>120</v>
      </c>
      <c r="BQ779" t="s">
        <v>121</v>
      </c>
      <c r="BR779" t="s">
        <v>122</v>
      </c>
      <c r="BT779" t="s">
        <v>123</v>
      </c>
      <c r="BV779" t="s">
        <v>940</v>
      </c>
      <c r="BZ779" s="5" t="s">
        <v>941</v>
      </c>
      <c r="CA779" s="5" t="s">
        <v>942</v>
      </c>
      <c r="CB779" s="3">
        <v>33.951160000000002</v>
      </c>
      <c r="CC779" s="3">
        <v>-120.10071000000001</v>
      </c>
      <c r="CD779" t="s">
        <v>127</v>
      </c>
      <c r="CF779" t="s">
        <v>128</v>
      </c>
      <c r="CG779" s="4">
        <v>43958</v>
      </c>
      <c r="CI779" t="s">
        <v>129</v>
      </c>
      <c r="CJ779" s="9" t="s">
        <v>130</v>
      </c>
    </row>
    <row r="780" spans="1:88">
      <c r="A780" t="str">
        <f t="shared" si="1"/>
        <v>SBBG-SR_000779</v>
      </c>
      <c r="B780" t="s">
        <v>658</v>
      </c>
      <c r="C780" t="s">
        <v>137</v>
      </c>
      <c r="E780" t="s">
        <v>90</v>
      </c>
      <c r="F780" t="s">
        <v>91</v>
      </c>
      <c r="H780" t="s">
        <v>92</v>
      </c>
      <c r="I780" t="s">
        <v>93</v>
      </c>
      <c r="M780" t="s">
        <v>138</v>
      </c>
      <c r="N780" t="s">
        <v>139</v>
      </c>
      <c r="O780" t="s">
        <v>140</v>
      </c>
      <c r="S780" t="s">
        <v>141</v>
      </c>
      <c r="U780" t="s">
        <v>142</v>
      </c>
      <c r="V780" t="s">
        <v>143</v>
      </c>
      <c r="X780" t="s">
        <v>144</v>
      </c>
      <c r="Z780" t="s">
        <v>145</v>
      </c>
      <c r="AF780" t="s">
        <v>663</v>
      </c>
      <c r="AG780" t="s">
        <v>2554</v>
      </c>
      <c r="AI780" s="33">
        <v>41</v>
      </c>
      <c r="AM780" t="s">
        <v>106</v>
      </c>
      <c r="AN780" t="s">
        <v>107</v>
      </c>
      <c r="AP780" t="s">
        <v>108</v>
      </c>
      <c r="AQ780" s="6" t="s">
        <v>2635</v>
      </c>
      <c r="AR780" s="6"/>
      <c r="AT780" t="s">
        <v>110</v>
      </c>
      <c r="AY780" t="s">
        <v>913</v>
      </c>
      <c r="BA780" t="s">
        <v>113</v>
      </c>
      <c r="BB780">
        <v>24</v>
      </c>
      <c r="BC780" t="s">
        <v>114</v>
      </c>
      <c r="BD780" t="s">
        <v>115</v>
      </c>
      <c r="BF780">
        <v>2017</v>
      </c>
      <c r="BG780">
        <v>4</v>
      </c>
      <c r="BH780">
        <v>4</v>
      </c>
      <c r="BI780" t="s">
        <v>914</v>
      </c>
      <c r="BM780" t="s">
        <v>915</v>
      </c>
      <c r="BN780" t="s">
        <v>118</v>
      </c>
      <c r="BO780" t="s">
        <v>136</v>
      </c>
      <c r="BP780" t="s">
        <v>120</v>
      </c>
      <c r="BQ780" t="s">
        <v>121</v>
      </c>
      <c r="BR780" t="s">
        <v>122</v>
      </c>
      <c r="BT780" t="s">
        <v>123</v>
      </c>
      <c r="BV780" t="s">
        <v>916</v>
      </c>
      <c r="BZ780" s="5" t="s">
        <v>917</v>
      </c>
      <c r="CA780" s="5" t="s">
        <v>918</v>
      </c>
      <c r="CB780" s="3">
        <v>33.947209999999998</v>
      </c>
      <c r="CC780" s="3">
        <v>-120.11671</v>
      </c>
      <c r="CD780" t="s">
        <v>127</v>
      </c>
      <c r="CF780" t="s">
        <v>128</v>
      </c>
      <c r="CG780" s="4">
        <v>43958</v>
      </c>
      <c r="CI780" t="s">
        <v>129</v>
      </c>
      <c r="CJ780" s="9" t="s">
        <v>130</v>
      </c>
    </row>
    <row r="781" spans="1:88">
      <c r="A781" t="str">
        <f t="shared" si="1"/>
        <v>SBBG-SR_000780</v>
      </c>
      <c r="B781" t="s">
        <v>658</v>
      </c>
      <c r="C781" t="s">
        <v>666</v>
      </c>
      <c r="E781" t="s">
        <v>90</v>
      </c>
      <c r="F781" t="s">
        <v>91</v>
      </c>
      <c r="H781" t="s">
        <v>245</v>
      </c>
      <c r="I781" t="s">
        <v>246</v>
      </c>
      <c r="M781" t="s">
        <v>385</v>
      </c>
      <c r="S781" t="s">
        <v>667</v>
      </c>
      <c r="U781" s="6" t="s">
        <v>668</v>
      </c>
      <c r="V781" t="s">
        <v>669</v>
      </c>
      <c r="AF781" t="s">
        <v>1280</v>
      </c>
      <c r="AG781" t="s">
        <v>1538</v>
      </c>
      <c r="AI781" s="33">
        <v>11</v>
      </c>
      <c r="AM781" t="s">
        <v>106</v>
      </c>
      <c r="AN781" t="s">
        <v>107</v>
      </c>
      <c r="AP781" t="s">
        <v>108</v>
      </c>
      <c r="AQ781" s="6" t="s">
        <v>2636</v>
      </c>
      <c r="AR781" s="6"/>
      <c r="AT781" t="s">
        <v>110</v>
      </c>
      <c r="AY781" t="s">
        <v>913</v>
      </c>
      <c r="BA781" t="s">
        <v>113</v>
      </c>
      <c r="BB781">
        <v>24</v>
      </c>
      <c r="BC781" t="s">
        <v>114</v>
      </c>
      <c r="BD781" t="s">
        <v>115</v>
      </c>
      <c r="BF781">
        <v>2017</v>
      </c>
      <c r="BG781">
        <v>4</v>
      </c>
      <c r="BH781">
        <v>4</v>
      </c>
      <c r="BI781" t="s">
        <v>914</v>
      </c>
      <c r="BM781" t="s">
        <v>915</v>
      </c>
      <c r="BN781" t="s">
        <v>118</v>
      </c>
      <c r="BO781" t="s">
        <v>136</v>
      </c>
      <c r="BP781" t="s">
        <v>120</v>
      </c>
      <c r="BQ781" t="s">
        <v>121</v>
      </c>
      <c r="BR781" t="s">
        <v>122</v>
      </c>
      <c r="BT781" t="s">
        <v>123</v>
      </c>
      <c r="BV781" t="s">
        <v>916</v>
      </c>
      <c r="BZ781" s="5" t="s">
        <v>917</v>
      </c>
      <c r="CA781" s="5" t="s">
        <v>918</v>
      </c>
      <c r="CB781" s="3">
        <v>33.947209999999998</v>
      </c>
      <c r="CC781" s="3">
        <v>-120.11671</v>
      </c>
      <c r="CD781" t="s">
        <v>127</v>
      </c>
      <c r="CF781" t="s">
        <v>128</v>
      </c>
      <c r="CG781" s="4">
        <v>43958</v>
      </c>
      <c r="CI781" t="s">
        <v>129</v>
      </c>
      <c r="CJ781" s="9" t="s">
        <v>130</v>
      </c>
    </row>
    <row r="782" spans="1:88">
      <c r="A782" t="str">
        <f t="shared" si="1"/>
        <v>SBBG-SR_000781</v>
      </c>
      <c r="B782" t="s">
        <v>658</v>
      </c>
      <c r="C782" t="s">
        <v>347</v>
      </c>
      <c r="E782" t="s">
        <v>90</v>
      </c>
      <c r="F782" t="s">
        <v>91</v>
      </c>
      <c r="H782" t="s">
        <v>245</v>
      </c>
      <c r="I782" t="s">
        <v>246</v>
      </c>
      <c r="M782" t="s">
        <v>348</v>
      </c>
      <c r="S782" t="s">
        <v>349</v>
      </c>
      <c r="U782" t="s">
        <v>350</v>
      </c>
      <c r="V782" t="s">
        <v>351</v>
      </c>
      <c r="AF782" t="s">
        <v>663</v>
      </c>
      <c r="AG782" t="s">
        <v>2550</v>
      </c>
      <c r="AI782" s="33">
        <v>2</v>
      </c>
      <c r="AM782" t="s">
        <v>106</v>
      </c>
      <c r="AN782" t="s">
        <v>107</v>
      </c>
      <c r="AP782" t="s">
        <v>108</v>
      </c>
      <c r="AQ782" s="6" t="s">
        <v>2637</v>
      </c>
      <c r="AR782" s="6"/>
      <c r="AT782" t="s">
        <v>110</v>
      </c>
      <c r="AY782" t="s">
        <v>913</v>
      </c>
      <c r="BA782" t="s">
        <v>113</v>
      </c>
      <c r="BB782">
        <v>24</v>
      </c>
      <c r="BC782" t="s">
        <v>114</v>
      </c>
      <c r="BD782" t="s">
        <v>115</v>
      </c>
      <c r="BF782">
        <v>2017</v>
      </c>
      <c r="BG782">
        <v>4</v>
      </c>
      <c r="BH782">
        <v>4</v>
      </c>
      <c r="BI782" t="s">
        <v>914</v>
      </c>
      <c r="BM782" t="s">
        <v>915</v>
      </c>
      <c r="BN782" t="s">
        <v>118</v>
      </c>
      <c r="BO782" t="s">
        <v>136</v>
      </c>
      <c r="BP782" t="s">
        <v>120</v>
      </c>
      <c r="BQ782" t="s">
        <v>121</v>
      </c>
      <c r="BR782" t="s">
        <v>122</v>
      </c>
      <c r="BT782" t="s">
        <v>123</v>
      </c>
      <c r="BV782" t="s">
        <v>916</v>
      </c>
      <c r="BZ782" s="5" t="s">
        <v>917</v>
      </c>
      <c r="CA782" s="5" t="s">
        <v>918</v>
      </c>
      <c r="CB782" s="3">
        <v>33.947209999999998</v>
      </c>
      <c r="CC782" s="3">
        <v>-120.11671</v>
      </c>
      <c r="CD782" t="s">
        <v>127</v>
      </c>
      <c r="CF782" t="s">
        <v>128</v>
      </c>
      <c r="CG782" s="4">
        <v>43958</v>
      </c>
      <c r="CI782" t="s">
        <v>129</v>
      </c>
      <c r="CJ782" s="9" t="s">
        <v>130</v>
      </c>
    </row>
    <row r="783" spans="1:88">
      <c r="A783" t="str">
        <f t="shared" si="1"/>
        <v>SBBG-SR_000782</v>
      </c>
      <c r="B783" t="s">
        <v>658</v>
      </c>
      <c r="C783" t="s">
        <v>384</v>
      </c>
      <c r="E783" t="s">
        <v>90</v>
      </c>
      <c r="F783" t="s">
        <v>91</v>
      </c>
      <c r="H783" t="s">
        <v>245</v>
      </c>
      <c r="I783" t="s">
        <v>246</v>
      </c>
      <c r="M783" t="s">
        <v>385</v>
      </c>
      <c r="U783" t="s">
        <v>386</v>
      </c>
      <c r="AF783" t="s">
        <v>294</v>
      </c>
      <c r="AG783" t="s">
        <v>1343</v>
      </c>
      <c r="AI783" s="33">
        <v>1</v>
      </c>
      <c r="AM783" t="s">
        <v>106</v>
      </c>
      <c r="AN783" t="s">
        <v>107</v>
      </c>
      <c r="AP783" t="s">
        <v>108</v>
      </c>
      <c r="AQ783" s="6" t="s">
        <v>2638</v>
      </c>
      <c r="AR783" s="6"/>
      <c r="AT783" t="s">
        <v>110</v>
      </c>
      <c r="AY783" t="s">
        <v>913</v>
      </c>
      <c r="BA783" t="s">
        <v>113</v>
      </c>
      <c r="BB783">
        <v>24</v>
      </c>
      <c r="BC783" t="s">
        <v>114</v>
      </c>
      <c r="BD783" t="s">
        <v>115</v>
      </c>
      <c r="BF783">
        <v>2017</v>
      </c>
      <c r="BG783">
        <v>4</v>
      </c>
      <c r="BH783">
        <v>4</v>
      </c>
      <c r="BI783" t="s">
        <v>914</v>
      </c>
      <c r="BM783" t="s">
        <v>915</v>
      </c>
      <c r="BN783" t="s">
        <v>118</v>
      </c>
      <c r="BO783" t="s">
        <v>136</v>
      </c>
      <c r="BP783" t="s">
        <v>120</v>
      </c>
      <c r="BQ783" t="s">
        <v>121</v>
      </c>
      <c r="BR783" t="s">
        <v>122</v>
      </c>
      <c r="BT783" t="s">
        <v>123</v>
      </c>
      <c r="BV783" t="s">
        <v>916</v>
      </c>
      <c r="BZ783" s="5" t="s">
        <v>917</v>
      </c>
      <c r="CA783" s="5" t="s">
        <v>918</v>
      </c>
      <c r="CB783" s="3">
        <v>33.947209999999998</v>
      </c>
      <c r="CC783" s="3">
        <v>-120.11671</v>
      </c>
      <c r="CD783" t="s">
        <v>127</v>
      </c>
      <c r="CF783" t="s">
        <v>128</v>
      </c>
      <c r="CG783" s="4">
        <v>43958</v>
      </c>
      <c r="CI783" t="s">
        <v>129</v>
      </c>
      <c r="CJ783" s="9" t="s">
        <v>130</v>
      </c>
    </row>
    <row r="784" spans="1:88">
      <c r="A784" t="str">
        <f t="shared" si="1"/>
        <v>SBBG-SR_000783</v>
      </c>
      <c r="B784" t="s">
        <v>658</v>
      </c>
      <c r="C784" t="s">
        <v>390</v>
      </c>
      <c r="E784" t="s">
        <v>90</v>
      </c>
      <c r="F784" t="s">
        <v>91</v>
      </c>
      <c r="H784" t="s">
        <v>245</v>
      </c>
      <c r="I784" t="s">
        <v>246</v>
      </c>
      <c r="M784" t="s">
        <v>348</v>
      </c>
      <c r="S784" t="s">
        <v>349</v>
      </c>
      <c r="U784" t="s">
        <v>350</v>
      </c>
      <c r="AF784" t="s">
        <v>294</v>
      </c>
      <c r="AG784" t="s">
        <v>1404</v>
      </c>
      <c r="AI784" s="33">
        <v>1</v>
      </c>
      <c r="AM784" t="s">
        <v>106</v>
      </c>
      <c r="AN784" t="s">
        <v>107</v>
      </c>
      <c r="AP784" t="s">
        <v>108</v>
      </c>
      <c r="AQ784" s="6" t="s">
        <v>2639</v>
      </c>
      <c r="AR784" s="6"/>
      <c r="AT784" t="s">
        <v>110</v>
      </c>
      <c r="AY784" t="s">
        <v>913</v>
      </c>
      <c r="BA784" t="s">
        <v>113</v>
      </c>
      <c r="BB784">
        <v>24</v>
      </c>
      <c r="BC784" t="s">
        <v>114</v>
      </c>
      <c r="BD784" t="s">
        <v>115</v>
      </c>
      <c r="BF784">
        <v>2017</v>
      </c>
      <c r="BG784">
        <v>4</v>
      </c>
      <c r="BH784">
        <v>4</v>
      </c>
      <c r="BI784" t="s">
        <v>914</v>
      </c>
      <c r="BM784" t="s">
        <v>915</v>
      </c>
      <c r="BN784" t="s">
        <v>118</v>
      </c>
      <c r="BO784" t="s">
        <v>136</v>
      </c>
      <c r="BP784" t="s">
        <v>120</v>
      </c>
      <c r="BQ784" t="s">
        <v>121</v>
      </c>
      <c r="BR784" t="s">
        <v>122</v>
      </c>
      <c r="BT784" t="s">
        <v>123</v>
      </c>
      <c r="BV784" t="s">
        <v>916</v>
      </c>
      <c r="BZ784" s="5" t="s">
        <v>917</v>
      </c>
      <c r="CA784" s="5" t="s">
        <v>918</v>
      </c>
      <c r="CB784" s="3">
        <v>33.947209999999998</v>
      </c>
      <c r="CC784" s="3">
        <v>-120.11671</v>
      </c>
      <c r="CD784" t="s">
        <v>127</v>
      </c>
      <c r="CF784" t="s">
        <v>128</v>
      </c>
      <c r="CG784" s="4">
        <v>43958</v>
      </c>
      <c r="CI784" t="s">
        <v>129</v>
      </c>
      <c r="CJ784" s="9" t="s">
        <v>130</v>
      </c>
    </row>
    <row r="785" spans="1:88">
      <c r="A785" t="str">
        <f t="shared" si="1"/>
        <v>SBBG-SR_000784</v>
      </c>
      <c r="B785" t="s">
        <v>658</v>
      </c>
      <c r="C785" t="s">
        <v>305</v>
      </c>
      <c r="E785" t="s">
        <v>90</v>
      </c>
      <c r="F785" t="s">
        <v>91</v>
      </c>
      <c r="H785" t="s">
        <v>92</v>
      </c>
      <c r="I785" t="s">
        <v>93</v>
      </c>
      <c r="M785" t="s">
        <v>299</v>
      </c>
      <c r="N785" t="s">
        <v>300</v>
      </c>
      <c r="U785" t="s">
        <v>301</v>
      </c>
      <c r="AF785" t="s">
        <v>294</v>
      </c>
      <c r="AG785" t="s">
        <v>1879</v>
      </c>
      <c r="AI785" s="33">
        <v>1</v>
      </c>
      <c r="AM785" t="s">
        <v>106</v>
      </c>
      <c r="AN785" t="s">
        <v>107</v>
      </c>
      <c r="AP785" t="s">
        <v>108</v>
      </c>
      <c r="AQ785" s="6" t="s">
        <v>2640</v>
      </c>
      <c r="AR785" s="6"/>
      <c r="AT785" t="s">
        <v>110</v>
      </c>
      <c r="AY785" t="s">
        <v>913</v>
      </c>
      <c r="BA785" t="s">
        <v>113</v>
      </c>
      <c r="BB785">
        <v>24</v>
      </c>
      <c r="BC785" t="s">
        <v>114</v>
      </c>
      <c r="BD785" t="s">
        <v>115</v>
      </c>
      <c r="BF785">
        <v>2017</v>
      </c>
      <c r="BG785">
        <v>4</v>
      </c>
      <c r="BH785">
        <v>4</v>
      </c>
      <c r="BI785" t="s">
        <v>914</v>
      </c>
      <c r="BM785" t="s">
        <v>915</v>
      </c>
      <c r="BN785" t="s">
        <v>118</v>
      </c>
      <c r="BO785" t="s">
        <v>136</v>
      </c>
      <c r="BP785" t="s">
        <v>120</v>
      </c>
      <c r="BQ785" t="s">
        <v>121</v>
      </c>
      <c r="BR785" t="s">
        <v>122</v>
      </c>
      <c r="BT785" t="s">
        <v>123</v>
      </c>
      <c r="BV785" t="s">
        <v>916</v>
      </c>
      <c r="BZ785" s="5" t="s">
        <v>917</v>
      </c>
      <c r="CA785" s="5" t="s">
        <v>918</v>
      </c>
      <c r="CB785" s="3">
        <v>33.947209999999998</v>
      </c>
      <c r="CC785" s="3">
        <v>-120.11671</v>
      </c>
      <c r="CD785" t="s">
        <v>127</v>
      </c>
      <c r="CF785" t="s">
        <v>128</v>
      </c>
      <c r="CG785" s="4">
        <v>43958</v>
      </c>
      <c r="CI785" t="s">
        <v>129</v>
      </c>
      <c r="CJ785" s="9" t="s">
        <v>130</v>
      </c>
    </row>
    <row r="786" spans="1:88">
      <c r="A786" t="str">
        <f t="shared" si="1"/>
        <v>SBBG-SR_000785</v>
      </c>
      <c r="B786" t="s">
        <v>658</v>
      </c>
      <c r="C786" t="s">
        <v>678</v>
      </c>
      <c r="E786" t="s">
        <v>90</v>
      </c>
      <c r="F786" t="s">
        <v>91</v>
      </c>
      <c r="H786" t="s">
        <v>92</v>
      </c>
      <c r="I786" t="s">
        <v>93</v>
      </c>
      <c r="M786" t="s">
        <v>169</v>
      </c>
      <c r="N786" t="s">
        <v>170</v>
      </c>
      <c r="O786" t="s">
        <v>273</v>
      </c>
      <c r="S786" t="s">
        <v>274</v>
      </c>
      <c r="U786" s="6" t="s">
        <v>275</v>
      </c>
      <c r="AF786" t="s">
        <v>1294</v>
      </c>
      <c r="AG786" t="s">
        <v>2641</v>
      </c>
      <c r="AI786" s="33">
        <v>1</v>
      </c>
      <c r="AM786" t="s">
        <v>106</v>
      </c>
      <c r="AN786" t="s">
        <v>107</v>
      </c>
      <c r="AP786" t="s">
        <v>108</v>
      </c>
      <c r="AQ786" s="6" t="s">
        <v>2642</v>
      </c>
      <c r="AR786" s="6"/>
      <c r="AT786" t="s">
        <v>110</v>
      </c>
      <c r="AY786" t="s">
        <v>913</v>
      </c>
      <c r="BA786" t="s">
        <v>113</v>
      </c>
      <c r="BB786">
        <v>24</v>
      </c>
      <c r="BC786" t="s">
        <v>114</v>
      </c>
      <c r="BD786" t="s">
        <v>115</v>
      </c>
      <c r="BF786">
        <v>2017</v>
      </c>
      <c r="BG786">
        <v>4</v>
      </c>
      <c r="BH786">
        <v>4</v>
      </c>
      <c r="BI786" t="s">
        <v>914</v>
      </c>
      <c r="BM786" t="s">
        <v>915</v>
      </c>
      <c r="BN786" t="s">
        <v>118</v>
      </c>
      <c r="BO786" t="s">
        <v>136</v>
      </c>
      <c r="BP786" t="s">
        <v>120</v>
      </c>
      <c r="BQ786" t="s">
        <v>121</v>
      </c>
      <c r="BR786" t="s">
        <v>122</v>
      </c>
      <c r="BT786" t="s">
        <v>123</v>
      </c>
      <c r="BV786" t="s">
        <v>916</v>
      </c>
      <c r="BZ786" s="5" t="s">
        <v>917</v>
      </c>
      <c r="CA786" s="5" t="s">
        <v>918</v>
      </c>
      <c r="CB786" s="3">
        <v>33.947209999999998</v>
      </c>
      <c r="CC786" s="3">
        <v>-120.11671</v>
      </c>
      <c r="CD786" t="s">
        <v>127</v>
      </c>
      <c r="CF786" t="s">
        <v>128</v>
      </c>
      <c r="CG786" s="4">
        <v>43958</v>
      </c>
      <c r="CI786" t="s">
        <v>129</v>
      </c>
      <c r="CJ786" s="9" t="s">
        <v>130</v>
      </c>
    </row>
    <row r="787" spans="1:88">
      <c r="A787" t="str">
        <f t="shared" si="1"/>
        <v>SBBG-SR_000786</v>
      </c>
      <c r="B787" t="s">
        <v>658</v>
      </c>
      <c r="C787" t="s">
        <v>851</v>
      </c>
      <c r="E787" t="s">
        <v>90</v>
      </c>
      <c r="F787" t="s">
        <v>91</v>
      </c>
      <c r="H787" t="s">
        <v>92</v>
      </c>
      <c r="I787" t="s">
        <v>93</v>
      </c>
      <c r="M787" t="s">
        <v>181</v>
      </c>
      <c r="N787" t="s">
        <v>182</v>
      </c>
      <c r="O787" t="s">
        <v>535</v>
      </c>
      <c r="S787" t="s">
        <v>536</v>
      </c>
      <c r="U787" t="s">
        <v>1667</v>
      </c>
      <c r="AF787" t="s">
        <v>1280</v>
      </c>
      <c r="AG787" t="s">
        <v>1668</v>
      </c>
      <c r="AI787" s="33">
        <v>2</v>
      </c>
      <c r="AM787" t="s">
        <v>106</v>
      </c>
      <c r="AN787" t="s">
        <v>107</v>
      </c>
      <c r="AP787" t="s">
        <v>108</v>
      </c>
      <c r="AQ787" s="6" t="s">
        <v>2643</v>
      </c>
      <c r="AR787" s="6"/>
      <c r="AT787" t="s">
        <v>110</v>
      </c>
      <c r="AY787" t="s">
        <v>913</v>
      </c>
      <c r="BA787" t="s">
        <v>113</v>
      </c>
      <c r="BB787">
        <v>24</v>
      </c>
      <c r="BC787" t="s">
        <v>114</v>
      </c>
      <c r="BD787" t="s">
        <v>115</v>
      </c>
      <c r="BF787">
        <v>2017</v>
      </c>
      <c r="BG787">
        <v>4</v>
      </c>
      <c r="BH787">
        <v>4</v>
      </c>
      <c r="BI787" t="s">
        <v>914</v>
      </c>
      <c r="BM787" t="s">
        <v>915</v>
      </c>
      <c r="BN787" t="s">
        <v>118</v>
      </c>
      <c r="BO787" t="s">
        <v>136</v>
      </c>
      <c r="BP787" t="s">
        <v>120</v>
      </c>
      <c r="BQ787" t="s">
        <v>121</v>
      </c>
      <c r="BR787" t="s">
        <v>122</v>
      </c>
      <c r="BT787" t="s">
        <v>123</v>
      </c>
      <c r="BV787" t="s">
        <v>916</v>
      </c>
      <c r="BZ787" s="5" t="s">
        <v>917</v>
      </c>
      <c r="CA787" s="5" t="s">
        <v>918</v>
      </c>
      <c r="CB787" s="3">
        <v>33.947209999999998</v>
      </c>
      <c r="CC787" s="3">
        <v>-120.11671</v>
      </c>
      <c r="CD787" t="s">
        <v>127</v>
      </c>
      <c r="CF787" t="s">
        <v>128</v>
      </c>
      <c r="CG787" s="4">
        <v>43958</v>
      </c>
      <c r="CI787" t="s">
        <v>129</v>
      </c>
      <c r="CJ787" s="9" t="s">
        <v>130</v>
      </c>
    </row>
    <row r="788" spans="1:88">
      <c r="A788" t="str">
        <f t="shared" si="1"/>
        <v>SBBG-SR_000787</v>
      </c>
      <c r="B788" t="s">
        <v>658</v>
      </c>
      <c r="C788" t="s">
        <v>244</v>
      </c>
      <c r="E788" t="s">
        <v>90</v>
      </c>
      <c r="F788" t="s">
        <v>91</v>
      </c>
      <c r="H788" t="s">
        <v>245</v>
      </c>
      <c r="I788" t="s">
        <v>246</v>
      </c>
      <c r="M788" t="s">
        <v>247</v>
      </c>
      <c r="S788" t="s">
        <v>248</v>
      </c>
      <c r="U788" t="s">
        <v>249</v>
      </c>
      <c r="AF788" t="s">
        <v>1280</v>
      </c>
      <c r="AG788" t="s">
        <v>2545</v>
      </c>
      <c r="AI788" s="33">
        <v>3</v>
      </c>
      <c r="AM788" t="s">
        <v>106</v>
      </c>
      <c r="AN788" t="s">
        <v>107</v>
      </c>
      <c r="AP788" t="s">
        <v>108</v>
      </c>
      <c r="AQ788" s="6" t="s">
        <v>2644</v>
      </c>
      <c r="AR788" s="6"/>
      <c r="AT788" t="s">
        <v>110</v>
      </c>
      <c r="AY788" t="s">
        <v>913</v>
      </c>
      <c r="BA788" t="s">
        <v>113</v>
      </c>
      <c r="BB788">
        <v>24</v>
      </c>
      <c r="BC788" t="s">
        <v>114</v>
      </c>
      <c r="BD788" t="s">
        <v>115</v>
      </c>
      <c r="BF788">
        <v>2017</v>
      </c>
      <c r="BG788">
        <v>4</v>
      </c>
      <c r="BH788">
        <v>4</v>
      </c>
      <c r="BI788" t="s">
        <v>914</v>
      </c>
      <c r="BM788" t="s">
        <v>915</v>
      </c>
      <c r="BN788" t="s">
        <v>118</v>
      </c>
      <c r="BO788" t="s">
        <v>136</v>
      </c>
      <c r="BP788" t="s">
        <v>120</v>
      </c>
      <c r="BQ788" t="s">
        <v>121</v>
      </c>
      <c r="BR788" t="s">
        <v>122</v>
      </c>
      <c r="BT788" t="s">
        <v>123</v>
      </c>
      <c r="BV788" t="s">
        <v>916</v>
      </c>
      <c r="BZ788" s="5" t="s">
        <v>917</v>
      </c>
      <c r="CA788" s="5" t="s">
        <v>918</v>
      </c>
      <c r="CB788" s="3">
        <v>33.947209999999998</v>
      </c>
      <c r="CC788" s="3">
        <v>-120.11671</v>
      </c>
      <c r="CD788" t="s">
        <v>127</v>
      </c>
      <c r="CF788" t="s">
        <v>128</v>
      </c>
      <c r="CG788" s="4">
        <v>43958</v>
      </c>
      <c r="CI788" t="s">
        <v>129</v>
      </c>
      <c r="CJ788" s="9" t="s">
        <v>130</v>
      </c>
    </row>
    <row r="789" spans="1:88">
      <c r="A789" t="str">
        <f t="shared" si="1"/>
        <v>SBBG-SR_000788</v>
      </c>
      <c r="B789" t="s">
        <v>658</v>
      </c>
      <c r="C789" t="s">
        <v>338</v>
      </c>
      <c r="E789" t="s">
        <v>90</v>
      </c>
      <c r="F789" t="s">
        <v>91</v>
      </c>
      <c r="H789" t="s">
        <v>245</v>
      </c>
      <c r="I789" t="s">
        <v>246</v>
      </c>
      <c r="M789" t="s">
        <v>247</v>
      </c>
      <c r="S789" t="s">
        <v>248</v>
      </c>
      <c r="U789" t="s">
        <v>339</v>
      </c>
      <c r="Z789" t="s">
        <v>340</v>
      </c>
      <c r="AB789" t="s">
        <v>341</v>
      </c>
      <c r="AD789" t="s">
        <v>342</v>
      </c>
      <c r="AF789" t="s">
        <v>294</v>
      </c>
      <c r="AG789" t="s">
        <v>2547</v>
      </c>
      <c r="AI789" s="33">
        <v>10</v>
      </c>
      <c r="AM789" t="s">
        <v>106</v>
      </c>
      <c r="AN789" t="s">
        <v>107</v>
      </c>
      <c r="AP789" t="s">
        <v>108</v>
      </c>
      <c r="AQ789" s="6" t="s">
        <v>2645</v>
      </c>
      <c r="AR789" s="6"/>
      <c r="AT789" t="s">
        <v>110</v>
      </c>
      <c r="AY789" t="s">
        <v>913</v>
      </c>
      <c r="BA789" t="s">
        <v>113</v>
      </c>
      <c r="BB789">
        <v>24</v>
      </c>
      <c r="BC789" t="s">
        <v>114</v>
      </c>
      <c r="BD789" t="s">
        <v>115</v>
      </c>
      <c r="BF789">
        <v>2017</v>
      </c>
      <c r="BG789">
        <v>4</v>
      </c>
      <c r="BH789">
        <v>4</v>
      </c>
      <c r="BI789" t="s">
        <v>914</v>
      </c>
      <c r="BM789" t="s">
        <v>915</v>
      </c>
      <c r="BN789" t="s">
        <v>118</v>
      </c>
      <c r="BO789" t="s">
        <v>136</v>
      </c>
      <c r="BP789" t="s">
        <v>120</v>
      </c>
      <c r="BQ789" t="s">
        <v>121</v>
      </c>
      <c r="BR789" t="s">
        <v>122</v>
      </c>
      <c r="BT789" t="s">
        <v>123</v>
      </c>
      <c r="BV789" t="s">
        <v>916</v>
      </c>
      <c r="BZ789" s="5" t="s">
        <v>917</v>
      </c>
      <c r="CA789" s="5" t="s">
        <v>918</v>
      </c>
      <c r="CB789" s="3">
        <v>33.947209999999998</v>
      </c>
      <c r="CC789" s="3">
        <v>-120.11671</v>
      </c>
      <c r="CD789" t="s">
        <v>127</v>
      </c>
      <c r="CF789" t="s">
        <v>128</v>
      </c>
      <c r="CG789" s="4">
        <v>43958</v>
      </c>
      <c r="CI789" t="s">
        <v>129</v>
      </c>
      <c r="CJ789" s="9" t="s">
        <v>130</v>
      </c>
    </row>
    <row r="790" spans="1:88">
      <c r="A790" t="str">
        <f t="shared" si="1"/>
        <v>SBBG-SR_000789</v>
      </c>
      <c r="B790" t="s">
        <v>658</v>
      </c>
      <c r="C790" s="13" t="s">
        <v>810</v>
      </c>
      <c r="E790" t="s">
        <v>90</v>
      </c>
      <c r="F790" t="s">
        <v>91</v>
      </c>
      <c r="H790" t="s">
        <v>245</v>
      </c>
      <c r="I790" t="s">
        <v>246</v>
      </c>
      <c r="M790" t="s">
        <v>348</v>
      </c>
      <c r="S790" t="s">
        <v>356</v>
      </c>
      <c r="U790" t="s">
        <v>357</v>
      </c>
      <c r="Z790" t="s">
        <v>358</v>
      </c>
      <c r="AF790" t="s">
        <v>2646</v>
      </c>
      <c r="AG790" s="52" t="s">
        <v>1541</v>
      </c>
      <c r="AI790" s="33">
        <v>1</v>
      </c>
      <c r="AM790" t="s">
        <v>106</v>
      </c>
      <c r="AN790" t="s">
        <v>107</v>
      </c>
      <c r="AP790" t="s">
        <v>108</v>
      </c>
      <c r="AQ790" s="6" t="s">
        <v>2647</v>
      </c>
      <c r="AR790" s="6"/>
      <c r="AT790" t="s">
        <v>110</v>
      </c>
      <c r="AY790" t="s">
        <v>913</v>
      </c>
      <c r="BA790" t="s">
        <v>113</v>
      </c>
      <c r="BB790">
        <v>24</v>
      </c>
      <c r="BC790" t="s">
        <v>114</v>
      </c>
      <c r="BD790" t="s">
        <v>115</v>
      </c>
      <c r="BF790">
        <v>2017</v>
      </c>
      <c r="BG790">
        <v>4</v>
      </c>
      <c r="BH790">
        <v>4</v>
      </c>
      <c r="BI790" t="s">
        <v>914</v>
      </c>
      <c r="BM790" t="s">
        <v>915</v>
      </c>
      <c r="BN790" t="s">
        <v>118</v>
      </c>
      <c r="BO790" t="s">
        <v>136</v>
      </c>
      <c r="BP790" t="s">
        <v>120</v>
      </c>
      <c r="BQ790" t="s">
        <v>121</v>
      </c>
      <c r="BR790" t="s">
        <v>122</v>
      </c>
      <c r="BT790" t="s">
        <v>123</v>
      </c>
      <c r="BV790" t="s">
        <v>916</v>
      </c>
      <c r="BZ790" s="5" t="s">
        <v>917</v>
      </c>
      <c r="CA790" s="5" t="s">
        <v>918</v>
      </c>
      <c r="CB790" s="3">
        <v>33.947209999999998</v>
      </c>
      <c r="CC790" s="3">
        <v>-120.11671</v>
      </c>
      <c r="CD790" t="s">
        <v>127</v>
      </c>
      <c r="CF790" t="s">
        <v>128</v>
      </c>
      <c r="CG790" s="4">
        <v>43958</v>
      </c>
      <c r="CI790" t="s">
        <v>129</v>
      </c>
      <c r="CJ790" s="9" t="s">
        <v>130</v>
      </c>
    </row>
    <row r="791" spans="1:88">
      <c r="A791" t="str">
        <f t="shared" si="1"/>
        <v>SBBG-SR_000790</v>
      </c>
      <c r="B791" t="s">
        <v>658</v>
      </c>
      <c r="C791" t="s">
        <v>355</v>
      </c>
      <c r="E791" t="s">
        <v>90</v>
      </c>
      <c r="F791" t="s">
        <v>91</v>
      </c>
      <c r="H791" t="s">
        <v>245</v>
      </c>
      <c r="I791" t="s">
        <v>246</v>
      </c>
      <c r="M791" t="s">
        <v>348</v>
      </c>
      <c r="S791" t="s">
        <v>356</v>
      </c>
      <c r="U791" t="s">
        <v>357</v>
      </c>
      <c r="Z791" t="s">
        <v>358</v>
      </c>
      <c r="AF791" t="s">
        <v>1280</v>
      </c>
      <c r="AG791" t="s">
        <v>2289</v>
      </c>
      <c r="AI791" s="33">
        <v>4</v>
      </c>
      <c r="AM791" t="s">
        <v>106</v>
      </c>
      <c r="AN791" t="s">
        <v>107</v>
      </c>
      <c r="AP791" t="s">
        <v>108</v>
      </c>
      <c r="AQ791" s="6" t="s">
        <v>2648</v>
      </c>
      <c r="AR791" s="6"/>
      <c r="AT791" t="s">
        <v>110</v>
      </c>
      <c r="AY791" t="s">
        <v>913</v>
      </c>
      <c r="BA791" t="s">
        <v>113</v>
      </c>
      <c r="BB791">
        <v>24</v>
      </c>
      <c r="BC791" t="s">
        <v>114</v>
      </c>
      <c r="BD791" t="s">
        <v>115</v>
      </c>
      <c r="BF791">
        <v>2017</v>
      </c>
      <c r="BG791">
        <v>4</v>
      </c>
      <c r="BH791">
        <v>4</v>
      </c>
      <c r="BI791" t="s">
        <v>914</v>
      </c>
      <c r="BM791" t="s">
        <v>915</v>
      </c>
      <c r="BN791" t="s">
        <v>118</v>
      </c>
      <c r="BO791" t="s">
        <v>136</v>
      </c>
      <c r="BP791" t="s">
        <v>120</v>
      </c>
      <c r="BQ791" t="s">
        <v>121</v>
      </c>
      <c r="BR791" t="s">
        <v>122</v>
      </c>
      <c r="BT791" t="s">
        <v>123</v>
      </c>
      <c r="BV791" t="s">
        <v>916</v>
      </c>
      <c r="BZ791" s="5" t="s">
        <v>917</v>
      </c>
      <c r="CA791" s="5" t="s">
        <v>918</v>
      </c>
      <c r="CB791" s="3">
        <v>33.947209999999998</v>
      </c>
      <c r="CC791" s="3">
        <v>-120.11671</v>
      </c>
      <c r="CD791" t="s">
        <v>127</v>
      </c>
      <c r="CF791" t="s">
        <v>128</v>
      </c>
      <c r="CG791" s="4">
        <v>43958</v>
      </c>
      <c r="CI791" t="s">
        <v>129</v>
      </c>
      <c r="CJ791" s="9" t="s">
        <v>130</v>
      </c>
    </row>
    <row r="792" spans="1:88">
      <c r="A792" t="str">
        <f t="shared" si="1"/>
        <v>SBBG-SR_000791</v>
      </c>
      <c r="B792" t="s">
        <v>658</v>
      </c>
      <c r="C792" t="s">
        <v>263</v>
      </c>
      <c r="E792" t="s">
        <v>90</v>
      </c>
      <c r="F792" t="s">
        <v>91</v>
      </c>
      <c r="H792" t="s">
        <v>92</v>
      </c>
      <c r="I792" t="s">
        <v>93</v>
      </c>
      <c r="M792" t="s">
        <v>169</v>
      </c>
      <c r="N792" t="s">
        <v>264</v>
      </c>
      <c r="O792" t="s">
        <v>265</v>
      </c>
      <c r="Q792" s="14" t="s">
        <v>266</v>
      </c>
      <c r="R792" s="14"/>
      <c r="U792" t="s">
        <v>267</v>
      </c>
      <c r="AF792" t="s">
        <v>1280</v>
      </c>
      <c r="AG792" t="s">
        <v>1302</v>
      </c>
      <c r="AI792" s="33">
        <v>2</v>
      </c>
      <c r="AM792" t="s">
        <v>106</v>
      </c>
      <c r="AN792" t="s">
        <v>107</v>
      </c>
      <c r="AP792" t="s">
        <v>108</v>
      </c>
      <c r="AQ792" s="6" t="s">
        <v>2649</v>
      </c>
      <c r="AR792" s="6"/>
      <c r="AT792" t="s">
        <v>110</v>
      </c>
      <c r="AY792" t="s">
        <v>913</v>
      </c>
      <c r="BA792" t="s">
        <v>113</v>
      </c>
      <c r="BB792">
        <v>24</v>
      </c>
      <c r="BC792" t="s">
        <v>114</v>
      </c>
      <c r="BD792" t="s">
        <v>115</v>
      </c>
      <c r="BF792">
        <v>2017</v>
      </c>
      <c r="BG792">
        <v>4</v>
      </c>
      <c r="BH792">
        <v>4</v>
      </c>
      <c r="BI792" t="s">
        <v>914</v>
      </c>
      <c r="BM792" t="s">
        <v>915</v>
      </c>
      <c r="BN792" t="s">
        <v>118</v>
      </c>
      <c r="BO792" t="s">
        <v>136</v>
      </c>
      <c r="BP792" t="s">
        <v>120</v>
      </c>
      <c r="BQ792" t="s">
        <v>121</v>
      </c>
      <c r="BR792" t="s">
        <v>122</v>
      </c>
      <c r="BT792" t="s">
        <v>123</v>
      </c>
      <c r="BV792" t="s">
        <v>916</v>
      </c>
      <c r="BZ792" s="5" t="s">
        <v>917</v>
      </c>
      <c r="CA792" s="5" t="s">
        <v>918</v>
      </c>
      <c r="CB792" s="3">
        <v>33.947209999999998</v>
      </c>
      <c r="CC792" s="3">
        <v>-120.11671</v>
      </c>
      <c r="CD792" t="s">
        <v>127</v>
      </c>
      <c r="CF792" t="s">
        <v>128</v>
      </c>
      <c r="CG792" s="4">
        <v>43958</v>
      </c>
      <c r="CI792" t="s">
        <v>129</v>
      </c>
      <c r="CJ792" s="9" t="s">
        <v>130</v>
      </c>
    </row>
    <row r="793" spans="1:88">
      <c r="A793" t="str">
        <f t="shared" si="1"/>
        <v>SBBG-SR_000792</v>
      </c>
      <c r="B793" t="s">
        <v>658</v>
      </c>
      <c r="C793" t="s">
        <v>600</v>
      </c>
      <c r="E793" t="s">
        <v>90</v>
      </c>
      <c r="F793" t="s">
        <v>91</v>
      </c>
      <c r="H793" t="s">
        <v>92</v>
      </c>
      <c r="I793" t="s">
        <v>93</v>
      </c>
      <c r="M793" t="s">
        <v>94</v>
      </c>
      <c r="N793" t="s">
        <v>318</v>
      </c>
      <c r="O793" t="s">
        <v>319</v>
      </c>
      <c r="S793" t="s">
        <v>320</v>
      </c>
      <c r="U793" t="s">
        <v>1698</v>
      </c>
      <c r="AF793" t="s">
        <v>294</v>
      </c>
      <c r="AG793" t="s">
        <v>2470</v>
      </c>
      <c r="AI793" s="33">
        <v>2</v>
      </c>
      <c r="AM793" t="s">
        <v>106</v>
      </c>
      <c r="AN793" t="s">
        <v>107</v>
      </c>
      <c r="AP793" t="s">
        <v>108</v>
      </c>
      <c r="AQ793" s="6" t="s">
        <v>2650</v>
      </c>
      <c r="AR793" s="6"/>
      <c r="AT793" t="s">
        <v>110</v>
      </c>
      <c r="AY793" t="s">
        <v>913</v>
      </c>
      <c r="BA793" t="s">
        <v>113</v>
      </c>
      <c r="BB793">
        <v>24</v>
      </c>
      <c r="BC793" t="s">
        <v>114</v>
      </c>
      <c r="BD793" t="s">
        <v>115</v>
      </c>
      <c r="BF793">
        <v>2017</v>
      </c>
      <c r="BG793">
        <v>4</v>
      </c>
      <c r="BH793">
        <v>4</v>
      </c>
      <c r="BI793" t="s">
        <v>914</v>
      </c>
      <c r="BM793" t="s">
        <v>915</v>
      </c>
      <c r="BN793" t="s">
        <v>118</v>
      </c>
      <c r="BO793" t="s">
        <v>136</v>
      </c>
      <c r="BP793" t="s">
        <v>120</v>
      </c>
      <c r="BQ793" t="s">
        <v>121</v>
      </c>
      <c r="BR793" t="s">
        <v>122</v>
      </c>
      <c r="BT793" t="s">
        <v>123</v>
      </c>
      <c r="BV793" t="s">
        <v>916</v>
      </c>
      <c r="BZ793" s="5" t="s">
        <v>917</v>
      </c>
      <c r="CA793" s="5" t="s">
        <v>918</v>
      </c>
      <c r="CB793" s="3">
        <v>33.947209999999998</v>
      </c>
      <c r="CC793" s="3">
        <v>-120.11671</v>
      </c>
      <c r="CD793" t="s">
        <v>127</v>
      </c>
      <c r="CF793" t="s">
        <v>128</v>
      </c>
      <c r="CG793" s="4">
        <v>43958</v>
      </c>
      <c r="CI793" t="s">
        <v>129</v>
      </c>
      <c r="CJ793" s="9" t="s">
        <v>130</v>
      </c>
    </row>
    <row r="794" spans="1:88">
      <c r="A794" t="str">
        <f t="shared" si="1"/>
        <v>SBBG-SR_000793</v>
      </c>
      <c r="B794" t="s">
        <v>658</v>
      </c>
      <c r="C794" t="s">
        <v>603</v>
      </c>
      <c r="E794" t="s">
        <v>90</v>
      </c>
      <c r="F794" t="s">
        <v>91</v>
      </c>
      <c r="H794" t="s">
        <v>92</v>
      </c>
      <c r="I794" t="s">
        <v>93</v>
      </c>
      <c r="M794" t="s">
        <v>94</v>
      </c>
      <c r="N794" t="s">
        <v>318</v>
      </c>
      <c r="O794" t="s">
        <v>319</v>
      </c>
      <c r="S794" t="s">
        <v>320</v>
      </c>
      <c r="U794" s="6" t="s">
        <v>321</v>
      </c>
      <c r="AF794" t="s">
        <v>294</v>
      </c>
      <c r="AG794" t="s">
        <v>2583</v>
      </c>
      <c r="AI794" s="33">
        <v>2</v>
      </c>
      <c r="AM794" t="s">
        <v>106</v>
      </c>
      <c r="AN794" t="s">
        <v>107</v>
      </c>
      <c r="AP794" t="s">
        <v>108</v>
      </c>
      <c r="AQ794" s="6" t="s">
        <v>2651</v>
      </c>
      <c r="AR794" s="6"/>
      <c r="AT794" t="s">
        <v>110</v>
      </c>
      <c r="AY794" t="s">
        <v>913</v>
      </c>
      <c r="BA794" t="s">
        <v>113</v>
      </c>
      <c r="BB794">
        <v>24</v>
      </c>
      <c r="BC794" t="s">
        <v>114</v>
      </c>
      <c r="BD794" t="s">
        <v>115</v>
      </c>
      <c r="BF794">
        <v>2017</v>
      </c>
      <c r="BG794">
        <v>4</v>
      </c>
      <c r="BH794">
        <v>4</v>
      </c>
      <c r="BI794" t="s">
        <v>914</v>
      </c>
      <c r="BM794" t="s">
        <v>915</v>
      </c>
      <c r="BN794" t="s">
        <v>118</v>
      </c>
      <c r="BO794" t="s">
        <v>136</v>
      </c>
      <c r="BP794" t="s">
        <v>120</v>
      </c>
      <c r="BQ794" t="s">
        <v>121</v>
      </c>
      <c r="BR794" t="s">
        <v>122</v>
      </c>
      <c r="BT794" t="s">
        <v>123</v>
      </c>
      <c r="BV794" t="s">
        <v>916</v>
      </c>
      <c r="BZ794" s="5" t="s">
        <v>917</v>
      </c>
      <c r="CA794" s="5" t="s">
        <v>918</v>
      </c>
      <c r="CB794" s="3">
        <v>33.947209999999998</v>
      </c>
      <c r="CC794" s="3">
        <v>-120.11671</v>
      </c>
      <c r="CD794" t="s">
        <v>127</v>
      </c>
      <c r="CF794" t="s">
        <v>128</v>
      </c>
      <c r="CG794" s="4">
        <v>43958</v>
      </c>
      <c r="CI794" t="s">
        <v>129</v>
      </c>
      <c r="CJ794" s="9" t="s">
        <v>130</v>
      </c>
    </row>
    <row r="795" spans="1:88">
      <c r="A795" t="str">
        <f t="shared" si="1"/>
        <v>SBBG-SR_000794</v>
      </c>
      <c r="B795" t="s">
        <v>658</v>
      </c>
      <c r="C795" t="s">
        <v>701</v>
      </c>
      <c r="E795" t="s">
        <v>90</v>
      </c>
      <c r="F795" t="s">
        <v>91</v>
      </c>
      <c r="H795" t="s">
        <v>92</v>
      </c>
      <c r="I795" t="s">
        <v>93</v>
      </c>
      <c r="M795" t="s">
        <v>94</v>
      </c>
      <c r="N795" t="s">
        <v>318</v>
      </c>
      <c r="O795" t="s">
        <v>319</v>
      </c>
      <c r="S795" t="s">
        <v>320</v>
      </c>
      <c r="U795" t="s">
        <v>1698</v>
      </c>
      <c r="AF795" t="s">
        <v>294</v>
      </c>
      <c r="AG795" t="s">
        <v>1550</v>
      </c>
      <c r="AI795" s="33">
        <v>2</v>
      </c>
      <c r="AM795" t="s">
        <v>106</v>
      </c>
      <c r="AN795" t="s">
        <v>107</v>
      </c>
      <c r="AP795" t="s">
        <v>108</v>
      </c>
      <c r="AQ795" s="6" t="s">
        <v>2652</v>
      </c>
      <c r="AR795" s="6"/>
      <c r="AT795" t="s">
        <v>110</v>
      </c>
      <c r="AY795" t="s">
        <v>913</v>
      </c>
      <c r="BA795" t="s">
        <v>113</v>
      </c>
      <c r="BB795">
        <v>24</v>
      </c>
      <c r="BC795" t="s">
        <v>114</v>
      </c>
      <c r="BD795" t="s">
        <v>115</v>
      </c>
      <c r="BF795">
        <v>2017</v>
      </c>
      <c r="BG795">
        <v>4</v>
      </c>
      <c r="BH795">
        <v>4</v>
      </c>
      <c r="BI795" t="s">
        <v>914</v>
      </c>
      <c r="BM795" t="s">
        <v>915</v>
      </c>
      <c r="BN795" t="s">
        <v>118</v>
      </c>
      <c r="BO795" t="s">
        <v>136</v>
      </c>
      <c r="BP795" t="s">
        <v>120</v>
      </c>
      <c r="BQ795" t="s">
        <v>121</v>
      </c>
      <c r="BR795" t="s">
        <v>122</v>
      </c>
      <c r="BT795" t="s">
        <v>123</v>
      </c>
      <c r="BV795" t="s">
        <v>916</v>
      </c>
      <c r="BZ795" s="5" t="s">
        <v>917</v>
      </c>
      <c r="CA795" s="5" t="s">
        <v>918</v>
      </c>
      <c r="CB795" s="3">
        <v>33.947209999999998</v>
      </c>
      <c r="CC795" s="3">
        <v>-120.11671</v>
      </c>
      <c r="CD795" t="s">
        <v>127</v>
      </c>
      <c r="CF795" t="s">
        <v>128</v>
      </c>
      <c r="CG795" s="4">
        <v>43958</v>
      </c>
      <c r="CI795" t="s">
        <v>129</v>
      </c>
      <c r="CJ795" s="9" t="s">
        <v>130</v>
      </c>
    </row>
    <row r="796" spans="1:88">
      <c r="A796" t="str">
        <f t="shared" si="1"/>
        <v>SBBG-SR_000795</v>
      </c>
      <c r="B796" t="s">
        <v>658</v>
      </c>
      <c r="C796" t="s">
        <v>819</v>
      </c>
      <c r="E796" t="s">
        <v>90</v>
      </c>
      <c r="F796" t="s">
        <v>91</v>
      </c>
      <c r="H796" t="s">
        <v>92</v>
      </c>
      <c r="I796" t="s">
        <v>93</v>
      </c>
      <c r="M796" t="s">
        <v>94</v>
      </c>
      <c r="N796" t="s">
        <v>318</v>
      </c>
      <c r="O796" t="s">
        <v>319</v>
      </c>
      <c r="S796" t="s">
        <v>320</v>
      </c>
      <c r="U796" s="6" t="s">
        <v>321</v>
      </c>
      <c r="AF796" t="s">
        <v>294</v>
      </c>
      <c r="AG796" t="s">
        <v>2653</v>
      </c>
      <c r="AI796" s="33">
        <v>4</v>
      </c>
      <c r="AM796" t="s">
        <v>106</v>
      </c>
      <c r="AN796" t="s">
        <v>107</v>
      </c>
      <c r="AP796" t="s">
        <v>108</v>
      </c>
      <c r="AQ796" s="6" t="s">
        <v>2654</v>
      </c>
      <c r="AR796" s="6"/>
      <c r="AT796" t="s">
        <v>110</v>
      </c>
      <c r="AY796" t="s">
        <v>913</v>
      </c>
      <c r="BA796" t="s">
        <v>113</v>
      </c>
      <c r="BB796">
        <v>24</v>
      </c>
      <c r="BC796" t="s">
        <v>114</v>
      </c>
      <c r="BD796" t="s">
        <v>115</v>
      </c>
      <c r="BF796">
        <v>2017</v>
      </c>
      <c r="BG796">
        <v>4</v>
      </c>
      <c r="BH796">
        <v>4</v>
      </c>
      <c r="BI796" t="s">
        <v>914</v>
      </c>
      <c r="BM796" t="s">
        <v>915</v>
      </c>
      <c r="BN796" t="s">
        <v>118</v>
      </c>
      <c r="BO796" t="s">
        <v>136</v>
      </c>
      <c r="BP796" t="s">
        <v>120</v>
      </c>
      <c r="BQ796" t="s">
        <v>121</v>
      </c>
      <c r="BR796" t="s">
        <v>122</v>
      </c>
      <c r="BT796" t="s">
        <v>123</v>
      </c>
      <c r="BV796" t="s">
        <v>916</v>
      </c>
      <c r="BZ796" s="5" t="s">
        <v>917</v>
      </c>
      <c r="CA796" s="5" t="s">
        <v>918</v>
      </c>
      <c r="CB796" s="3">
        <v>33.947209999999998</v>
      </c>
      <c r="CC796" s="3">
        <v>-120.11671</v>
      </c>
      <c r="CD796" t="s">
        <v>127</v>
      </c>
      <c r="CF796" t="s">
        <v>128</v>
      </c>
      <c r="CG796" s="4">
        <v>43958</v>
      </c>
      <c r="CI796" t="s">
        <v>129</v>
      </c>
      <c r="CJ796" s="9" t="s">
        <v>130</v>
      </c>
    </row>
    <row r="797" spans="1:88">
      <c r="A797" t="str">
        <f t="shared" si="1"/>
        <v>SBBG-SR_000796</v>
      </c>
      <c r="B797" t="s">
        <v>658</v>
      </c>
      <c r="C797" t="s">
        <v>89</v>
      </c>
      <c r="E797" t="s">
        <v>90</v>
      </c>
      <c r="F797" t="s">
        <v>91</v>
      </c>
      <c r="H797" t="s">
        <v>92</v>
      </c>
      <c r="I797" t="s">
        <v>93</v>
      </c>
      <c r="M797" t="s">
        <v>94</v>
      </c>
      <c r="N797" t="s">
        <v>95</v>
      </c>
      <c r="O797" t="s">
        <v>96</v>
      </c>
      <c r="S797" t="s">
        <v>97</v>
      </c>
      <c r="U797" t="s">
        <v>98</v>
      </c>
      <c r="V797" t="s">
        <v>99</v>
      </c>
      <c r="X797" t="s">
        <v>100</v>
      </c>
      <c r="Y797" t="s">
        <v>101</v>
      </c>
      <c r="AF797" t="s">
        <v>1280</v>
      </c>
      <c r="AG797" t="s">
        <v>1411</v>
      </c>
      <c r="AI797" s="33">
        <v>1</v>
      </c>
      <c r="AM797" t="s">
        <v>106</v>
      </c>
      <c r="AN797" t="s">
        <v>107</v>
      </c>
      <c r="AP797" t="s">
        <v>108</v>
      </c>
      <c r="AQ797" s="6" t="s">
        <v>2655</v>
      </c>
      <c r="AR797" s="6"/>
      <c r="AT797" t="s">
        <v>110</v>
      </c>
      <c r="AY797" t="s">
        <v>913</v>
      </c>
      <c r="BA797" t="s">
        <v>113</v>
      </c>
      <c r="BB797">
        <v>24</v>
      </c>
      <c r="BC797" t="s">
        <v>114</v>
      </c>
      <c r="BD797" t="s">
        <v>115</v>
      </c>
      <c r="BF797">
        <v>2017</v>
      </c>
      <c r="BG797">
        <v>4</v>
      </c>
      <c r="BH797">
        <v>4</v>
      </c>
      <c r="BI797" t="s">
        <v>914</v>
      </c>
      <c r="BM797" t="s">
        <v>915</v>
      </c>
      <c r="BN797" t="s">
        <v>118</v>
      </c>
      <c r="BO797" t="s">
        <v>136</v>
      </c>
      <c r="BP797" t="s">
        <v>120</v>
      </c>
      <c r="BQ797" t="s">
        <v>121</v>
      </c>
      <c r="BR797" t="s">
        <v>122</v>
      </c>
      <c r="BT797" t="s">
        <v>123</v>
      </c>
      <c r="BV797" t="s">
        <v>916</v>
      </c>
      <c r="BZ797" s="5" t="s">
        <v>917</v>
      </c>
      <c r="CA797" s="5" t="s">
        <v>918</v>
      </c>
      <c r="CB797" s="3">
        <v>33.947209999999998</v>
      </c>
      <c r="CC797" s="3">
        <v>-120.11671</v>
      </c>
      <c r="CD797" t="s">
        <v>127</v>
      </c>
      <c r="CF797" t="s">
        <v>128</v>
      </c>
      <c r="CG797" s="4">
        <v>43958</v>
      </c>
      <c r="CI797" t="s">
        <v>129</v>
      </c>
      <c r="CJ797" s="9" t="s">
        <v>130</v>
      </c>
    </row>
    <row r="798" spans="1:88">
      <c r="A798" t="str">
        <f t="shared" ref="A798:A861" si="2">CONCATENATE(AP798,"_",AQ798)</f>
        <v>SBBG-SR_000797</v>
      </c>
      <c r="B798" t="s">
        <v>658</v>
      </c>
      <c r="C798" t="s">
        <v>131</v>
      </c>
      <c r="E798" t="s">
        <v>90</v>
      </c>
      <c r="F798" t="s">
        <v>91</v>
      </c>
      <c r="H798" t="s">
        <v>92</v>
      </c>
      <c r="I798" t="s">
        <v>93</v>
      </c>
      <c r="M798" t="s">
        <v>94</v>
      </c>
      <c r="N798" t="s">
        <v>95</v>
      </c>
      <c r="O798" t="s">
        <v>96</v>
      </c>
      <c r="S798" t="s">
        <v>97</v>
      </c>
      <c r="U798" t="s">
        <v>98</v>
      </c>
      <c r="AF798" t="s">
        <v>1280</v>
      </c>
      <c r="AG798" t="s">
        <v>2629</v>
      </c>
      <c r="AI798" s="33">
        <v>5</v>
      </c>
      <c r="AM798" t="s">
        <v>106</v>
      </c>
      <c r="AN798" t="s">
        <v>107</v>
      </c>
      <c r="AP798" t="s">
        <v>108</v>
      </c>
      <c r="AQ798" s="6" t="s">
        <v>2656</v>
      </c>
      <c r="AR798" s="6"/>
      <c r="AT798" t="s">
        <v>110</v>
      </c>
      <c r="AY798" t="s">
        <v>913</v>
      </c>
      <c r="BA798" t="s">
        <v>113</v>
      </c>
      <c r="BB798">
        <v>24</v>
      </c>
      <c r="BC798" t="s">
        <v>114</v>
      </c>
      <c r="BD798" t="s">
        <v>115</v>
      </c>
      <c r="BF798">
        <v>2017</v>
      </c>
      <c r="BG798">
        <v>4</v>
      </c>
      <c r="BH798">
        <v>4</v>
      </c>
      <c r="BI798" t="s">
        <v>914</v>
      </c>
      <c r="BM798" t="s">
        <v>915</v>
      </c>
      <c r="BN798" t="s">
        <v>118</v>
      </c>
      <c r="BO798" t="s">
        <v>136</v>
      </c>
      <c r="BP798" t="s">
        <v>120</v>
      </c>
      <c r="BQ798" t="s">
        <v>121</v>
      </c>
      <c r="BR798" t="s">
        <v>122</v>
      </c>
      <c r="BT798" t="s">
        <v>123</v>
      </c>
      <c r="BV798" t="s">
        <v>916</v>
      </c>
      <c r="BZ798" s="5" t="s">
        <v>917</v>
      </c>
      <c r="CA798" s="5" t="s">
        <v>918</v>
      </c>
      <c r="CB798" s="3">
        <v>33.947209999999998</v>
      </c>
      <c r="CC798" s="3">
        <v>-120.11671</v>
      </c>
      <c r="CD798" t="s">
        <v>127</v>
      </c>
      <c r="CF798" t="s">
        <v>128</v>
      </c>
      <c r="CG798" s="4">
        <v>43958</v>
      </c>
      <c r="CI798" t="s">
        <v>129</v>
      </c>
      <c r="CJ798" s="9" t="s">
        <v>130</v>
      </c>
    </row>
    <row r="799" spans="1:88">
      <c r="A799" t="str">
        <f t="shared" si="2"/>
        <v>SBBG-SR_000798</v>
      </c>
      <c r="B799" t="s">
        <v>658</v>
      </c>
      <c r="C799" t="s">
        <v>195</v>
      </c>
      <c r="E799" t="s">
        <v>90</v>
      </c>
      <c r="F799" t="s">
        <v>91</v>
      </c>
      <c r="H799" t="s">
        <v>92</v>
      </c>
      <c r="I799" t="s">
        <v>93</v>
      </c>
      <c r="M799" t="s">
        <v>196</v>
      </c>
      <c r="N799" t="s">
        <v>197</v>
      </c>
      <c r="O799" t="s">
        <v>198</v>
      </c>
      <c r="P799" t="s">
        <v>199</v>
      </c>
      <c r="S799" t="s">
        <v>200</v>
      </c>
      <c r="U799" s="6" t="s">
        <v>201</v>
      </c>
      <c r="V799" t="s">
        <v>202</v>
      </c>
      <c r="Z799" t="s">
        <v>203</v>
      </c>
      <c r="AB799" t="s">
        <v>204</v>
      </c>
      <c r="AD799" t="s">
        <v>205</v>
      </c>
      <c r="AF799" t="s">
        <v>1280</v>
      </c>
      <c r="AG799" t="s">
        <v>1877</v>
      </c>
      <c r="AI799" s="33">
        <v>1</v>
      </c>
      <c r="AM799" t="s">
        <v>106</v>
      </c>
      <c r="AN799" t="s">
        <v>107</v>
      </c>
      <c r="AP799" t="s">
        <v>108</v>
      </c>
      <c r="AQ799" s="6" t="s">
        <v>2657</v>
      </c>
      <c r="AR799" s="6"/>
      <c r="AT799" t="s">
        <v>110</v>
      </c>
      <c r="AY799" t="s">
        <v>913</v>
      </c>
      <c r="BA799" t="s">
        <v>113</v>
      </c>
      <c r="BB799">
        <v>24</v>
      </c>
      <c r="BC799" t="s">
        <v>114</v>
      </c>
      <c r="BD799" t="s">
        <v>115</v>
      </c>
      <c r="BF799">
        <v>2017</v>
      </c>
      <c r="BG799">
        <v>4</v>
      </c>
      <c r="BH799">
        <v>4</v>
      </c>
      <c r="BI799" t="s">
        <v>914</v>
      </c>
      <c r="BM799" t="s">
        <v>915</v>
      </c>
      <c r="BN799" t="s">
        <v>118</v>
      </c>
      <c r="BO799" t="s">
        <v>136</v>
      </c>
      <c r="BP799" t="s">
        <v>120</v>
      </c>
      <c r="BQ799" t="s">
        <v>121</v>
      </c>
      <c r="BR799" t="s">
        <v>122</v>
      </c>
      <c r="BT799" t="s">
        <v>123</v>
      </c>
      <c r="BV799" t="s">
        <v>916</v>
      </c>
      <c r="BZ799" s="5" t="s">
        <v>917</v>
      </c>
      <c r="CA799" s="5" t="s">
        <v>918</v>
      </c>
      <c r="CB799" s="3">
        <v>33.947209999999998</v>
      </c>
      <c r="CC799" s="3">
        <v>-120.11671</v>
      </c>
      <c r="CD799" t="s">
        <v>127</v>
      </c>
      <c r="CF799" t="s">
        <v>128</v>
      </c>
      <c r="CG799" s="4">
        <v>43958</v>
      </c>
      <c r="CI799" t="s">
        <v>129</v>
      </c>
      <c r="CJ799" s="9" t="s">
        <v>130</v>
      </c>
    </row>
    <row r="800" spans="1:88">
      <c r="A800" t="str">
        <f t="shared" si="2"/>
        <v>SBBG-SR_000799</v>
      </c>
      <c r="B800" t="s">
        <v>658</v>
      </c>
      <c r="C800" t="s">
        <v>333</v>
      </c>
      <c r="E800" t="s">
        <v>90</v>
      </c>
      <c r="F800" t="s">
        <v>91</v>
      </c>
      <c r="H800" t="s">
        <v>92</v>
      </c>
      <c r="I800" t="s">
        <v>93</v>
      </c>
      <c r="M800" t="s">
        <v>94</v>
      </c>
      <c r="N800" t="s">
        <v>318</v>
      </c>
      <c r="O800" t="s">
        <v>319</v>
      </c>
      <c r="S800" t="s">
        <v>320</v>
      </c>
      <c r="U800" t="s">
        <v>1698</v>
      </c>
      <c r="AF800" t="s">
        <v>294</v>
      </c>
      <c r="AG800" t="s">
        <v>2578</v>
      </c>
      <c r="AI800">
        <v>6</v>
      </c>
      <c r="AM800" t="s">
        <v>106</v>
      </c>
      <c r="AN800" t="s">
        <v>107</v>
      </c>
      <c r="AP800" t="s">
        <v>108</v>
      </c>
      <c r="AQ800" s="6" t="s">
        <v>2658</v>
      </c>
      <c r="AR800" s="6"/>
      <c r="AT800" t="s">
        <v>110</v>
      </c>
      <c r="AY800" t="s">
        <v>937</v>
      </c>
      <c r="BA800" t="s">
        <v>113</v>
      </c>
      <c r="BB800">
        <v>24</v>
      </c>
      <c r="BC800" t="s">
        <v>114</v>
      </c>
      <c r="BD800" t="s">
        <v>115</v>
      </c>
      <c r="BF800">
        <v>2017</v>
      </c>
      <c r="BG800">
        <v>3</v>
      </c>
      <c r="BH800">
        <v>20</v>
      </c>
      <c r="BI800" t="s">
        <v>938</v>
      </c>
      <c r="BM800" t="s">
        <v>939</v>
      </c>
      <c r="BN800" t="s">
        <v>118</v>
      </c>
      <c r="BO800" t="s">
        <v>136</v>
      </c>
      <c r="BP800" t="s">
        <v>120</v>
      </c>
      <c r="BQ800" t="s">
        <v>121</v>
      </c>
      <c r="BR800" t="s">
        <v>122</v>
      </c>
      <c r="BT800" t="s">
        <v>123</v>
      </c>
      <c r="BV800" t="s">
        <v>940</v>
      </c>
      <c r="BZ800" s="5" t="s">
        <v>941</v>
      </c>
      <c r="CA800" s="5" t="s">
        <v>942</v>
      </c>
      <c r="CB800" s="3">
        <v>33.951160000000002</v>
      </c>
      <c r="CC800" s="3">
        <v>-120.10071000000001</v>
      </c>
      <c r="CD800" t="s">
        <v>127</v>
      </c>
      <c r="CF800" t="s">
        <v>128</v>
      </c>
      <c r="CG800" s="4">
        <v>43958</v>
      </c>
      <c r="CI800" t="s">
        <v>129</v>
      </c>
      <c r="CJ800" s="9" t="s">
        <v>130</v>
      </c>
    </row>
    <row r="801" spans="1:88">
      <c r="A801" t="str">
        <f t="shared" si="2"/>
        <v>SBBG-SR_000800</v>
      </c>
      <c r="B801" t="s">
        <v>658</v>
      </c>
      <c r="C801" t="s">
        <v>137</v>
      </c>
      <c r="E801" t="s">
        <v>90</v>
      </c>
      <c r="F801" t="s">
        <v>91</v>
      </c>
      <c r="H801" t="s">
        <v>92</v>
      </c>
      <c r="I801" t="s">
        <v>93</v>
      </c>
      <c r="M801" t="s">
        <v>138</v>
      </c>
      <c r="N801" t="s">
        <v>139</v>
      </c>
      <c r="O801" t="s">
        <v>140</v>
      </c>
      <c r="S801" t="s">
        <v>141</v>
      </c>
      <c r="U801" t="s">
        <v>142</v>
      </c>
      <c r="V801" t="s">
        <v>143</v>
      </c>
      <c r="X801" t="s">
        <v>144</v>
      </c>
      <c r="Z801" t="s">
        <v>145</v>
      </c>
      <c r="AF801" t="s">
        <v>663</v>
      </c>
      <c r="AG801" t="s">
        <v>2554</v>
      </c>
      <c r="AI801">
        <v>1</v>
      </c>
      <c r="AM801" t="s">
        <v>106</v>
      </c>
      <c r="AN801" t="s">
        <v>107</v>
      </c>
      <c r="AP801" t="s">
        <v>108</v>
      </c>
      <c r="AQ801" s="6" t="s">
        <v>2659</v>
      </c>
      <c r="AR801" s="6"/>
      <c r="AT801" t="s">
        <v>110</v>
      </c>
      <c r="AY801" t="s">
        <v>937</v>
      </c>
      <c r="BA801" t="s">
        <v>113</v>
      </c>
      <c r="BB801">
        <v>24</v>
      </c>
      <c r="BC801" t="s">
        <v>114</v>
      </c>
      <c r="BD801" t="s">
        <v>115</v>
      </c>
      <c r="BF801">
        <v>2017</v>
      </c>
      <c r="BG801">
        <v>3</v>
      </c>
      <c r="BH801">
        <v>20</v>
      </c>
      <c r="BI801" t="s">
        <v>938</v>
      </c>
      <c r="BM801" t="s">
        <v>939</v>
      </c>
      <c r="BN801" t="s">
        <v>118</v>
      </c>
      <c r="BO801" t="s">
        <v>136</v>
      </c>
      <c r="BP801" t="s">
        <v>120</v>
      </c>
      <c r="BQ801" t="s">
        <v>121</v>
      </c>
      <c r="BR801" t="s">
        <v>122</v>
      </c>
      <c r="BT801" t="s">
        <v>123</v>
      </c>
      <c r="BV801" t="s">
        <v>940</v>
      </c>
      <c r="BZ801" s="5" t="s">
        <v>941</v>
      </c>
      <c r="CA801" s="5" t="s">
        <v>942</v>
      </c>
      <c r="CB801" s="3">
        <v>33.951160000000002</v>
      </c>
      <c r="CC801" s="3">
        <v>-120.10071000000001</v>
      </c>
      <c r="CD801" t="s">
        <v>127</v>
      </c>
      <c r="CF801" t="s">
        <v>128</v>
      </c>
      <c r="CG801" s="4">
        <v>43958</v>
      </c>
      <c r="CI801" t="s">
        <v>129</v>
      </c>
      <c r="CJ801" s="9" t="s">
        <v>130</v>
      </c>
    </row>
    <row r="802" spans="1:88">
      <c r="A802" t="str">
        <f t="shared" si="2"/>
        <v>SBBG-SR_000801</v>
      </c>
      <c r="B802" t="s">
        <v>658</v>
      </c>
      <c r="C802" t="s">
        <v>777</v>
      </c>
      <c r="E802" t="s">
        <v>90</v>
      </c>
      <c r="F802" t="s">
        <v>91</v>
      </c>
      <c r="H802" t="s">
        <v>92</v>
      </c>
      <c r="I802" t="s">
        <v>93</v>
      </c>
      <c r="M802" t="s">
        <v>169</v>
      </c>
      <c r="N802" t="s">
        <v>170</v>
      </c>
      <c r="O802" t="s">
        <v>273</v>
      </c>
      <c r="S802" t="s">
        <v>274</v>
      </c>
      <c r="U802" s="6" t="s">
        <v>275</v>
      </c>
      <c r="AF802" t="s">
        <v>1280</v>
      </c>
      <c r="AG802" t="s">
        <v>2660</v>
      </c>
      <c r="AI802">
        <v>5</v>
      </c>
      <c r="AM802" t="s">
        <v>106</v>
      </c>
      <c r="AN802" t="s">
        <v>107</v>
      </c>
      <c r="AP802" t="s">
        <v>108</v>
      </c>
      <c r="AQ802" s="6" t="s">
        <v>2661</v>
      </c>
      <c r="AR802" s="6"/>
      <c r="AT802" t="s">
        <v>110</v>
      </c>
      <c r="AY802" t="s">
        <v>937</v>
      </c>
      <c r="BA802" t="s">
        <v>113</v>
      </c>
      <c r="BB802">
        <v>24</v>
      </c>
      <c r="BC802" t="s">
        <v>114</v>
      </c>
      <c r="BD802" t="s">
        <v>115</v>
      </c>
      <c r="BF802">
        <v>2017</v>
      </c>
      <c r="BG802">
        <v>3</v>
      </c>
      <c r="BH802">
        <v>20</v>
      </c>
      <c r="BI802" t="s">
        <v>938</v>
      </c>
      <c r="BM802" t="s">
        <v>939</v>
      </c>
      <c r="BN802" t="s">
        <v>118</v>
      </c>
      <c r="BO802" t="s">
        <v>136</v>
      </c>
      <c r="BP802" t="s">
        <v>120</v>
      </c>
      <c r="BQ802" t="s">
        <v>121</v>
      </c>
      <c r="BR802" t="s">
        <v>122</v>
      </c>
      <c r="BT802" t="s">
        <v>123</v>
      </c>
      <c r="BV802" t="s">
        <v>940</v>
      </c>
      <c r="BZ802" s="5" t="s">
        <v>941</v>
      </c>
      <c r="CA802" s="5" t="s">
        <v>942</v>
      </c>
      <c r="CB802" s="3">
        <v>33.951160000000002</v>
      </c>
      <c r="CC802" s="3">
        <v>-120.10071000000001</v>
      </c>
      <c r="CD802" t="s">
        <v>127</v>
      </c>
      <c r="CF802" t="s">
        <v>128</v>
      </c>
      <c r="CG802" s="4">
        <v>43958</v>
      </c>
      <c r="CI802" t="s">
        <v>129</v>
      </c>
      <c r="CJ802" s="9" t="s">
        <v>130</v>
      </c>
    </row>
    <row r="803" spans="1:88">
      <c r="A803" t="str">
        <f t="shared" si="2"/>
        <v>SBBG-SR_000802</v>
      </c>
      <c r="B803" t="s">
        <v>658</v>
      </c>
      <c r="C803" t="s">
        <v>355</v>
      </c>
      <c r="E803" t="s">
        <v>90</v>
      </c>
      <c r="F803" t="s">
        <v>91</v>
      </c>
      <c r="H803" t="s">
        <v>245</v>
      </c>
      <c r="I803" t="s">
        <v>246</v>
      </c>
      <c r="M803" t="s">
        <v>348</v>
      </c>
      <c r="S803" t="s">
        <v>356</v>
      </c>
      <c r="U803" t="s">
        <v>357</v>
      </c>
      <c r="Z803" t="s">
        <v>358</v>
      </c>
      <c r="AF803" t="s">
        <v>1280</v>
      </c>
      <c r="AG803" t="s">
        <v>2289</v>
      </c>
      <c r="AI803">
        <v>6</v>
      </c>
      <c r="AM803" t="s">
        <v>106</v>
      </c>
      <c r="AN803" t="s">
        <v>107</v>
      </c>
      <c r="AP803" t="s">
        <v>108</v>
      </c>
      <c r="AQ803" s="6" t="s">
        <v>2662</v>
      </c>
      <c r="AR803" s="6"/>
      <c r="AT803" t="s">
        <v>110</v>
      </c>
      <c r="AY803" t="s">
        <v>937</v>
      </c>
      <c r="BA803" t="s">
        <v>113</v>
      </c>
      <c r="BB803">
        <v>24</v>
      </c>
      <c r="BC803" t="s">
        <v>114</v>
      </c>
      <c r="BD803" t="s">
        <v>115</v>
      </c>
      <c r="BF803">
        <v>2017</v>
      </c>
      <c r="BG803">
        <v>3</v>
      </c>
      <c r="BH803">
        <v>20</v>
      </c>
      <c r="BI803" t="s">
        <v>938</v>
      </c>
      <c r="BM803" t="s">
        <v>939</v>
      </c>
      <c r="BN803" t="s">
        <v>118</v>
      </c>
      <c r="BO803" t="s">
        <v>136</v>
      </c>
      <c r="BP803" t="s">
        <v>120</v>
      </c>
      <c r="BQ803" t="s">
        <v>121</v>
      </c>
      <c r="BR803" t="s">
        <v>122</v>
      </c>
      <c r="BT803" t="s">
        <v>123</v>
      </c>
      <c r="BV803" t="s">
        <v>940</v>
      </c>
      <c r="BZ803" s="5" t="s">
        <v>941</v>
      </c>
      <c r="CA803" s="5" t="s">
        <v>942</v>
      </c>
      <c r="CB803" s="3">
        <v>33.951160000000002</v>
      </c>
      <c r="CC803" s="3">
        <v>-120.10071000000001</v>
      </c>
      <c r="CD803" t="s">
        <v>127</v>
      </c>
      <c r="CF803" t="s">
        <v>128</v>
      </c>
      <c r="CG803" s="4">
        <v>43958</v>
      </c>
      <c r="CI803" t="s">
        <v>129</v>
      </c>
      <c r="CJ803" s="9" t="s">
        <v>130</v>
      </c>
    </row>
    <row r="804" spans="1:88">
      <c r="A804" t="str">
        <f t="shared" si="2"/>
        <v>SBBG-SR_000803</v>
      </c>
      <c r="B804" t="s">
        <v>658</v>
      </c>
      <c r="C804" t="s">
        <v>347</v>
      </c>
      <c r="E804" t="s">
        <v>90</v>
      </c>
      <c r="F804" t="s">
        <v>91</v>
      </c>
      <c r="H804" t="s">
        <v>245</v>
      </c>
      <c r="I804" t="s">
        <v>246</v>
      </c>
      <c r="M804" t="s">
        <v>348</v>
      </c>
      <c r="S804" t="s">
        <v>349</v>
      </c>
      <c r="U804" t="s">
        <v>350</v>
      </c>
      <c r="V804" t="s">
        <v>351</v>
      </c>
      <c r="AF804" t="s">
        <v>663</v>
      </c>
      <c r="AG804" t="s">
        <v>2550</v>
      </c>
      <c r="AI804">
        <v>5</v>
      </c>
      <c r="AM804" t="s">
        <v>106</v>
      </c>
      <c r="AN804" t="s">
        <v>107</v>
      </c>
      <c r="AP804" t="s">
        <v>108</v>
      </c>
      <c r="AQ804" s="6" t="s">
        <v>2663</v>
      </c>
      <c r="AR804" s="6"/>
      <c r="AT804" t="s">
        <v>110</v>
      </c>
      <c r="AY804" t="s">
        <v>937</v>
      </c>
      <c r="BA804" t="s">
        <v>113</v>
      </c>
      <c r="BB804">
        <v>24</v>
      </c>
      <c r="BC804" t="s">
        <v>114</v>
      </c>
      <c r="BD804" t="s">
        <v>115</v>
      </c>
      <c r="BF804">
        <v>2017</v>
      </c>
      <c r="BG804">
        <v>3</v>
      </c>
      <c r="BH804">
        <v>20</v>
      </c>
      <c r="BI804" t="s">
        <v>938</v>
      </c>
      <c r="BM804" t="s">
        <v>939</v>
      </c>
      <c r="BN804" t="s">
        <v>118</v>
      </c>
      <c r="BO804" t="s">
        <v>136</v>
      </c>
      <c r="BP804" t="s">
        <v>120</v>
      </c>
      <c r="BQ804" t="s">
        <v>121</v>
      </c>
      <c r="BR804" t="s">
        <v>122</v>
      </c>
      <c r="BT804" t="s">
        <v>123</v>
      </c>
      <c r="BV804" t="s">
        <v>940</v>
      </c>
      <c r="BZ804" s="5" t="s">
        <v>941</v>
      </c>
      <c r="CA804" s="5" t="s">
        <v>942</v>
      </c>
      <c r="CB804" s="3">
        <v>33.951160000000002</v>
      </c>
      <c r="CC804" s="3">
        <v>-120.10071000000001</v>
      </c>
      <c r="CD804" t="s">
        <v>127</v>
      </c>
      <c r="CF804" t="s">
        <v>128</v>
      </c>
      <c r="CG804" s="4">
        <v>43958</v>
      </c>
      <c r="CI804" t="s">
        <v>129</v>
      </c>
      <c r="CJ804" s="9" t="s">
        <v>130</v>
      </c>
    </row>
    <row r="805" spans="1:88">
      <c r="A805" t="str">
        <f t="shared" si="2"/>
        <v>SBBG-SR_000804</v>
      </c>
      <c r="B805" t="s">
        <v>658</v>
      </c>
      <c r="C805" t="s">
        <v>678</v>
      </c>
      <c r="E805" t="s">
        <v>90</v>
      </c>
      <c r="F805" t="s">
        <v>91</v>
      </c>
      <c r="H805" t="s">
        <v>92</v>
      </c>
      <c r="I805" t="s">
        <v>93</v>
      </c>
      <c r="M805" t="s">
        <v>169</v>
      </c>
      <c r="N805" t="s">
        <v>170</v>
      </c>
      <c r="O805" t="s">
        <v>273</v>
      </c>
      <c r="S805" t="s">
        <v>274</v>
      </c>
      <c r="U805" s="6" t="s">
        <v>275</v>
      </c>
      <c r="AF805" t="s">
        <v>1294</v>
      </c>
      <c r="AG805" t="s">
        <v>2641</v>
      </c>
      <c r="AI805">
        <v>1</v>
      </c>
      <c r="AM805" t="s">
        <v>106</v>
      </c>
      <c r="AN805" t="s">
        <v>107</v>
      </c>
      <c r="AP805" t="s">
        <v>108</v>
      </c>
      <c r="AQ805" s="6" t="s">
        <v>2664</v>
      </c>
      <c r="AR805" s="6"/>
      <c r="AT805" t="s">
        <v>110</v>
      </c>
      <c r="AY805" t="s">
        <v>937</v>
      </c>
      <c r="BA805" t="s">
        <v>113</v>
      </c>
      <c r="BB805">
        <v>24</v>
      </c>
      <c r="BC805" t="s">
        <v>114</v>
      </c>
      <c r="BD805" t="s">
        <v>115</v>
      </c>
      <c r="BF805">
        <v>2017</v>
      </c>
      <c r="BG805">
        <v>3</v>
      </c>
      <c r="BH805">
        <v>20</v>
      </c>
      <c r="BI805" t="s">
        <v>938</v>
      </c>
      <c r="BM805" t="s">
        <v>939</v>
      </c>
      <c r="BN805" t="s">
        <v>118</v>
      </c>
      <c r="BO805" t="s">
        <v>136</v>
      </c>
      <c r="BP805" t="s">
        <v>120</v>
      </c>
      <c r="BQ805" t="s">
        <v>121</v>
      </c>
      <c r="BR805" t="s">
        <v>122</v>
      </c>
      <c r="BT805" t="s">
        <v>123</v>
      </c>
      <c r="BV805" t="s">
        <v>940</v>
      </c>
      <c r="BZ805" s="5" t="s">
        <v>941</v>
      </c>
      <c r="CA805" s="5" t="s">
        <v>942</v>
      </c>
      <c r="CB805" s="3">
        <v>33.951160000000002</v>
      </c>
      <c r="CC805" s="3">
        <v>-120.10071000000001</v>
      </c>
      <c r="CD805" t="s">
        <v>127</v>
      </c>
      <c r="CF805" t="s">
        <v>128</v>
      </c>
      <c r="CG805" s="4">
        <v>43958</v>
      </c>
      <c r="CI805" t="s">
        <v>129</v>
      </c>
      <c r="CJ805" s="9" t="s">
        <v>130</v>
      </c>
    </row>
    <row r="806" spans="1:88">
      <c r="A806" t="str">
        <f t="shared" si="2"/>
        <v>SBBG-SR_000805</v>
      </c>
      <c r="B806" t="s">
        <v>658</v>
      </c>
      <c r="C806" t="s">
        <v>384</v>
      </c>
      <c r="E806" t="s">
        <v>90</v>
      </c>
      <c r="F806" t="s">
        <v>91</v>
      </c>
      <c r="H806" t="s">
        <v>245</v>
      </c>
      <c r="I806" t="s">
        <v>246</v>
      </c>
      <c r="M806" t="s">
        <v>385</v>
      </c>
      <c r="U806" t="s">
        <v>386</v>
      </c>
      <c r="AF806" t="s">
        <v>294</v>
      </c>
      <c r="AG806" t="s">
        <v>1343</v>
      </c>
      <c r="AI806">
        <v>1</v>
      </c>
      <c r="AM806" t="s">
        <v>106</v>
      </c>
      <c r="AN806" t="s">
        <v>107</v>
      </c>
      <c r="AP806" t="s">
        <v>108</v>
      </c>
      <c r="AQ806" s="6" t="s">
        <v>2665</v>
      </c>
      <c r="AR806" s="6"/>
      <c r="AT806" t="s">
        <v>110</v>
      </c>
      <c r="AY806" t="s">
        <v>937</v>
      </c>
      <c r="BA806" t="s">
        <v>113</v>
      </c>
      <c r="BB806">
        <v>24</v>
      </c>
      <c r="BC806" t="s">
        <v>114</v>
      </c>
      <c r="BD806" t="s">
        <v>115</v>
      </c>
      <c r="BF806">
        <v>2017</v>
      </c>
      <c r="BG806">
        <v>3</v>
      </c>
      <c r="BH806">
        <v>20</v>
      </c>
      <c r="BI806" t="s">
        <v>938</v>
      </c>
      <c r="BM806" t="s">
        <v>939</v>
      </c>
      <c r="BN806" t="s">
        <v>118</v>
      </c>
      <c r="BO806" t="s">
        <v>136</v>
      </c>
      <c r="BP806" t="s">
        <v>120</v>
      </c>
      <c r="BQ806" t="s">
        <v>121</v>
      </c>
      <c r="BR806" t="s">
        <v>122</v>
      </c>
      <c r="BT806" t="s">
        <v>123</v>
      </c>
      <c r="BV806" t="s">
        <v>940</v>
      </c>
      <c r="BZ806" s="5" t="s">
        <v>941</v>
      </c>
      <c r="CA806" s="5" t="s">
        <v>942</v>
      </c>
      <c r="CB806" s="3">
        <v>33.951160000000002</v>
      </c>
      <c r="CC806" s="3">
        <v>-120.10071000000001</v>
      </c>
      <c r="CD806" t="s">
        <v>127</v>
      </c>
      <c r="CF806" t="s">
        <v>128</v>
      </c>
      <c r="CG806" s="4">
        <v>43958</v>
      </c>
      <c r="CI806" t="s">
        <v>129</v>
      </c>
      <c r="CJ806" s="9" t="s">
        <v>130</v>
      </c>
    </row>
    <row r="807" spans="1:88">
      <c r="A807" t="str">
        <f t="shared" si="2"/>
        <v>SBBG-SR_000806</v>
      </c>
      <c r="B807" t="s">
        <v>658</v>
      </c>
      <c r="C807" t="s">
        <v>674</v>
      </c>
      <c r="E807" t="s">
        <v>90</v>
      </c>
      <c r="F807" t="s">
        <v>91</v>
      </c>
      <c r="H807" t="s">
        <v>245</v>
      </c>
      <c r="I807" t="s">
        <v>246</v>
      </c>
      <c r="M807" t="s">
        <v>385</v>
      </c>
      <c r="U807" s="6" t="s">
        <v>386</v>
      </c>
      <c r="AF807" t="s">
        <v>1280</v>
      </c>
      <c r="AG807" t="s">
        <v>1829</v>
      </c>
      <c r="AI807">
        <v>1</v>
      </c>
      <c r="AM807" t="s">
        <v>106</v>
      </c>
      <c r="AN807" t="s">
        <v>107</v>
      </c>
      <c r="AP807" t="s">
        <v>108</v>
      </c>
      <c r="AQ807" s="6" t="s">
        <v>2666</v>
      </c>
      <c r="AR807" s="6"/>
      <c r="AT807" t="s">
        <v>110</v>
      </c>
      <c r="AY807" t="s">
        <v>937</v>
      </c>
      <c r="BA807" t="s">
        <v>113</v>
      </c>
      <c r="BB807">
        <v>24</v>
      </c>
      <c r="BC807" t="s">
        <v>114</v>
      </c>
      <c r="BD807" t="s">
        <v>115</v>
      </c>
      <c r="BF807">
        <v>2017</v>
      </c>
      <c r="BG807">
        <v>3</v>
      </c>
      <c r="BH807">
        <v>20</v>
      </c>
      <c r="BI807" t="s">
        <v>938</v>
      </c>
      <c r="BM807" t="s">
        <v>939</v>
      </c>
      <c r="BN807" t="s">
        <v>118</v>
      </c>
      <c r="BO807" t="s">
        <v>136</v>
      </c>
      <c r="BP807" t="s">
        <v>120</v>
      </c>
      <c r="BQ807" t="s">
        <v>121</v>
      </c>
      <c r="BR807" t="s">
        <v>122</v>
      </c>
      <c r="BT807" t="s">
        <v>123</v>
      </c>
      <c r="BV807" t="s">
        <v>940</v>
      </c>
      <c r="BZ807" s="5" t="s">
        <v>941</v>
      </c>
      <c r="CA807" s="5" t="s">
        <v>942</v>
      </c>
      <c r="CB807" s="3">
        <v>33.951160000000002</v>
      </c>
      <c r="CC807" s="3">
        <v>-120.10071000000001</v>
      </c>
      <c r="CD807" t="s">
        <v>127</v>
      </c>
      <c r="CF807" t="s">
        <v>128</v>
      </c>
      <c r="CG807" s="4">
        <v>43958</v>
      </c>
      <c r="CI807" t="s">
        <v>129</v>
      </c>
      <c r="CJ807" s="9" t="s">
        <v>130</v>
      </c>
    </row>
    <row r="808" spans="1:88">
      <c r="A808" t="str">
        <f t="shared" si="2"/>
        <v>SBBG-SR_000807</v>
      </c>
      <c r="B808" t="s">
        <v>658</v>
      </c>
      <c r="C808" t="s">
        <v>586</v>
      </c>
      <c r="E808" t="s">
        <v>90</v>
      </c>
      <c r="F808" t="s">
        <v>91</v>
      </c>
      <c r="H808" t="s">
        <v>92</v>
      </c>
      <c r="I808" t="s">
        <v>93</v>
      </c>
      <c r="M808" t="s">
        <v>94</v>
      </c>
      <c r="N808" t="s">
        <v>318</v>
      </c>
      <c r="O808" t="s">
        <v>319</v>
      </c>
      <c r="S808" t="s">
        <v>320</v>
      </c>
      <c r="U808" t="s">
        <v>1698</v>
      </c>
      <c r="AF808" t="s">
        <v>294</v>
      </c>
      <c r="AG808" t="s">
        <v>1304</v>
      </c>
      <c r="AI808">
        <v>14</v>
      </c>
      <c r="AM808" t="s">
        <v>106</v>
      </c>
      <c r="AN808" t="s">
        <v>107</v>
      </c>
      <c r="AP808" t="s">
        <v>108</v>
      </c>
      <c r="AQ808" s="6" t="s">
        <v>2667</v>
      </c>
      <c r="AR808" s="6"/>
      <c r="AT808" t="s">
        <v>110</v>
      </c>
      <c r="AY808" t="s">
        <v>937</v>
      </c>
      <c r="BA808" t="s">
        <v>113</v>
      </c>
      <c r="BB808">
        <v>24</v>
      </c>
      <c r="BC808" t="s">
        <v>114</v>
      </c>
      <c r="BD808" t="s">
        <v>115</v>
      </c>
      <c r="BF808">
        <v>2017</v>
      </c>
      <c r="BG808">
        <v>3</v>
      </c>
      <c r="BH808">
        <v>20</v>
      </c>
      <c r="BI808" t="s">
        <v>938</v>
      </c>
      <c r="BM808" t="s">
        <v>939</v>
      </c>
      <c r="BN808" t="s">
        <v>118</v>
      </c>
      <c r="BO808" t="s">
        <v>136</v>
      </c>
      <c r="BP808" t="s">
        <v>120</v>
      </c>
      <c r="BQ808" t="s">
        <v>121</v>
      </c>
      <c r="BR808" t="s">
        <v>122</v>
      </c>
      <c r="BT808" t="s">
        <v>123</v>
      </c>
      <c r="BV808" t="s">
        <v>940</v>
      </c>
      <c r="BZ808" s="5" t="s">
        <v>941</v>
      </c>
      <c r="CA808" s="5" t="s">
        <v>942</v>
      </c>
      <c r="CB808" s="3">
        <v>33.951160000000002</v>
      </c>
      <c r="CC808" s="3">
        <v>-120.10071000000001</v>
      </c>
      <c r="CD808" t="s">
        <v>127</v>
      </c>
      <c r="CF808" t="s">
        <v>128</v>
      </c>
      <c r="CG808" s="4">
        <v>43958</v>
      </c>
      <c r="CI808" t="s">
        <v>129</v>
      </c>
      <c r="CJ808" s="9" t="s">
        <v>130</v>
      </c>
    </row>
    <row r="809" spans="1:88">
      <c r="A809" t="str">
        <f t="shared" si="2"/>
        <v>SBBG-SR_000808</v>
      </c>
      <c r="B809" t="s">
        <v>658</v>
      </c>
      <c r="C809" t="s">
        <v>263</v>
      </c>
      <c r="E809" t="s">
        <v>90</v>
      </c>
      <c r="F809" t="s">
        <v>91</v>
      </c>
      <c r="H809" t="s">
        <v>92</v>
      </c>
      <c r="I809" t="s">
        <v>93</v>
      </c>
      <c r="M809" t="s">
        <v>169</v>
      </c>
      <c r="N809" t="s">
        <v>264</v>
      </c>
      <c r="O809" t="s">
        <v>265</v>
      </c>
      <c r="Q809" s="14" t="s">
        <v>266</v>
      </c>
      <c r="R809" s="14"/>
      <c r="U809" t="s">
        <v>267</v>
      </c>
      <c r="AF809" t="s">
        <v>1280</v>
      </c>
      <c r="AG809" t="s">
        <v>1302</v>
      </c>
      <c r="AI809">
        <v>1</v>
      </c>
      <c r="AM809" t="s">
        <v>106</v>
      </c>
      <c r="AN809" t="s">
        <v>107</v>
      </c>
      <c r="AP809" t="s">
        <v>108</v>
      </c>
      <c r="AQ809" s="6" t="s">
        <v>2668</v>
      </c>
      <c r="AR809" s="6"/>
      <c r="AT809" t="s">
        <v>110</v>
      </c>
      <c r="AY809" t="s">
        <v>937</v>
      </c>
      <c r="BA809" t="s">
        <v>113</v>
      </c>
      <c r="BB809">
        <v>24</v>
      </c>
      <c r="BC809" t="s">
        <v>114</v>
      </c>
      <c r="BD809" t="s">
        <v>115</v>
      </c>
      <c r="BF809">
        <v>2017</v>
      </c>
      <c r="BG809">
        <v>3</v>
      </c>
      <c r="BH809">
        <v>20</v>
      </c>
      <c r="BI809" t="s">
        <v>938</v>
      </c>
      <c r="BM809" t="s">
        <v>939</v>
      </c>
      <c r="BN809" t="s">
        <v>118</v>
      </c>
      <c r="BO809" t="s">
        <v>136</v>
      </c>
      <c r="BP809" t="s">
        <v>120</v>
      </c>
      <c r="BQ809" t="s">
        <v>121</v>
      </c>
      <c r="BR809" t="s">
        <v>122</v>
      </c>
      <c r="BT809" t="s">
        <v>123</v>
      </c>
      <c r="BV809" t="s">
        <v>940</v>
      </c>
      <c r="BZ809" s="5" t="s">
        <v>941</v>
      </c>
      <c r="CA809" s="5" t="s">
        <v>942</v>
      </c>
      <c r="CB809" s="3">
        <v>33.951160000000002</v>
      </c>
      <c r="CC809" s="3">
        <v>-120.10071000000001</v>
      </c>
      <c r="CD809" t="s">
        <v>127</v>
      </c>
      <c r="CF809" t="s">
        <v>128</v>
      </c>
      <c r="CG809" s="4">
        <v>43958</v>
      </c>
      <c r="CI809" t="s">
        <v>129</v>
      </c>
      <c r="CJ809" s="9" t="s">
        <v>130</v>
      </c>
    </row>
    <row r="810" spans="1:88">
      <c r="A810" t="str">
        <f t="shared" si="2"/>
        <v>SBBG-SR_000809</v>
      </c>
      <c r="B810" t="s">
        <v>658</v>
      </c>
      <c r="C810" t="s">
        <v>305</v>
      </c>
      <c r="E810" t="s">
        <v>90</v>
      </c>
      <c r="F810" t="s">
        <v>91</v>
      </c>
      <c r="H810" t="s">
        <v>92</v>
      </c>
      <c r="I810" t="s">
        <v>93</v>
      </c>
      <c r="M810" t="s">
        <v>299</v>
      </c>
      <c r="N810" t="s">
        <v>300</v>
      </c>
      <c r="U810" t="s">
        <v>301</v>
      </c>
      <c r="AF810" t="s">
        <v>294</v>
      </c>
      <c r="AG810" t="s">
        <v>1879</v>
      </c>
      <c r="AI810">
        <v>3</v>
      </c>
      <c r="AM810" t="s">
        <v>106</v>
      </c>
      <c r="AN810" t="s">
        <v>107</v>
      </c>
      <c r="AP810" t="s">
        <v>108</v>
      </c>
      <c r="AQ810" s="6" t="s">
        <v>2669</v>
      </c>
      <c r="AR810" s="6"/>
      <c r="AT810" t="s">
        <v>110</v>
      </c>
      <c r="AY810" t="s">
        <v>937</v>
      </c>
      <c r="BA810" t="s">
        <v>113</v>
      </c>
      <c r="BB810">
        <v>24</v>
      </c>
      <c r="BC810" t="s">
        <v>114</v>
      </c>
      <c r="BD810" t="s">
        <v>115</v>
      </c>
      <c r="BF810">
        <v>2017</v>
      </c>
      <c r="BG810">
        <v>3</v>
      </c>
      <c r="BH810">
        <v>20</v>
      </c>
      <c r="BI810" t="s">
        <v>938</v>
      </c>
      <c r="BM810" t="s">
        <v>939</v>
      </c>
      <c r="BN810" t="s">
        <v>118</v>
      </c>
      <c r="BO810" t="s">
        <v>136</v>
      </c>
      <c r="BP810" t="s">
        <v>120</v>
      </c>
      <c r="BQ810" t="s">
        <v>121</v>
      </c>
      <c r="BR810" t="s">
        <v>122</v>
      </c>
      <c r="BT810" t="s">
        <v>123</v>
      </c>
      <c r="BV810" t="s">
        <v>940</v>
      </c>
      <c r="BZ810" s="5" t="s">
        <v>941</v>
      </c>
      <c r="CA810" s="5" t="s">
        <v>942</v>
      </c>
      <c r="CB810" s="3">
        <v>33.951160000000002</v>
      </c>
      <c r="CC810" s="3">
        <v>-120.10071000000001</v>
      </c>
      <c r="CD810" t="s">
        <v>127</v>
      </c>
      <c r="CF810" t="s">
        <v>128</v>
      </c>
      <c r="CG810" s="4">
        <v>43958</v>
      </c>
      <c r="CI810" t="s">
        <v>129</v>
      </c>
      <c r="CJ810" s="9" t="s">
        <v>130</v>
      </c>
    </row>
    <row r="811" spans="1:88">
      <c r="A811" t="str">
        <f t="shared" si="2"/>
        <v>SBBG-SR_000810</v>
      </c>
      <c r="B811" t="s">
        <v>658</v>
      </c>
      <c r="C811" t="s">
        <v>131</v>
      </c>
      <c r="E811" t="s">
        <v>90</v>
      </c>
      <c r="F811" t="s">
        <v>91</v>
      </c>
      <c r="H811" t="s">
        <v>92</v>
      </c>
      <c r="I811" t="s">
        <v>93</v>
      </c>
      <c r="M811" t="s">
        <v>94</v>
      </c>
      <c r="N811" t="s">
        <v>95</v>
      </c>
      <c r="O811" t="s">
        <v>96</v>
      </c>
      <c r="S811" t="s">
        <v>97</v>
      </c>
      <c r="U811" t="s">
        <v>98</v>
      </c>
      <c r="AF811" t="s">
        <v>1280</v>
      </c>
      <c r="AG811" t="s">
        <v>2629</v>
      </c>
      <c r="AI811">
        <v>1</v>
      </c>
      <c r="AM811" t="s">
        <v>106</v>
      </c>
      <c r="AN811" t="s">
        <v>107</v>
      </c>
      <c r="AP811" t="s">
        <v>108</v>
      </c>
      <c r="AQ811" s="6" t="s">
        <v>2670</v>
      </c>
      <c r="AR811" s="6"/>
      <c r="AT811" t="s">
        <v>110</v>
      </c>
      <c r="AY811" t="s">
        <v>937</v>
      </c>
      <c r="BA811" t="s">
        <v>113</v>
      </c>
      <c r="BB811">
        <v>24</v>
      </c>
      <c r="BC811" t="s">
        <v>114</v>
      </c>
      <c r="BD811" t="s">
        <v>115</v>
      </c>
      <c r="BF811">
        <v>2017</v>
      </c>
      <c r="BG811">
        <v>3</v>
      </c>
      <c r="BH811">
        <v>20</v>
      </c>
      <c r="BI811" t="s">
        <v>938</v>
      </c>
      <c r="BM811" t="s">
        <v>939</v>
      </c>
      <c r="BN811" t="s">
        <v>118</v>
      </c>
      <c r="BO811" t="s">
        <v>136</v>
      </c>
      <c r="BP811" t="s">
        <v>120</v>
      </c>
      <c r="BQ811" t="s">
        <v>121</v>
      </c>
      <c r="BR811" t="s">
        <v>122</v>
      </c>
      <c r="BT811" t="s">
        <v>123</v>
      </c>
      <c r="BV811" t="s">
        <v>940</v>
      </c>
      <c r="BZ811" s="5" t="s">
        <v>941</v>
      </c>
      <c r="CA811" s="5" t="s">
        <v>942</v>
      </c>
      <c r="CB811" s="3">
        <v>33.951160000000002</v>
      </c>
      <c r="CC811" s="3">
        <v>-120.10071000000001</v>
      </c>
      <c r="CD811" t="s">
        <v>127</v>
      </c>
      <c r="CF811" t="s">
        <v>128</v>
      </c>
      <c r="CG811" s="4">
        <v>43958</v>
      </c>
      <c r="CI811" t="s">
        <v>129</v>
      </c>
      <c r="CJ811" s="9" t="s">
        <v>130</v>
      </c>
    </row>
    <row r="812" spans="1:88">
      <c r="A812" t="str">
        <f t="shared" si="2"/>
        <v>SBBG-SR_000811</v>
      </c>
      <c r="B812" t="s">
        <v>658</v>
      </c>
      <c r="C812" t="s">
        <v>317</v>
      </c>
      <c r="AF812" t="s">
        <v>2671</v>
      </c>
      <c r="AI812">
        <v>1</v>
      </c>
      <c r="AM812" t="s">
        <v>106</v>
      </c>
      <c r="AN812" t="s">
        <v>107</v>
      </c>
      <c r="AP812" t="s">
        <v>108</v>
      </c>
      <c r="AQ812" s="6" t="s">
        <v>2672</v>
      </c>
      <c r="AR812" s="6"/>
      <c r="AT812" t="s">
        <v>110</v>
      </c>
      <c r="AY812" t="s">
        <v>937</v>
      </c>
      <c r="BA812" t="s">
        <v>113</v>
      </c>
      <c r="BB812">
        <v>24</v>
      </c>
      <c r="BC812" t="s">
        <v>114</v>
      </c>
      <c r="BD812" t="s">
        <v>115</v>
      </c>
      <c r="BF812">
        <v>2017</v>
      </c>
      <c r="BG812">
        <v>3</v>
      </c>
      <c r="BH812">
        <v>20</v>
      </c>
      <c r="BI812" t="s">
        <v>938</v>
      </c>
      <c r="BM812" t="s">
        <v>939</v>
      </c>
      <c r="BN812" t="s">
        <v>118</v>
      </c>
      <c r="BO812" t="s">
        <v>136</v>
      </c>
      <c r="BP812" t="s">
        <v>120</v>
      </c>
      <c r="BQ812" t="s">
        <v>121</v>
      </c>
      <c r="BR812" t="s">
        <v>122</v>
      </c>
      <c r="BT812" t="s">
        <v>123</v>
      </c>
      <c r="BV812" t="s">
        <v>940</v>
      </c>
      <c r="BZ812" s="5" t="s">
        <v>941</v>
      </c>
      <c r="CA812" s="5" t="s">
        <v>942</v>
      </c>
      <c r="CB812" s="3">
        <v>33.951160000000002</v>
      </c>
      <c r="CC812" s="3">
        <v>-120.10071000000001</v>
      </c>
      <c r="CD812" t="s">
        <v>127</v>
      </c>
      <c r="CF812" t="s">
        <v>128</v>
      </c>
      <c r="CG812" s="4">
        <v>43958</v>
      </c>
      <c r="CI812" t="s">
        <v>129</v>
      </c>
      <c r="CJ812" s="9" t="s">
        <v>130</v>
      </c>
    </row>
    <row r="813" spans="1:88">
      <c r="A813" t="str">
        <f t="shared" si="2"/>
        <v>SBBG-SR_000812</v>
      </c>
      <c r="B813" t="s">
        <v>658</v>
      </c>
      <c r="C813" t="s">
        <v>600</v>
      </c>
      <c r="E813" t="s">
        <v>90</v>
      </c>
      <c r="F813" t="s">
        <v>91</v>
      </c>
      <c r="H813" t="s">
        <v>92</v>
      </c>
      <c r="I813" t="s">
        <v>93</v>
      </c>
      <c r="M813" t="s">
        <v>94</v>
      </c>
      <c r="N813" t="s">
        <v>318</v>
      </c>
      <c r="O813" t="s">
        <v>319</v>
      </c>
      <c r="S813" t="s">
        <v>320</v>
      </c>
      <c r="U813" t="s">
        <v>1698</v>
      </c>
      <c r="AF813" t="s">
        <v>294</v>
      </c>
      <c r="AG813" t="s">
        <v>2470</v>
      </c>
      <c r="AI813">
        <v>3</v>
      </c>
      <c r="AM813" t="s">
        <v>106</v>
      </c>
      <c r="AN813" t="s">
        <v>107</v>
      </c>
      <c r="AP813" t="s">
        <v>108</v>
      </c>
      <c r="AQ813" s="6" t="s">
        <v>2673</v>
      </c>
      <c r="AR813" s="6"/>
      <c r="AT813" t="s">
        <v>110</v>
      </c>
      <c r="AY813" t="s">
        <v>937</v>
      </c>
      <c r="BA813" t="s">
        <v>113</v>
      </c>
      <c r="BB813">
        <v>24</v>
      </c>
      <c r="BC813" t="s">
        <v>114</v>
      </c>
      <c r="BD813" t="s">
        <v>115</v>
      </c>
      <c r="BF813">
        <v>2017</v>
      </c>
      <c r="BG813">
        <v>3</v>
      </c>
      <c r="BH813">
        <v>20</v>
      </c>
      <c r="BI813" t="s">
        <v>938</v>
      </c>
      <c r="BM813" t="s">
        <v>939</v>
      </c>
      <c r="BN813" t="s">
        <v>118</v>
      </c>
      <c r="BO813" t="s">
        <v>136</v>
      </c>
      <c r="BP813" t="s">
        <v>120</v>
      </c>
      <c r="BQ813" t="s">
        <v>121</v>
      </c>
      <c r="BR813" t="s">
        <v>122</v>
      </c>
      <c r="BT813" t="s">
        <v>123</v>
      </c>
      <c r="BV813" t="s">
        <v>940</v>
      </c>
      <c r="BZ813" s="5" t="s">
        <v>941</v>
      </c>
      <c r="CA813" s="5" t="s">
        <v>942</v>
      </c>
      <c r="CB813" s="3">
        <v>33.951160000000002</v>
      </c>
      <c r="CC813" s="3">
        <v>-120.10071000000001</v>
      </c>
      <c r="CD813" t="s">
        <v>127</v>
      </c>
      <c r="CF813" t="s">
        <v>128</v>
      </c>
      <c r="CG813" s="4">
        <v>43958</v>
      </c>
      <c r="CI813" t="s">
        <v>129</v>
      </c>
      <c r="CJ813" s="9" t="s">
        <v>130</v>
      </c>
    </row>
    <row r="814" spans="1:88">
      <c r="A814" t="str">
        <f t="shared" si="2"/>
        <v>SBBG-SR_000813</v>
      </c>
      <c r="B814" t="s">
        <v>658</v>
      </c>
      <c r="C814" t="s">
        <v>195</v>
      </c>
      <c r="E814" t="s">
        <v>90</v>
      </c>
      <c r="F814" t="s">
        <v>91</v>
      </c>
      <c r="H814" t="s">
        <v>92</v>
      </c>
      <c r="I814" t="s">
        <v>93</v>
      </c>
      <c r="M814" t="s">
        <v>196</v>
      </c>
      <c r="N814" t="s">
        <v>197</v>
      </c>
      <c r="O814" t="s">
        <v>198</v>
      </c>
      <c r="P814" t="s">
        <v>199</v>
      </c>
      <c r="S814" t="s">
        <v>200</v>
      </c>
      <c r="U814" s="6" t="s">
        <v>201</v>
      </c>
      <c r="V814" t="s">
        <v>202</v>
      </c>
      <c r="Z814" t="s">
        <v>203</v>
      </c>
      <c r="AB814" t="s">
        <v>204</v>
      </c>
      <c r="AD814" t="s">
        <v>205</v>
      </c>
      <c r="AF814" t="s">
        <v>1280</v>
      </c>
      <c r="AG814" t="s">
        <v>1877</v>
      </c>
      <c r="AI814">
        <v>1</v>
      </c>
      <c r="AM814" t="s">
        <v>106</v>
      </c>
      <c r="AN814" t="s">
        <v>107</v>
      </c>
      <c r="AP814" t="s">
        <v>108</v>
      </c>
      <c r="AQ814" s="6" t="s">
        <v>2674</v>
      </c>
      <c r="AR814" s="6"/>
      <c r="AT814" t="s">
        <v>110</v>
      </c>
      <c r="AY814" t="s">
        <v>955</v>
      </c>
      <c r="BA814" t="s">
        <v>113</v>
      </c>
      <c r="BB814">
        <v>24</v>
      </c>
      <c r="BC814" t="s">
        <v>114</v>
      </c>
      <c r="BD814" t="s">
        <v>115</v>
      </c>
      <c r="BF814">
        <v>2017</v>
      </c>
      <c r="BG814">
        <v>3</v>
      </c>
      <c r="BH814">
        <v>20</v>
      </c>
      <c r="BI814" t="s">
        <v>956</v>
      </c>
      <c r="BM814" t="s">
        <v>957</v>
      </c>
      <c r="BN814" t="s">
        <v>118</v>
      </c>
      <c r="BO814" t="s">
        <v>136</v>
      </c>
      <c r="BP814" t="s">
        <v>120</v>
      </c>
      <c r="BQ814" t="s">
        <v>121</v>
      </c>
      <c r="BR814" t="s">
        <v>122</v>
      </c>
      <c r="BT814" t="s">
        <v>123</v>
      </c>
      <c r="BV814" t="s">
        <v>958</v>
      </c>
      <c r="BZ814" t="s">
        <v>959</v>
      </c>
      <c r="CA814" t="s">
        <v>960</v>
      </c>
      <c r="CB814" s="3">
        <v>33.951320000000003</v>
      </c>
      <c r="CC814" s="3">
        <v>-120.10072</v>
      </c>
      <c r="CD814" t="s">
        <v>127</v>
      </c>
      <c r="CF814" t="s">
        <v>128</v>
      </c>
      <c r="CG814" s="4">
        <v>43958</v>
      </c>
      <c r="CI814" t="s">
        <v>129</v>
      </c>
      <c r="CJ814" s="9" t="s">
        <v>130</v>
      </c>
    </row>
    <row r="815" spans="1:88">
      <c r="A815" t="str">
        <f t="shared" si="2"/>
        <v>SBBG-SR_000814</v>
      </c>
      <c r="B815" t="s">
        <v>658</v>
      </c>
      <c r="C815" t="s">
        <v>513</v>
      </c>
      <c r="E815" t="s">
        <v>90</v>
      </c>
      <c r="F815" t="s">
        <v>514</v>
      </c>
      <c r="G815" t="s">
        <v>515</v>
      </c>
      <c r="H815" t="s">
        <v>516</v>
      </c>
      <c r="I815" t="s">
        <v>517</v>
      </c>
      <c r="L815" t="s">
        <v>518</v>
      </c>
      <c r="M815" t="s">
        <v>519</v>
      </c>
      <c r="N815" t="s">
        <v>520</v>
      </c>
      <c r="O815" t="s">
        <v>521</v>
      </c>
      <c r="U815" t="s">
        <v>522</v>
      </c>
      <c r="Z815" t="s">
        <v>523</v>
      </c>
      <c r="AB815" t="s">
        <v>524</v>
      </c>
      <c r="AF815" t="s">
        <v>1280</v>
      </c>
      <c r="AG815" t="s">
        <v>1529</v>
      </c>
      <c r="AI815">
        <v>5</v>
      </c>
      <c r="AM815" t="s">
        <v>106</v>
      </c>
      <c r="AN815" t="s">
        <v>107</v>
      </c>
      <c r="AP815" t="s">
        <v>108</v>
      </c>
      <c r="AQ815" s="6" t="s">
        <v>2675</v>
      </c>
      <c r="AR815" s="6"/>
      <c r="AT815" t="s">
        <v>110</v>
      </c>
      <c r="AY815" t="s">
        <v>955</v>
      </c>
      <c r="BA815" t="s">
        <v>113</v>
      </c>
      <c r="BB815">
        <v>24</v>
      </c>
      <c r="BC815" t="s">
        <v>114</v>
      </c>
      <c r="BD815" t="s">
        <v>115</v>
      </c>
      <c r="BF815">
        <v>2017</v>
      </c>
      <c r="BG815">
        <v>3</v>
      </c>
      <c r="BH815">
        <v>20</v>
      </c>
      <c r="BI815" t="s">
        <v>956</v>
      </c>
      <c r="BM815" t="s">
        <v>957</v>
      </c>
      <c r="BN815" t="s">
        <v>118</v>
      </c>
      <c r="BO815" t="s">
        <v>136</v>
      </c>
      <c r="BP815" t="s">
        <v>120</v>
      </c>
      <c r="BQ815" t="s">
        <v>121</v>
      </c>
      <c r="BR815" t="s">
        <v>122</v>
      </c>
      <c r="BT815" t="s">
        <v>123</v>
      </c>
      <c r="BV815" t="s">
        <v>958</v>
      </c>
      <c r="BZ815" t="s">
        <v>959</v>
      </c>
      <c r="CA815" t="s">
        <v>960</v>
      </c>
      <c r="CB815" s="3">
        <v>33.951320000000003</v>
      </c>
      <c r="CC815" s="3">
        <v>-120.10072</v>
      </c>
      <c r="CD815" t="s">
        <v>127</v>
      </c>
      <c r="CF815" t="s">
        <v>128</v>
      </c>
      <c r="CG815" s="4">
        <v>43958</v>
      </c>
      <c r="CI815" t="s">
        <v>129</v>
      </c>
      <c r="CJ815" s="9" t="s">
        <v>130</v>
      </c>
    </row>
    <row r="816" spans="1:88">
      <c r="A816" t="str">
        <f t="shared" si="2"/>
        <v>SBBG-SR_000815</v>
      </c>
      <c r="B816" t="s">
        <v>658</v>
      </c>
      <c r="C816" t="s">
        <v>465</v>
      </c>
      <c r="E816" t="s">
        <v>90</v>
      </c>
      <c r="F816" t="s">
        <v>91</v>
      </c>
      <c r="H816" t="s">
        <v>92</v>
      </c>
      <c r="I816" t="s">
        <v>93</v>
      </c>
      <c r="M816" t="s">
        <v>138</v>
      </c>
      <c r="N816" t="s">
        <v>139</v>
      </c>
      <c r="O816" t="s">
        <v>140</v>
      </c>
      <c r="S816" t="s">
        <v>141</v>
      </c>
      <c r="U816" t="s">
        <v>466</v>
      </c>
      <c r="V816" t="s">
        <v>467</v>
      </c>
      <c r="X816" t="s">
        <v>468</v>
      </c>
      <c r="Z816" t="s">
        <v>469</v>
      </c>
      <c r="AB816" t="s">
        <v>470</v>
      </c>
      <c r="AD816" t="s">
        <v>471</v>
      </c>
      <c r="AF816" t="s">
        <v>1294</v>
      </c>
      <c r="AG816" t="s">
        <v>2040</v>
      </c>
      <c r="AI816">
        <v>13</v>
      </c>
      <c r="AM816" t="s">
        <v>106</v>
      </c>
      <c r="AN816" t="s">
        <v>107</v>
      </c>
      <c r="AP816" t="s">
        <v>108</v>
      </c>
      <c r="AQ816" s="6" t="s">
        <v>2676</v>
      </c>
      <c r="AR816" s="6"/>
      <c r="AT816" t="s">
        <v>110</v>
      </c>
      <c r="AY816" t="s">
        <v>955</v>
      </c>
      <c r="BA816" t="s">
        <v>113</v>
      </c>
      <c r="BB816">
        <v>24</v>
      </c>
      <c r="BC816" t="s">
        <v>114</v>
      </c>
      <c r="BD816" t="s">
        <v>115</v>
      </c>
      <c r="BF816">
        <v>2017</v>
      </c>
      <c r="BG816">
        <v>3</v>
      </c>
      <c r="BH816">
        <v>20</v>
      </c>
      <c r="BI816" t="s">
        <v>956</v>
      </c>
      <c r="BM816" t="s">
        <v>957</v>
      </c>
      <c r="BN816" t="s">
        <v>118</v>
      </c>
      <c r="BO816" t="s">
        <v>136</v>
      </c>
      <c r="BP816" t="s">
        <v>120</v>
      </c>
      <c r="BQ816" t="s">
        <v>121</v>
      </c>
      <c r="BR816" t="s">
        <v>122</v>
      </c>
      <c r="BT816" t="s">
        <v>123</v>
      </c>
      <c r="BV816" t="s">
        <v>958</v>
      </c>
      <c r="BZ816" t="s">
        <v>959</v>
      </c>
      <c r="CA816" t="s">
        <v>960</v>
      </c>
      <c r="CB816" s="3">
        <v>33.951320000000003</v>
      </c>
      <c r="CC816" s="3">
        <v>-120.10072</v>
      </c>
      <c r="CD816" t="s">
        <v>127</v>
      </c>
      <c r="CF816" t="s">
        <v>128</v>
      </c>
      <c r="CG816" s="4">
        <v>43958</v>
      </c>
      <c r="CI816" t="s">
        <v>129</v>
      </c>
      <c r="CJ816" s="9" t="s">
        <v>130</v>
      </c>
    </row>
    <row r="817" spans="1:88">
      <c r="A817" t="str">
        <f t="shared" si="2"/>
        <v>SBBG-SR_000816</v>
      </c>
      <c r="B817" t="s">
        <v>658</v>
      </c>
      <c r="C817" t="s">
        <v>355</v>
      </c>
      <c r="E817" t="s">
        <v>90</v>
      </c>
      <c r="F817" t="s">
        <v>91</v>
      </c>
      <c r="H817" t="s">
        <v>245</v>
      </c>
      <c r="I817" t="s">
        <v>246</v>
      </c>
      <c r="M817" t="s">
        <v>348</v>
      </c>
      <c r="S817" t="s">
        <v>356</v>
      </c>
      <c r="U817" t="s">
        <v>357</v>
      </c>
      <c r="Z817" t="s">
        <v>358</v>
      </c>
      <c r="AF817" t="s">
        <v>1280</v>
      </c>
      <c r="AG817" t="s">
        <v>2289</v>
      </c>
      <c r="AI817">
        <v>2</v>
      </c>
      <c r="AM817" t="s">
        <v>106</v>
      </c>
      <c r="AN817" t="s">
        <v>107</v>
      </c>
      <c r="AP817" t="s">
        <v>108</v>
      </c>
      <c r="AQ817" s="6" t="s">
        <v>2677</v>
      </c>
      <c r="AR817" s="6"/>
      <c r="AT817" t="s">
        <v>110</v>
      </c>
      <c r="AY817" t="s">
        <v>955</v>
      </c>
      <c r="BA817" t="s">
        <v>113</v>
      </c>
      <c r="BB817">
        <v>24</v>
      </c>
      <c r="BC817" t="s">
        <v>114</v>
      </c>
      <c r="BD817" t="s">
        <v>115</v>
      </c>
      <c r="BF817">
        <v>2017</v>
      </c>
      <c r="BG817">
        <v>3</v>
      </c>
      <c r="BH817">
        <v>20</v>
      </c>
      <c r="BI817" t="s">
        <v>956</v>
      </c>
      <c r="BM817" t="s">
        <v>957</v>
      </c>
      <c r="BN817" t="s">
        <v>118</v>
      </c>
      <c r="BO817" t="s">
        <v>136</v>
      </c>
      <c r="BP817" t="s">
        <v>120</v>
      </c>
      <c r="BQ817" t="s">
        <v>121</v>
      </c>
      <c r="BR817" t="s">
        <v>122</v>
      </c>
      <c r="BT817" t="s">
        <v>123</v>
      </c>
      <c r="BV817" t="s">
        <v>958</v>
      </c>
      <c r="BZ817" t="s">
        <v>959</v>
      </c>
      <c r="CA817" t="s">
        <v>960</v>
      </c>
      <c r="CB817" s="3">
        <v>33.951320000000003</v>
      </c>
      <c r="CC817" s="3">
        <v>-120.10072</v>
      </c>
      <c r="CD817" t="s">
        <v>127</v>
      </c>
      <c r="CF817" t="s">
        <v>128</v>
      </c>
      <c r="CG817" s="4">
        <v>43958</v>
      </c>
      <c r="CI817" t="s">
        <v>129</v>
      </c>
      <c r="CJ817" s="9" t="s">
        <v>130</v>
      </c>
    </row>
    <row r="818" spans="1:88">
      <c r="A818" t="str">
        <f t="shared" si="2"/>
        <v>SBBG-SR_000817</v>
      </c>
      <c r="B818" t="s">
        <v>658</v>
      </c>
      <c r="C818" t="s">
        <v>305</v>
      </c>
      <c r="E818" t="s">
        <v>90</v>
      </c>
      <c r="F818" t="s">
        <v>91</v>
      </c>
      <c r="H818" t="s">
        <v>92</v>
      </c>
      <c r="I818" t="s">
        <v>93</v>
      </c>
      <c r="M818" t="s">
        <v>299</v>
      </c>
      <c r="N818" t="s">
        <v>300</v>
      </c>
      <c r="U818" t="s">
        <v>301</v>
      </c>
      <c r="AF818" t="s">
        <v>294</v>
      </c>
      <c r="AG818" t="s">
        <v>1879</v>
      </c>
      <c r="AI818">
        <v>1</v>
      </c>
      <c r="AM818" t="s">
        <v>106</v>
      </c>
      <c r="AN818" t="s">
        <v>107</v>
      </c>
      <c r="AP818" t="s">
        <v>108</v>
      </c>
      <c r="AQ818" s="6" t="s">
        <v>2678</v>
      </c>
      <c r="AR818" s="6"/>
      <c r="AT818" t="s">
        <v>110</v>
      </c>
      <c r="AY818" t="s">
        <v>955</v>
      </c>
      <c r="BA818" t="s">
        <v>113</v>
      </c>
      <c r="BB818">
        <v>24</v>
      </c>
      <c r="BC818" t="s">
        <v>114</v>
      </c>
      <c r="BD818" t="s">
        <v>115</v>
      </c>
      <c r="BF818">
        <v>2017</v>
      </c>
      <c r="BG818">
        <v>3</v>
      </c>
      <c r="BH818">
        <v>20</v>
      </c>
      <c r="BI818" t="s">
        <v>956</v>
      </c>
      <c r="BM818" t="s">
        <v>957</v>
      </c>
      <c r="BN818" t="s">
        <v>118</v>
      </c>
      <c r="BO818" t="s">
        <v>136</v>
      </c>
      <c r="BP818" t="s">
        <v>120</v>
      </c>
      <c r="BQ818" t="s">
        <v>121</v>
      </c>
      <c r="BR818" t="s">
        <v>122</v>
      </c>
      <c r="BT818" t="s">
        <v>123</v>
      </c>
      <c r="BV818" t="s">
        <v>958</v>
      </c>
      <c r="BZ818" t="s">
        <v>959</v>
      </c>
      <c r="CA818" t="s">
        <v>960</v>
      </c>
      <c r="CB818" s="3">
        <v>33.951320000000003</v>
      </c>
      <c r="CC818" s="3">
        <v>-120.10072</v>
      </c>
      <c r="CD818" t="s">
        <v>127</v>
      </c>
      <c r="CF818" t="s">
        <v>128</v>
      </c>
      <c r="CG818" s="4">
        <v>43958</v>
      </c>
      <c r="CI818" t="s">
        <v>129</v>
      </c>
      <c r="CJ818" s="9" t="s">
        <v>130</v>
      </c>
    </row>
    <row r="819" spans="1:88">
      <c r="A819" t="str">
        <f t="shared" si="2"/>
        <v>SBBG-SR_000818</v>
      </c>
      <c r="B819" t="s">
        <v>658</v>
      </c>
      <c r="C819" t="s">
        <v>263</v>
      </c>
      <c r="E819" t="s">
        <v>90</v>
      </c>
      <c r="F819" t="s">
        <v>91</v>
      </c>
      <c r="H819" t="s">
        <v>92</v>
      </c>
      <c r="I819" t="s">
        <v>93</v>
      </c>
      <c r="M819" t="s">
        <v>169</v>
      </c>
      <c r="N819" t="s">
        <v>264</v>
      </c>
      <c r="O819" t="s">
        <v>265</v>
      </c>
      <c r="Q819" s="14" t="s">
        <v>266</v>
      </c>
      <c r="R819" s="14"/>
      <c r="U819" t="s">
        <v>267</v>
      </c>
      <c r="AF819" t="s">
        <v>1280</v>
      </c>
      <c r="AG819" t="s">
        <v>1302</v>
      </c>
      <c r="AI819">
        <v>3</v>
      </c>
      <c r="AM819" t="s">
        <v>106</v>
      </c>
      <c r="AN819" t="s">
        <v>107</v>
      </c>
      <c r="AP819" t="s">
        <v>108</v>
      </c>
      <c r="AQ819" s="6" t="s">
        <v>2679</v>
      </c>
      <c r="AR819" s="6"/>
      <c r="AT819" t="s">
        <v>110</v>
      </c>
      <c r="AY819" t="s">
        <v>955</v>
      </c>
      <c r="BA819" t="s">
        <v>113</v>
      </c>
      <c r="BB819">
        <v>24</v>
      </c>
      <c r="BC819" t="s">
        <v>114</v>
      </c>
      <c r="BD819" t="s">
        <v>115</v>
      </c>
      <c r="BF819">
        <v>2017</v>
      </c>
      <c r="BG819">
        <v>3</v>
      </c>
      <c r="BH819">
        <v>20</v>
      </c>
      <c r="BI819" t="s">
        <v>956</v>
      </c>
      <c r="BM819" t="s">
        <v>957</v>
      </c>
      <c r="BN819" t="s">
        <v>118</v>
      </c>
      <c r="BO819" t="s">
        <v>136</v>
      </c>
      <c r="BP819" t="s">
        <v>120</v>
      </c>
      <c r="BQ819" t="s">
        <v>121</v>
      </c>
      <c r="BR819" t="s">
        <v>122</v>
      </c>
      <c r="BT819" t="s">
        <v>123</v>
      </c>
      <c r="BV819" t="s">
        <v>958</v>
      </c>
      <c r="BZ819" t="s">
        <v>959</v>
      </c>
      <c r="CA819" t="s">
        <v>960</v>
      </c>
      <c r="CB819" s="3">
        <v>33.951320000000003</v>
      </c>
      <c r="CC819" s="3">
        <v>-120.10072</v>
      </c>
      <c r="CD819" t="s">
        <v>127</v>
      </c>
      <c r="CF819" t="s">
        <v>128</v>
      </c>
      <c r="CG819" s="4">
        <v>43958</v>
      </c>
      <c r="CI819" t="s">
        <v>129</v>
      </c>
      <c r="CJ819" s="9" t="s">
        <v>130</v>
      </c>
    </row>
    <row r="820" spans="1:88">
      <c r="A820" t="str">
        <f t="shared" si="2"/>
        <v>SBBG-SR_000819</v>
      </c>
      <c r="B820" t="s">
        <v>658</v>
      </c>
      <c r="C820" t="s">
        <v>338</v>
      </c>
      <c r="E820" t="s">
        <v>90</v>
      </c>
      <c r="F820" t="s">
        <v>91</v>
      </c>
      <c r="H820" t="s">
        <v>245</v>
      </c>
      <c r="I820" t="s">
        <v>246</v>
      </c>
      <c r="M820" t="s">
        <v>247</v>
      </c>
      <c r="S820" t="s">
        <v>248</v>
      </c>
      <c r="U820" t="s">
        <v>339</v>
      </c>
      <c r="Z820" t="s">
        <v>340</v>
      </c>
      <c r="AB820" t="s">
        <v>341</v>
      </c>
      <c r="AD820" t="s">
        <v>342</v>
      </c>
      <c r="AF820" t="s">
        <v>294</v>
      </c>
      <c r="AG820" t="s">
        <v>2547</v>
      </c>
      <c r="AI820">
        <v>1</v>
      </c>
      <c r="AM820" t="s">
        <v>106</v>
      </c>
      <c r="AN820" t="s">
        <v>107</v>
      </c>
      <c r="AP820" t="s">
        <v>108</v>
      </c>
      <c r="AQ820" s="6" t="s">
        <v>2680</v>
      </c>
      <c r="AR820" s="6"/>
      <c r="AT820" t="s">
        <v>110</v>
      </c>
      <c r="AY820" t="s">
        <v>955</v>
      </c>
      <c r="BA820" t="s">
        <v>113</v>
      </c>
      <c r="BB820">
        <v>24</v>
      </c>
      <c r="BC820" t="s">
        <v>114</v>
      </c>
      <c r="BD820" t="s">
        <v>115</v>
      </c>
      <c r="BF820">
        <v>2017</v>
      </c>
      <c r="BG820">
        <v>3</v>
      </c>
      <c r="BH820">
        <v>20</v>
      </c>
      <c r="BI820" t="s">
        <v>956</v>
      </c>
      <c r="BM820" t="s">
        <v>957</v>
      </c>
      <c r="BN820" t="s">
        <v>118</v>
      </c>
      <c r="BO820" t="s">
        <v>136</v>
      </c>
      <c r="BP820" t="s">
        <v>120</v>
      </c>
      <c r="BQ820" t="s">
        <v>121</v>
      </c>
      <c r="BR820" t="s">
        <v>122</v>
      </c>
      <c r="BT820" t="s">
        <v>123</v>
      </c>
      <c r="BV820" t="s">
        <v>958</v>
      </c>
      <c r="BZ820" t="s">
        <v>959</v>
      </c>
      <c r="CA820" t="s">
        <v>960</v>
      </c>
      <c r="CB820" s="3">
        <v>33.951320000000003</v>
      </c>
      <c r="CC820" s="3">
        <v>-120.10072</v>
      </c>
      <c r="CD820" t="s">
        <v>127</v>
      </c>
      <c r="CF820" t="s">
        <v>128</v>
      </c>
      <c r="CG820" s="4">
        <v>43958</v>
      </c>
      <c r="CI820" t="s">
        <v>129</v>
      </c>
      <c r="CJ820" s="9" t="s">
        <v>130</v>
      </c>
    </row>
    <row r="821" spans="1:88">
      <c r="A821" t="str">
        <f t="shared" si="2"/>
        <v>SBBG-SR_000820</v>
      </c>
      <c r="B821" t="s">
        <v>658</v>
      </c>
      <c r="C821" t="s">
        <v>384</v>
      </c>
      <c r="E821" t="s">
        <v>90</v>
      </c>
      <c r="F821" t="s">
        <v>91</v>
      </c>
      <c r="H821" t="s">
        <v>245</v>
      </c>
      <c r="I821" t="s">
        <v>246</v>
      </c>
      <c r="M821" t="s">
        <v>385</v>
      </c>
      <c r="U821" t="s">
        <v>386</v>
      </c>
      <c r="AF821" t="s">
        <v>294</v>
      </c>
      <c r="AG821" t="s">
        <v>1343</v>
      </c>
      <c r="AI821">
        <v>1</v>
      </c>
      <c r="AM821" t="s">
        <v>106</v>
      </c>
      <c r="AN821" t="s">
        <v>107</v>
      </c>
      <c r="AP821" t="s">
        <v>108</v>
      </c>
      <c r="AQ821" s="6" t="s">
        <v>2681</v>
      </c>
      <c r="AR821" s="6"/>
      <c r="AT821" t="s">
        <v>110</v>
      </c>
      <c r="AY821" t="s">
        <v>955</v>
      </c>
      <c r="BA821" t="s">
        <v>113</v>
      </c>
      <c r="BB821">
        <v>24</v>
      </c>
      <c r="BC821" t="s">
        <v>114</v>
      </c>
      <c r="BD821" t="s">
        <v>115</v>
      </c>
      <c r="BF821">
        <v>2017</v>
      </c>
      <c r="BG821">
        <v>3</v>
      </c>
      <c r="BH821">
        <v>20</v>
      </c>
      <c r="BI821" t="s">
        <v>956</v>
      </c>
      <c r="BM821" t="s">
        <v>957</v>
      </c>
      <c r="BN821" t="s">
        <v>118</v>
      </c>
      <c r="BO821" t="s">
        <v>136</v>
      </c>
      <c r="BP821" t="s">
        <v>120</v>
      </c>
      <c r="BQ821" t="s">
        <v>121</v>
      </c>
      <c r="BR821" t="s">
        <v>122</v>
      </c>
      <c r="BT821" t="s">
        <v>123</v>
      </c>
      <c r="BV821" t="s">
        <v>958</v>
      </c>
      <c r="BZ821" t="s">
        <v>959</v>
      </c>
      <c r="CA821" t="s">
        <v>960</v>
      </c>
      <c r="CB821" s="3">
        <v>33.951320000000003</v>
      </c>
      <c r="CC821" s="3">
        <v>-120.10072</v>
      </c>
      <c r="CD821" t="s">
        <v>127</v>
      </c>
      <c r="CF821" t="s">
        <v>128</v>
      </c>
      <c r="CG821" s="4">
        <v>43958</v>
      </c>
      <c r="CI821" t="s">
        <v>129</v>
      </c>
      <c r="CJ821" s="9" t="s">
        <v>130</v>
      </c>
    </row>
    <row r="822" spans="1:88">
      <c r="A822" t="str">
        <f t="shared" si="2"/>
        <v>SBBG-SR_000821</v>
      </c>
      <c r="B822" t="s">
        <v>658</v>
      </c>
      <c r="C822" t="s">
        <v>586</v>
      </c>
      <c r="E822" t="s">
        <v>90</v>
      </c>
      <c r="F822" t="s">
        <v>91</v>
      </c>
      <c r="H822" t="s">
        <v>92</v>
      </c>
      <c r="I822" t="s">
        <v>93</v>
      </c>
      <c r="M822" t="s">
        <v>94</v>
      </c>
      <c r="N822" t="s">
        <v>318</v>
      </c>
      <c r="O822" t="s">
        <v>319</v>
      </c>
      <c r="S822" t="s">
        <v>320</v>
      </c>
      <c r="U822" t="s">
        <v>1698</v>
      </c>
      <c r="AF822" t="s">
        <v>294</v>
      </c>
      <c r="AG822" t="s">
        <v>1304</v>
      </c>
      <c r="AI822">
        <v>17</v>
      </c>
      <c r="AM822" t="s">
        <v>106</v>
      </c>
      <c r="AN822" t="s">
        <v>107</v>
      </c>
      <c r="AP822" t="s">
        <v>108</v>
      </c>
      <c r="AQ822" s="6" t="s">
        <v>2682</v>
      </c>
      <c r="AR822" s="6"/>
      <c r="AT822" t="s">
        <v>110</v>
      </c>
      <c r="AY822" t="s">
        <v>955</v>
      </c>
      <c r="BA822" t="s">
        <v>113</v>
      </c>
      <c r="BB822">
        <v>24</v>
      </c>
      <c r="BC822" t="s">
        <v>114</v>
      </c>
      <c r="BD822" t="s">
        <v>115</v>
      </c>
      <c r="BF822">
        <v>2017</v>
      </c>
      <c r="BG822">
        <v>3</v>
      </c>
      <c r="BH822">
        <v>20</v>
      </c>
      <c r="BI822" t="s">
        <v>956</v>
      </c>
      <c r="BM822" t="s">
        <v>957</v>
      </c>
      <c r="BN822" t="s">
        <v>118</v>
      </c>
      <c r="BO822" t="s">
        <v>136</v>
      </c>
      <c r="BP822" t="s">
        <v>120</v>
      </c>
      <c r="BQ822" t="s">
        <v>121</v>
      </c>
      <c r="BR822" t="s">
        <v>122</v>
      </c>
      <c r="BT822" t="s">
        <v>123</v>
      </c>
      <c r="BV822" t="s">
        <v>958</v>
      </c>
      <c r="BZ822" t="s">
        <v>959</v>
      </c>
      <c r="CA822" t="s">
        <v>960</v>
      </c>
      <c r="CB822" s="3">
        <v>33.951320000000003</v>
      </c>
      <c r="CC822" s="3">
        <v>-120.10072</v>
      </c>
      <c r="CD822" t="s">
        <v>127</v>
      </c>
      <c r="CF822" t="s">
        <v>128</v>
      </c>
      <c r="CG822" s="4">
        <v>43958</v>
      </c>
      <c r="CI822" t="s">
        <v>129</v>
      </c>
      <c r="CJ822" s="9" t="s">
        <v>130</v>
      </c>
    </row>
    <row r="823" spans="1:88">
      <c r="A823" t="str">
        <f t="shared" si="2"/>
        <v>SBBG-SR_000822</v>
      </c>
      <c r="B823" t="s">
        <v>658</v>
      </c>
      <c r="C823" t="s">
        <v>678</v>
      </c>
      <c r="E823" t="s">
        <v>90</v>
      </c>
      <c r="F823" t="s">
        <v>91</v>
      </c>
      <c r="H823" t="s">
        <v>92</v>
      </c>
      <c r="I823" t="s">
        <v>93</v>
      </c>
      <c r="M823" t="s">
        <v>169</v>
      </c>
      <c r="N823" t="s">
        <v>170</v>
      </c>
      <c r="O823" t="s">
        <v>273</v>
      </c>
      <c r="S823" t="s">
        <v>274</v>
      </c>
      <c r="U823" s="6" t="s">
        <v>275</v>
      </c>
      <c r="AF823" t="s">
        <v>1294</v>
      </c>
      <c r="AG823" t="s">
        <v>2641</v>
      </c>
      <c r="AI823">
        <v>1</v>
      </c>
      <c r="AM823" t="s">
        <v>106</v>
      </c>
      <c r="AN823" t="s">
        <v>107</v>
      </c>
      <c r="AP823" t="s">
        <v>108</v>
      </c>
      <c r="AQ823" s="6" t="s">
        <v>2683</v>
      </c>
      <c r="AR823" s="6"/>
      <c r="AT823" t="s">
        <v>110</v>
      </c>
      <c r="AY823" t="s">
        <v>955</v>
      </c>
      <c r="BA823" t="s">
        <v>113</v>
      </c>
      <c r="BB823">
        <v>24</v>
      </c>
      <c r="BC823" t="s">
        <v>114</v>
      </c>
      <c r="BD823" t="s">
        <v>115</v>
      </c>
      <c r="BF823">
        <v>2017</v>
      </c>
      <c r="BG823">
        <v>3</v>
      </c>
      <c r="BH823">
        <v>20</v>
      </c>
      <c r="BI823" t="s">
        <v>956</v>
      </c>
      <c r="BM823" t="s">
        <v>957</v>
      </c>
      <c r="BN823" t="s">
        <v>118</v>
      </c>
      <c r="BO823" t="s">
        <v>136</v>
      </c>
      <c r="BP823" t="s">
        <v>120</v>
      </c>
      <c r="BQ823" t="s">
        <v>121</v>
      </c>
      <c r="BR823" t="s">
        <v>122</v>
      </c>
      <c r="BT823" t="s">
        <v>123</v>
      </c>
      <c r="BV823" t="s">
        <v>958</v>
      </c>
      <c r="BZ823" t="s">
        <v>959</v>
      </c>
      <c r="CA823" t="s">
        <v>960</v>
      </c>
      <c r="CB823" s="3">
        <v>33.951320000000003</v>
      </c>
      <c r="CC823" s="3">
        <v>-120.10072</v>
      </c>
      <c r="CD823" t="s">
        <v>127</v>
      </c>
      <c r="CF823" t="s">
        <v>128</v>
      </c>
      <c r="CG823" s="4">
        <v>43958</v>
      </c>
      <c r="CI823" t="s">
        <v>129</v>
      </c>
      <c r="CJ823" s="9" t="s">
        <v>130</v>
      </c>
    </row>
    <row r="824" spans="1:88">
      <c r="A824" t="str">
        <f t="shared" si="2"/>
        <v>SBBG-SR_000823</v>
      </c>
      <c r="B824" t="s">
        <v>658</v>
      </c>
      <c r="C824" s="6" t="s">
        <v>557</v>
      </c>
      <c r="E824" t="s">
        <v>90</v>
      </c>
      <c r="F824" t="s">
        <v>91</v>
      </c>
      <c r="H824" t="s">
        <v>92</v>
      </c>
      <c r="I824" t="s">
        <v>93</v>
      </c>
      <c r="M824" t="s">
        <v>94</v>
      </c>
      <c r="N824" t="s">
        <v>95</v>
      </c>
      <c r="O824" t="s">
        <v>96</v>
      </c>
      <c r="S824" t="s">
        <v>97</v>
      </c>
      <c r="U824" t="s">
        <v>98</v>
      </c>
      <c r="AF824" t="s">
        <v>663</v>
      </c>
      <c r="AG824" t="s">
        <v>2684</v>
      </c>
      <c r="AI824">
        <v>1</v>
      </c>
      <c r="AM824" t="s">
        <v>106</v>
      </c>
      <c r="AN824" t="s">
        <v>107</v>
      </c>
      <c r="AP824" t="s">
        <v>108</v>
      </c>
      <c r="AQ824" s="6" t="s">
        <v>2685</v>
      </c>
      <c r="AR824" s="6"/>
      <c r="AT824" t="s">
        <v>110</v>
      </c>
      <c r="AY824" t="s">
        <v>955</v>
      </c>
      <c r="BA824" t="s">
        <v>113</v>
      </c>
      <c r="BB824">
        <v>24</v>
      </c>
      <c r="BC824" t="s">
        <v>114</v>
      </c>
      <c r="BD824" t="s">
        <v>115</v>
      </c>
      <c r="BF824">
        <v>2017</v>
      </c>
      <c r="BG824">
        <v>3</v>
      </c>
      <c r="BH824">
        <v>20</v>
      </c>
      <c r="BI824" t="s">
        <v>956</v>
      </c>
      <c r="BM824" t="s">
        <v>957</v>
      </c>
      <c r="BN824" t="s">
        <v>118</v>
      </c>
      <c r="BO824" t="s">
        <v>136</v>
      </c>
      <c r="BP824" t="s">
        <v>120</v>
      </c>
      <c r="BQ824" t="s">
        <v>121</v>
      </c>
      <c r="BR824" t="s">
        <v>122</v>
      </c>
      <c r="BT824" t="s">
        <v>123</v>
      </c>
      <c r="BV824" t="s">
        <v>958</v>
      </c>
      <c r="BZ824" t="s">
        <v>959</v>
      </c>
      <c r="CA824" t="s">
        <v>960</v>
      </c>
      <c r="CB824" s="3">
        <v>33.951320000000003</v>
      </c>
      <c r="CC824" s="3">
        <v>-120.10072</v>
      </c>
      <c r="CD824" t="s">
        <v>127</v>
      </c>
      <c r="CF824" t="s">
        <v>128</v>
      </c>
      <c r="CG824" s="4">
        <v>43958</v>
      </c>
      <c r="CI824" t="s">
        <v>129</v>
      </c>
      <c r="CJ824" s="9" t="s">
        <v>130</v>
      </c>
    </row>
    <row r="825" spans="1:88">
      <c r="A825" t="str">
        <f t="shared" si="2"/>
        <v>SBBG-SR_000824</v>
      </c>
      <c r="B825" t="s">
        <v>658</v>
      </c>
      <c r="C825" t="s">
        <v>151</v>
      </c>
      <c r="E825" t="s">
        <v>90</v>
      </c>
      <c r="F825" t="s">
        <v>91</v>
      </c>
      <c r="H825" t="s">
        <v>92</v>
      </c>
      <c r="I825" t="s">
        <v>93</v>
      </c>
      <c r="M825" t="s">
        <v>138</v>
      </c>
      <c r="N825" t="s">
        <v>139</v>
      </c>
      <c r="O825" t="s">
        <v>140</v>
      </c>
      <c r="S825" t="s">
        <v>141</v>
      </c>
      <c r="U825" t="s">
        <v>466</v>
      </c>
      <c r="V825" t="s">
        <v>143</v>
      </c>
      <c r="X825" t="s">
        <v>152</v>
      </c>
      <c r="Z825" t="s">
        <v>153</v>
      </c>
      <c r="AB825" t="s">
        <v>154</v>
      </c>
      <c r="AD825" t="s">
        <v>155</v>
      </c>
      <c r="AF825" t="s">
        <v>663</v>
      </c>
      <c r="AG825" t="s">
        <v>2570</v>
      </c>
      <c r="AI825">
        <v>2</v>
      </c>
      <c r="AM825" t="s">
        <v>106</v>
      </c>
      <c r="AN825" t="s">
        <v>107</v>
      </c>
      <c r="AP825" t="s">
        <v>108</v>
      </c>
      <c r="AQ825" s="6" t="s">
        <v>2686</v>
      </c>
      <c r="AR825" s="6"/>
      <c r="AT825" t="s">
        <v>110</v>
      </c>
      <c r="AY825" t="s">
        <v>955</v>
      </c>
      <c r="BA825" t="s">
        <v>113</v>
      </c>
      <c r="BB825">
        <v>24</v>
      </c>
      <c r="BC825" t="s">
        <v>114</v>
      </c>
      <c r="BD825" t="s">
        <v>115</v>
      </c>
      <c r="BF825">
        <v>2017</v>
      </c>
      <c r="BG825">
        <v>3</v>
      </c>
      <c r="BH825">
        <v>20</v>
      </c>
      <c r="BI825" t="s">
        <v>956</v>
      </c>
      <c r="BM825" t="s">
        <v>957</v>
      </c>
      <c r="BN825" t="s">
        <v>118</v>
      </c>
      <c r="BO825" t="s">
        <v>136</v>
      </c>
      <c r="BP825" t="s">
        <v>120</v>
      </c>
      <c r="BQ825" t="s">
        <v>121</v>
      </c>
      <c r="BR825" t="s">
        <v>122</v>
      </c>
      <c r="BT825" t="s">
        <v>123</v>
      </c>
      <c r="BV825" t="s">
        <v>958</v>
      </c>
      <c r="BZ825" t="s">
        <v>959</v>
      </c>
      <c r="CA825" t="s">
        <v>960</v>
      </c>
      <c r="CB825" s="3">
        <v>33.951320000000003</v>
      </c>
      <c r="CC825" s="3">
        <v>-120.10072</v>
      </c>
      <c r="CD825" t="s">
        <v>127</v>
      </c>
      <c r="CF825" t="s">
        <v>128</v>
      </c>
      <c r="CG825" s="4">
        <v>43958</v>
      </c>
      <c r="CI825" t="s">
        <v>129</v>
      </c>
      <c r="CJ825" s="9" t="s">
        <v>130</v>
      </c>
    </row>
    <row r="826" spans="1:88">
      <c r="A826" t="str">
        <f t="shared" si="2"/>
        <v>SBBG-SR_000825</v>
      </c>
      <c r="B826" t="s">
        <v>658</v>
      </c>
      <c r="C826" s="13" t="s">
        <v>810</v>
      </c>
      <c r="E826" t="s">
        <v>90</v>
      </c>
      <c r="F826" t="s">
        <v>91</v>
      </c>
      <c r="H826" t="s">
        <v>245</v>
      </c>
      <c r="I826" t="s">
        <v>246</v>
      </c>
      <c r="M826" t="s">
        <v>348</v>
      </c>
      <c r="S826" t="s">
        <v>356</v>
      </c>
      <c r="U826" t="s">
        <v>357</v>
      </c>
      <c r="Z826" t="s">
        <v>358</v>
      </c>
      <c r="AF826" t="s">
        <v>2646</v>
      </c>
      <c r="AG826" s="52" t="s">
        <v>1541</v>
      </c>
      <c r="AI826">
        <v>1</v>
      </c>
      <c r="AM826" t="s">
        <v>106</v>
      </c>
      <c r="AN826" t="s">
        <v>107</v>
      </c>
      <c r="AP826" t="s">
        <v>108</v>
      </c>
      <c r="AQ826" s="6" t="s">
        <v>2687</v>
      </c>
      <c r="AR826" s="6"/>
      <c r="AT826" t="s">
        <v>110</v>
      </c>
      <c r="AY826" t="s">
        <v>955</v>
      </c>
      <c r="BA826" t="s">
        <v>113</v>
      </c>
      <c r="BB826">
        <v>24</v>
      </c>
      <c r="BC826" t="s">
        <v>114</v>
      </c>
      <c r="BD826" t="s">
        <v>115</v>
      </c>
      <c r="BF826">
        <v>2017</v>
      </c>
      <c r="BG826">
        <v>3</v>
      </c>
      <c r="BH826">
        <v>20</v>
      </c>
      <c r="BI826" t="s">
        <v>956</v>
      </c>
      <c r="BM826" t="s">
        <v>957</v>
      </c>
      <c r="BN826" t="s">
        <v>118</v>
      </c>
      <c r="BO826" t="s">
        <v>136</v>
      </c>
      <c r="BP826" t="s">
        <v>120</v>
      </c>
      <c r="BQ826" t="s">
        <v>121</v>
      </c>
      <c r="BR826" t="s">
        <v>122</v>
      </c>
      <c r="BT826" t="s">
        <v>123</v>
      </c>
      <c r="BV826" t="s">
        <v>958</v>
      </c>
      <c r="BZ826" t="s">
        <v>959</v>
      </c>
      <c r="CA826" t="s">
        <v>960</v>
      </c>
      <c r="CB826" s="3">
        <v>33.951320000000003</v>
      </c>
      <c r="CC826" s="3">
        <v>-120.10072</v>
      </c>
      <c r="CD826" t="s">
        <v>127</v>
      </c>
      <c r="CF826" t="s">
        <v>128</v>
      </c>
      <c r="CG826" s="4">
        <v>43958</v>
      </c>
      <c r="CI826" t="s">
        <v>129</v>
      </c>
      <c r="CJ826" s="9" t="s">
        <v>130</v>
      </c>
    </row>
    <row r="827" spans="1:88">
      <c r="A827" t="str">
        <f t="shared" si="2"/>
        <v>SBBG-SR_000826</v>
      </c>
      <c r="B827" t="s">
        <v>658</v>
      </c>
      <c r="C827" t="s">
        <v>333</v>
      </c>
      <c r="E827" t="s">
        <v>90</v>
      </c>
      <c r="F827" t="s">
        <v>91</v>
      </c>
      <c r="H827" t="s">
        <v>92</v>
      </c>
      <c r="I827" t="s">
        <v>93</v>
      </c>
      <c r="M827" t="s">
        <v>94</v>
      </c>
      <c r="N827" t="s">
        <v>318</v>
      </c>
      <c r="O827" t="s">
        <v>319</v>
      </c>
      <c r="S827" t="s">
        <v>320</v>
      </c>
      <c r="U827" t="s">
        <v>1698</v>
      </c>
      <c r="AF827" t="s">
        <v>294</v>
      </c>
      <c r="AG827" t="s">
        <v>2578</v>
      </c>
      <c r="AI827">
        <v>7</v>
      </c>
      <c r="AM827" t="s">
        <v>106</v>
      </c>
      <c r="AN827" t="s">
        <v>107</v>
      </c>
      <c r="AP827" t="s">
        <v>108</v>
      </c>
      <c r="AQ827" s="6" t="s">
        <v>2688</v>
      </c>
      <c r="AR827" s="6"/>
      <c r="AT827" t="s">
        <v>110</v>
      </c>
      <c r="AY827" t="s">
        <v>955</v>
      </c>
      <c r="BA827" t="s">
        <v>113</v>
      </c>
      <c r="BB827">
        <v>24</v>
      </c>
      <c r="BC827" t="s">
        <v>114</v>
      </c>
      <c r="BD827" t="s">
        <v>115</v>
      </c>
      <c r="BF827">
        <v>2017</v>
      </c>
      <c r="BG827">
        <v>3</v>
      </c>
      <c r="BH827">
        <v>20</v>
      </c>
      <c r="BI827" t="s">
        <v>956</v>
      </c>
      <c r="BM827" t="s">
        <v>957</v>
      </c>
      <c r="BN827" t="s">
        <v>118</v>
      </c>
      <c r="BO827" t="s">
        <v>136</v>
      </c>
      <c r="BP827" t="s">
        <v>120</v>
      </c>
      <c r="BQ827" t="s">
        <v>121</v>
      </c>
      <c r="BR827" t="s">
        <v>122</v>
      </c>
      <c r="BT827" t="s">
        <v>123</v>
      </c>
      <c r="BV827" t="s">
        <v>958</v>
      </c>
      <c r="BZ827" t="s">
        <v>959</v>
      </c>
      <c r="CA827" t="s">
        <v>960</v>
      </c>
      <c r="CB827" s="3">
        <v>33.951320000000003</v>
      </c>
      <c r="CC827" s="3">
        <v>-120.10072</v>
      </c>
      <c r="CD827" t="s">
        <v>127</v>
      </c>
      <c r="CF827" t="s">
        <v>128</v>
      </c>
      <c r="CG827" s="4">
        <v>43958</v>
      </c>
      <c r="CI827" t="s">
        <v>129</v>
      </c>
      <c r="CJ827" s="9" t="s">
        <v>130</v>
      </c>
    </row>
    <row r="828" spans="1:88">
      <c r="A828" t="str">
        <f t="shared" si="2"/>
        <v>SBBG-SR_000827</v>
      </c>
      <c r="B828" t="s">
        <v>658</v>
      </c>
      <c r="C828" t="s">
        <v>885</v>
      </c>
      <c r="E828" t="s">
        <v>90</v>
      </c>
      <c r="F828" t="s">
        <v>91</v>
      </c>
      <c r="H828" t="s">
        <v>245</v>
      </c>
      <c r="I828" t="s">
        <v>246</v>
      </c>
      <c r="M828" t="s">
        <v>385</v>
      </c>
      <c r="U828" s="6" t="s">
        <v>386</v>
      </c>
      <c r="Z828" t="s">
        <v>886</v>
      </c>
      <c r="AF828" t="s">
        <v>1294</v>
      </c>
      <c r="AG828" t="s">
        <v>2055</v>
      </c>
      <c r="AI828">
        <v>1</v>
      </c>
      <c r="AM828" t="s">
        <v>106</v>
      </c>
      <c r="AN828" t="s">
        <v>107</v>
      </c>
      <c r="AP828" t="s">
        <v>108</v>
      </c>
      <c r="AQ828" s="6" t="s">
        <v>2689</v>
      </c>
      <c r="AR828" s="6"/>
      <c r="AT828" t="s">
        <v>110</v>
      </c>
      <c r="AY828" t="s">
        <v>955</v>
      </c>
      <c r="BA828" t="s">
        <v>113</v>
      </c>
      <c r="BB828">
        <v>24</v>
      </c>
      <c r="BC828" t="s">
        <v>114</v>
      </c>
      <c r="BD828" t="s">
        <v>115</v>
      </c>
      <c r="BF828">
        <v>2017</v>
      </c>
      <c r="BG828">
        <v>3</v>
      </c>
      <c r="BH828">
        <v>20</v>
      </c>
      <c r="BI828" t="s">
        <v>956</v>
      </c>
      <c r="BM828" t="s">
        <v>957</v>
      </c>
      <c r="BN828" t="s">
        <v>118</v>
      </c>
      <c r="BO828" t="s">
        <v>136</v>
      </c>
      <c r="BP828" t="s">
        <v>120</v>
      </c>
      <c r="BQ828" t="s">
        <v>121</v>
      </c>
      <c r="BR828" t="s">
        <v>122</v>
      </c>
      <c r="BT828" t="s">
        <v>123</v>
      </c>
      <c r="BV828" t="s">
        <v>958</v>
      </c>
      <c r="BZ828" t="s">
        <v>959</v>
      </c>
      <c r="CA828" t="s">
        <v>960</v>
      </c>
      <c r="CB828" s="3">
        <v>33.951320000000003</v>
      </c>
      <c r="CC828" s="3">
        <v>-120.10072</v>
      </c>
      <c r="CD828" t="s">
        <v>127</v>
      </c>
      <c r="CF828" t="s">
        <v>128</v>
      </c>
      <c r="CG828" s="4">
        <v>43958</v>
      </c>
      <c r="CI828" t="s">
        <v>129</v>
      </c>
      <c r="CJ828" s="9" t="s">
        <v>130</v>
      </c>
    </row>
    <row r="829" spans="1:88">
      <c r="A829" t="str">
        <f t="shared" si="2"/>
        <v>SBBG-SR_000828</v>
      </c>
      <c r="B829" t="s">
        <v>658</v>
      </c>
      <c r="C829" t="s">
        <v>317</v>
      </c>
      <c r="E829" t="s">
        <v>90</v>
      </c>
      <c r="F829" t="s">
        <v>91</v>
      </c>
      <c r="H829" t="s">
        <v>92</v>
      </c>
      <c r="I829" t="s">
        <v>93</v>
      </c>
      <c r="M829" t="s">
        <v>94</v>
      </c>
      <c r="N829" t="s">
        <v>318</v>
      </c>
      <c r="O829" t="s">
        <v>319</v>
      </c>
      <c r="S829" t="s">
        <v>320</v>
      </c>
      <c r="U829" t="s">
        <v>321</v>
      </c>
      <c r="AF829" t="s">
        <v>1294</v>
      </c>
      <c r="AG829" t="s">
        <v>1295</v>
      </c>
      <c r="AI829">
        <v>3</v>
      </c>
      <c r="AM829" t="s">
        <v>106</v>
      </c>
      <c r="AN829" t="s">
        <v>107</v>
      </c>
      <c r="AP829" t="s">
        <v>108</v>
      </c>
      <c r="AQ829" s="6" t="s">
        <v>2690</v>
      </c>
      <c r="AR829" s="6"/>
      <c r="AT829" t="s">
        <v>110</v>
      </c>
      <c r="AY829" t="s">
        <v>955</v>
      </c>
      <c r="BA829" t="s">
        <v>113</v>
      </c>
      <c r="BB829">
        <v>24</v>
      </c>
      <c r="BC829" t="s">
        <v>114</v>
      </c>
      <c r="BD829" t="s">
        <v>115</v>
      </c>
      <c r="BF829">
        <v>2017</v>
      </c>
      <c r="BG829">
        <v>3</v>
      </c>
      <c r="BH829">
        <v>20</v>
      </c>
      <c r="BI829" t="s">
        <v>956</v>
      </c>
      <c r="BM829" t="s">
        <v>957</v>
      </c>
      <c r="BN829" t="s">
        <v>118</v>
      </c>
      <c r="BO829" t="s">
        <v>136</v>
      </c>
      <c r="BP829" t="s">
        <v>120</v>
      </c>
      <c r="BQ829" t="s">
        <v>121</v>
      </c>
      <c r="BR829" t="s">
        <v>122</v>
      </c>
      <c r="BT829" t="s">
        <v>123</v>
      </c>
      <c r="BV829" t="s">
        <v>958</v>
      </c>
      <c r="BZ829" t="s">
        <v>959</v>
      </c>
      <c r="CA829" t="s">
        <v>960</v>
      </c>
      <c r="CB829" s="3">
        <v>33.951320000000003</v>
      </c>
      <c r="CC829" s="3">
        <v>-120.10072</v>
      </c>
      <c r="CD829" t="s">
        <v>127</v>
      </c>
      <c r="CF829" t="s">
        <v>128</v>
      </c>
      <c r="CG829" s="4">
        <v>43958</v>
      </c>
      <c r="CI829" t="s">
        <v>129</v>
      </c>
      <c r="CJ829" s="9" t="s">
        <v>130</v>
      </c>
    </row>
    <row r="830" spans="1:88">
      <c r="A830" t="str">
        <f t="shared" si="2"/>
        <v>SBBG-SR_000829</v>
      </c>
      <c r="B830" t="s">
        <v>658</v>
      </c>
      <c r="C830" t="s">
        <v>1291</v>
      </c>
      <c r="E830" t="s">
        <v>90</v>
      </c>
      <c r="F830" t="s">
        <v>91</v>
      </c>
      <c r="H830" t="s">
        <v>92</v>
      </c>
      <c r="I830" t="s">
        <v>93</v>
      </c>
      <c r="M830" t="s">
        <v>169</v>
      </c>
      <c r="N830" t="s">
        <v>170</v>
      </c>
      <c r="O830" t="s">
        <v>273</v>
      </c>
      <c r="S830" t="s">
        <v>274</v>
      </c>
      <c r="U830" s="6" t="s">
        <v>275</v>
      </c>
      <c r="AF830" t="s">
        <v>1294</v>
      </c>
      <c r="AG830" t="s">
        <v>1599</v>
      </c>
      <c r="AI830">
        <v>7</v>
      </c>
      <c r="AM830" t="s">
        <v>106</v>
      </c>
      <c r="AN830" t="s">
        <v>107</v>
      </c>
      <c r="AP830" t="s">
        <v>108</v>
      </c>
      <c r="AQ830" s="6" t="s">
        <v>2691</v>
      </c>
      <c r="AR830" s="6"/>
      <c r="AT830" t="s">
        <v>110</v>
      </c>
      <c r="AY830" t="s">
        <v>955</v>
      </c>
      <c r="BA830" t="s">
        <v>113</v>
      </c>
      <c r="BB830">
        <v>24</v>
      </c>
      <c r="BC830" t="s">
        <v>114</v>
      </c>
      <c r="BD830" t="s">
        <v>115</v>
      </c>
      <c r="BF830">
        <v>2017</v>
      </c>
      <c r="BG830">
        <v>3</v>
      </c>
      <c r="BH830">
        <v>20</v>
      </c>
      <c r="BI830" t="s">
        <v>956</v>
      </c>
      <c r="BM830" t="s">
        <v>957</v>
      </c>
      <c r="BN830" t="s">
        <v>118</v>
      </c>
      <c r="BO830" t="s">
        <v>136</v>
      </c>
      <c r="BP830" t="s">
        <v>120</v>
      </c>
      <c r="BQ830" t="s">
        <v>121</v>
      </c>
      <c r="BR830" t="s">
        <v>122</v>
      </c>
      <c r="BT830" t="s">
        <v>123</v>
      </c>
      <c r="BV830" t="s">
        <v>958</v>
      </c>
      <c r="BZ830" t="s">
        <v>959</v>
      </c>
      <c r="CA830" t="s">
        <v>960</v>
      </c>
      <c r="CB830" s="3">
        <v>33.951320000000003</v>
      </c>
      <c r="CC830" s="3">
        <v>-120.10072</v>
      </c>
      <c r="CD830" t="s">
        <v>127</v>
      </c>
      <c r="CF830" t="s">
        <v>128</v>
      </c>
      <c r="CG830" s="4">
        <v>43958</v>
      </c>
      <c r="CI830" t="s">
        <v>129</v>
      </c>
      <c r="CJ830" s="9" t="s">
        <v>130</v>
      </c>
    </row>
    <row r="831" spans="1:88">
      <c r="A831" t="str">
        <f t="shared" si="2"/>
        <v>SBBG-SR_000830</v>
      </c>
      <c r="B831" t="s">
        <v>658</v>
      </c>
      <c r="C831" t="s">
        <v>89</v>
      </c>
      <c r="E831" t="s">
        <v>90</v>
      </c>
      <c r="F831" t="s">
        <v>91</v>
      </c>
      <c r="H831" t="s">
        <v>92</v>
      </c>
      <c r="I831" t="s">
        <v>93</v>
      </c>
      <c r="M831" t="s">
        <v>94</v>
      </c>
      <c r="N831" t="s">
        <v>95</v>
      </c>
      <c r="O831" t="s">
        <v>96</v>
      </c>
      <c r="S831" t="s">
        <v>97</v>
      </c>
      <c r="U831" t="s">
        <v>98</v>
      </c>
      <c r="V831" t="s">
        <v>99</v>
      </c>
      <c r="X831" t="s">
        <v>100</v>
      </c>
      <c r="Y831" t="s">
        <v>101</v>
      </c>
      <c r="AF831" t="s">
        <v>1280</v>
      </c>
      <c r="AG831" t="s">
        <v>1411</v>
      </c>
      <c r="AI831">
        <v>1</v>
      </c>
      <c r="AM831" t="s">
        <v>106</v>
      </c>
      <c r="AN831" t="s">
        <v>107</v>
      </c>
      <c r="AP831" t="s">
        <v>108</v>
      </c>
      <c r="AQ831" s="6" t="s">
        <v>2692</v>
      </c>
      <c r="AR831" s="6"/>
      <c r="AT831" t="s">
        <v>110</v>
      </c>
      <c r="AY831" t="s">
        <v>955</v>
      </c>
      <c r="BA831" t="s">
        <v>113</v>
      </c>
      <c r="BB831">
        <v>24</v>
      </c>
      <c r="BC831" t="s">
        <v>114</v>
      </c>
      <c r="BD831" t="s">
        <v>115</v>
      </c>
      <c r="BF831">
        <v>2017</v>
      </c>
      <c r="BG831">
        <v>3</v>
      </c>
      <c r="BH831">
        <v>20</v>
      </c>
      <c r="BI831" t="s">
        <v>956</v>
      </c>
      <c r="BM831" t="s">
        <v>957</v>
      </c>
      <c r="BN831" t="s">
        <v>118</v>
      </c>
      <c r="BO831" t="s">
        <v>136</v>
      </c>
      <c r="BP831" t="s">
        <v>120</v>
      </c>
      <c r="BQ831" t="s">
        <v>121</v>
      </c>
      <c r="BR831" t="s">
        <v>122</v>
      </c>
      <c r="BT831" t="s">
        <v>123</v>
      </c>
      <c r="BV831" t="s">
        <v>958</v>
      </c>
      <c r="BZ831" t="s">
        <v>959</v>
      </c>
      <c r="CA831" t="s">
        <v>960</v>
      </c>
      <c r="CB831" s="3">
        <v>33.951320000000003</v>
      </c>
      <c r="CC831" s="3">
        <v>-120.10072</v>
      </c>
      <c r="CD831" t="s">
        <v>127</v>
      </c>
      <c r="CF831" t="s">
        <v>128</v>
      </c>
      <c r="CG831" s="4">
        <v>43958</v>
      </c>
      <c r="CI831" t="s">
        <v>129</v>
      </c>
      <c r="CJ831" s="9" t="s">
        <v>130</v>
      </c>
    </row>
    <row r="832" spans="1:88">
      <c r="A832" t="str">
        <f t="shared" si="2"/>
        <v>SBBG-SR_000831</v>
      </c>
      <c r="B832" t="s">
        <v>658</v>
      </c>
      <c r="C832" t="s">
        <v>590</v>
      </c>
      <c r="E832" t="s">
        <v>90</v>
      </c>
      <c r="F832" t="s">
        <v>91</v>
      </c>
      <c r="H832" t="s">
        <v>92</v>
      </c>
      <c r="I832" t="s">
        <v>93</v>
      </c>
      <c r="M832" t="s">
        <v>94</v>
      </c>
      <c r="N832" t="s">
        <v>318</v>
      </c>
      <c r="O832" t="s">
        <v>319</v>
      </c>
      <c r="S832" t="s">
        <v>320</v>
      </c>
      <c r="U832" t="s">
        <v>1698</v>
      </c>
      <c r="AF832" t="s">
        <v>294</v>
      </c>
      <c r="AG832" t="s">
        <v>2503</v>
      </c>
      <c r="AI832">
        <v>6</v>
      </c>
      <c r="AM832" t="s">
        <v>106</v>
      </c>
      <c r="AN832" t="s">
        <v>107</v>
      </c>
      <c r="AP832" t="s">
        <v>108</v>
      </c>
      <c r="AQ832" s="6" t="s">
        <v>2693</v>
      </c>
      <c r="AR832" s="6"/>
      <c r="AT832" t="s">
        <v>110</v>
      </c>
      <c r="AY832" t="s">
        <v>955</v>
      </c>
      <c r="BA832" t="s">
        <v>113</v>
      </c>
      <c r="BB832">
        <v>24</v>
      </c>
      <c r="BC832" t="s">
        <v>114</v>
      </c>
      <c r="BD832" t="s">
        <v>115</v>
      </c>
      <c r="BF832">
        <v>2017</v>
      </c>
      <c r="BG832">
        <v>3</v>
      </c>
      <c r="BH832">
        <v>20</v>
      </c>
      <c r="BI832" t="s">
        <v>956</v>
      </c>
      <c r="BM832" t="s">
        <v>957</v>
      </c>
      <c r="BN832" t="s">
        <v>118</v>
      </c>
      <c r="BO832" t="s">
        <v>136</v>
      </c>
      <c r="BP832" t="s">
        <v>120</v>
      </c>
      <c r="BQ832" t="s">
        <v>121</v>
      </c>
      <c r="BR832" t="s">
        <v>122</v>
      </c>
      <c r="BT832" t="s">
        <v>123</v>
      </c>
      <c r="BV832" t="s">
        <v>958</v>
      </c>
      <c r="BZ832" t="s">
        <v>959</v>
      </c>
      <c r="CA832" t="s">
        <v>960</v>
      </c>
      <c r="CB832" s="3">
        <v>33.951320000000003</v>
      </c>
      <c r="CC832" s="3">
        <v>-120.10072</v>
      </c>
      <c r="CD832" t="s">
        <v>127</v>
      </c>
      <c r="CF832" t="s">
        <v>128</v>
      </c>
      <c r="CG832" s="4">
        <v>43958</v>
      </c>
      <c r="CI832" t="s">
        <v>129</v>
      </c>
      <c r="CJ832" s="9" t="s">
        <v>130</v>
      </c>
    </row>
    <row r="833" spans="1:88">
      <c r="A833" t="str">
        <f t="shared" si="2"/>
        <v>SBBG-SR_000832</v>
      </c>
      <c r="B833" t="s">
        <v>658</v>
      </c>
      <c r="C833" t="s">
        <v>513</v>
      </c>
      <c r="E833" t="s">
        <v>90</v>
      </c>
      <c r="F833" t="s">
        <v>514</v>
      </c>
      <c r="G833" t="s">
        <v>515</v>
      </c>
      <c r="H833" t="s">
        <v>516</v>
      </c>
      <c r="I833" t="s">
        <v>517</v>
      </c>
      <c r="L833" t="s">
        <v>518</v>
      </c>
      <c r="M833" t="s">
        <v>519</v>
      </c>
      <c r="N833" t="s">
        <v>520</v>
      </c>
      <c r="O833" t="s">
        <v>521</v>
      </c>
      <c r="U833" t="s">
        <v>522</v>
      </c>
      <c r="Z833" t="s">
        <v>523</v>
      </c>
      <c r="AB833" t="s">
        <v>524</v>
      </c>
      <c r="AF833" t="s">
        <v>1280</v>
      </c>
      <c r="AG833" t="s">
        <v>1529</v>
      </c>
      <c r="AI833">
        <v>1</v>
      </c>
      <c r="AM833" t="s">
        <v>106</v>
      </c>
      <c r="AN833" t="s">
        <v>107</v>
      </c>
      <c r="AP833" t="s">
        <v>108</v>
      </c>
      <c r="AQ833" s="6" t="s">
        <v>2694</v>
      </c>
      <c r="AR833" s="6"/>
      <c r="AT833" t="s">
        <v>110</v>
      </c>
      <c r="AY833" t="s">
        <v>992</v>
      </c>
      <c r="BA833" t="s">
        <v>113</v>
      </c>
      <c r="BB833">
        <v>24</v>
      </c>
      <c r="BC833" t="s">
        <v>114</v>
      </c>
      <c r="BD833" t="s">
        <v>115</v>
      </c>
      <c r="BF833">
        <v>2017</v>
      </c>
      <c r="BG833">
        <v>3</v>
      </c>
      <c r="BH833">
        <v>23</v>
      </c>
      <c r="BI833" t="s">
        <v>993</v>
      </c>
      <c r="BM833" t="s">
        <v>994</v>
      </c>
      <c r="BN833" t="s">
        <v>118</v>
      </c>
      <c r="BO833" t="s">
        <v>136</v>
      </c>
      <c r="BP833" t="s">
        <v>120</v>
      </c>
      <c r="BQ833" t="s">
        <v>121</v>
      </c>
      <c r="BR833" t="s">
        <v>122</v>
      </c>
      <c r="BT833" t="s">
        <v>636</v>
      </c>
      <c r="BV833" t="s">
        <v>995</v>
      </c>
      <c r="BZ833" t="s">
        <v>996</v>
      </c>
      <c r="CA833" t="s">
        <v>997</v>
      </c>
      <c r="CB833" s="3">
        <v>33.979889999999997</v>
      </c>
      <c r="CC833" s="3">
        <v>-120.07859999999999</v>
      </c>
      <c r="CD833" t="s">
        <v>127</v>
      </c>
      <c r="CF833" t="s">
        <v>128</v>
      </c>
      <c r="CG833" s="4">
        <v>43958</v>
      </c>
      <c r="CI833" t="s">
        <v>129</v>
      </c>
      <c r="CJ833" s="9" t="s">
        <v>130</v>
      </c>
    </row>
    <row r="834" spans="1:88">
      <c r="A834" t="str">
        <f t="shared" si="2"/>
        <v>SBBG-SR_000833</v>
      </c>
      <c r="B834" t="s">
        <v>658</v>
      </c>
      <c r="C834" t="s">
        <v>659</v>
      </c>
      <c r="E834" t="s">
        <v>90</v>
      </c>
      <c r="F834" t="s">
        <v>91</v>
      </c>
      <c r="H834" t="s">
        <v>245</v>
      </c>
      <c r="I834" t="s">
        <v>246</v>
      </c>
      <c r="M834" t="s">
        <v>385</v>
      </c>
      <c r="S834" t="s">
        <v>660</v>
      </c>
      <c r="U834" s="6" t="s">
        <v>661</v>
      </c>
      <c r="Z834" t="s">
        <v>662</v>
      </c>
      <c r="AF834" t="s">
        <v>294</v>
      </c>
      <c r="AG834" t="s">
        <v>664</v>
      </c>
      <c r="AI834">
        <v>16</v>
      </c>
      <c r="AM834" t="s">
        <v>106</v>
      </c>
      <c r="AN834" t="s">
        <v>107</v>
      </c>
      <c r="AP834" t="s">
        <v>108</v>
      </c>
      <c r="AQ834" s="6" t="s">
        <v>2695</v>
      </c>
      <c r="AR834" s="6"/>
      <c r="AT834" t="s">
        <v>110</v>
      </c>
      <c r="AY834" t="s">
        <v>992</v>
      </c>
      <c r="BA834" t="s">
        <v>113</v>
      </c>
      <c r="BB834">
        <v>24</v>
      </c>
      <c r="BC834" t="s">
        <v>114</v>
      </c>
      <c r="BD834" t="s">
        <v>115</v>
      </c>
      <c r="BF834">
        <v>2017</v>
      </c>
      <c r="BG834">
        <v>3</v>
      </c>
      <c r="BH834">
        <v>23</v>
      </c>
      <c r="BI834" t="s">
        <v>993</v>
      </c>
      <c r="BM834" t="s">
        <v>994</v>
      </c>
      <c r="BN834" t="s">
        <v>118</v>
      </c>
      <c r="BO834" t="s">
        <v>136</v>
      </c>
      <c r="BP834" t="s">
        <v>120</v>
      </c>
      <c r="BQ834" t="s">
        <v>121</v>
      </c>
      <c r="BR834" t="s">
        <v>122</v>
      </c>
      <c r="BT834" t="s">
        <v>636</v>
      </c>
      <c r="BV834" t="s">
        <v>995</v>
      </c>
      <c r="BZ834" t="s">
        <v>996</v>
      </c>
      <c r="CA834" t="s">
        <v>997</v>
      </c>
      <c r="CB834" s="3">
        <v>33.979889999999997</v>
      </c>
      <c r="CC834" s="3">
        <v>-120.07859999999999</v>
      </c>
      <c r="CD834" t="s">
        <v>127</v>
      </c>
      <c r="CF834" t="s">
        <v>128</v>
      </c>
      <c r="CG834" s="4">
        <v>43958</v>
      </c>
      <c r="CI834" t="s">
        <v>129</v>
      </c>
      <c r="CJ834" s="9" t="s">
        <v>130</v>
      </c>
    </row>
    <row r="835" spans="1:88">
      <c r="A835" t="str">
        <f t="shared" si="2"/>
        <v>SBBG-SR_000834</v>
      </c>
      <c r="B835" t="s">
        <v>658</v>
      </c>
      <c r="C835" t="s">
        <v>620</v>
      </c>
      <c r="E835" t="s">
        <v>90</v>
      </c>
      <c r="F835" t="s">
        <v>91</v>
      </c>
      <c r="H835" t="s">
        <v>92</v>
      </c>
      <c r="I835" t="s">
        <v>93</v>
      </c>
      <c r="M835" t="s">
        <v>169</v>
      </c>
      <c r="N835" t="s">
        <v>170</v>
      </c>
      <c r="O835" t="s">
        <v>171</v>
      </c>
      <c r="S835" t="s">
        <v>172</v>
      </c>
      <c r="U835" t="s">
        <v>173</v>
      </c>
      <c r="AF835" t="s">
        <v>1280</v>
      </c>
      <c r="AG835" t="s">
        <v>2334</v>
      </c>
      <c r="AI835">
        <v>1</v>
      </c>
      <c r="AM835" t="s">
        <v>106</v>
      </c>
      <c r="AN835" t="s">
        <v>107</v>
      </c>
      <c r="AP835" t="s">
        <v>108</v>
      </c>
      <c r="AQ835" s="6" t="s">
        <v>2696</v>
      </c>
      <c r="AR835" s="6"/>
      <c r="AT835" t="s">
        <v>110</v>
      </c>
      <c r="AY835" t="s">
        <v>992</v>
      </c>
      <c r="BA835" t="s">
        <v>113</v>
      </c>
      <c r="BB835">
        <v>24</v>
      </c>
      <c r="BC835" t="s">
        <v>114</v>
      </c>
      <c r="BD835" t="s">
        <v>115</v>
      </c>
      <c r="BF835">
        <v>2017</v>
      </c>
      <c r="BG835">
        <v>3</v>
      </c>
      <c r="BH835">
        <v>23</v>
      </c>
      <c r="BI835" t="s">
        <v>993</v>
      </c>
      <c r="BM835" t="s">
        <v>994</v>
      </c>
      <c r="BN835" t="s">
        <v>118</v>
      </c>
      <c r="BO835" t="s">
        <v>136</v>
      </c>
      <c r="BP835" t="s">
        <v>120</v>
      </c>
      <c r="BQ835" t="s">
        <v>121</v>
      </c>
      <c r="BR835" t="s">
        <v>122</v>
      </c>
      <c r="BT835" t="s">
        <v>636</v>
      </c>
      <c r="BV835" t="s">
        <v>995</v>
      </c>
      <c r="BZ835" t="s">
        <v>996</v>
      </c>
      <c r="CA835" t="s">
        <v>997</v>
      </c>
      <c r="CB835" s="3">
        <v>33.979889999999997</v>
      </c>
      <c r="CC835" s="3">
        <v>-120.07859999999999</v>
      </c>
      <c r="CD835" t="s">
        <v>127</v>
      </c>
      <c r="CF835" t="s">
        <v>128</v>
      </c>
      <c r="CG835" s="4">
        <v>43958</v>
      </c>
      <c r="CI835" t="s">
        <v>129</v>
      </c>
      <c r="CJ835" s="9" t="s">
        <v>130</v>
      </c>
    </row>
    <row r="836" spans="1:88">
      <c r="A836" t="str">
        <f t="shared" si="2"/>
        <v>SBBG-SR_000835</v>
      </c>
      <c r="B836" t="s">
        <v>658</v>
      </c>
      <c r="C836" t="s">
        <v>384</v>
      </c>
      <c r="E836" t="s">
        <v>90</v>
      </c>
      <c r="F836" t="s">
        <v>91</v>
      </c>
      <c r="H836" t="s">
        <v>245</v>
      </c>
      <c r="I836" t="s">
        <v>246</v>
      </c>
      <c r="M836" t="s">
        <v>385</v>
      </c>
      <c r="U836" t="s">
        <v>386</v>
      </c>
      <c r="AF836" t="s">
        <v>294</v>
      </c>
      <c r="AG836" t="s">
        <v>1343</v>
      </c>
      <c r="AI836">
        <v>4</v>
      </c>
      <c r="AM836" t="s">
        <v>106</v>
      </c>
      <c r="AN836" t="s">
        <v>107</v>
      </c>
      <c r="AP836" t="s">
        <v>108</v>
      </c>
      <c r="AQ836" s="6" t="s">
        <v>2697</v>
      </c>
      <c r="AR836" s="6"/>
      <c r="AT836" t="s">
        <v>110</v>
      </c>
      <c r="AY836" t="s">
        <v>992</v>
      </c>
      <c r="BA836" t="s">
        <v>113</v>
      </c>
      <c r="BB836">
        <v>24</v>
      </c>
      <c r="BC836" t="s">
        <v>114</v>
      </c>
      <c r="BD836" t="s">
        <v>115</v>
      </c>
      <c r="BF836">
        <v>2017</v>
      </c>
      <c r="BG836">
        <v>3</v>
      </c>
      <c r="BH836">
        <v>23</v>
      </c>
      <c r="BI836" t="s">
        <v>993</v>
      </c>
      <c r="BM836" t="s">
        <v>994</v>
      </c>
      <c r="BN836" t="s">
        <v>118</v>
      </c>
      <c r="BO836" t="s">
        <v>136</v>
      </c>
      <c r="BP836" t="s">
        <v>120</v>
      </c>
      <c r="BQ836" t="s">
        <v>121</v>
      </c>
      <c r="BR836" t="s">
        <v>122</v>
      </c>
      <c r="BT836" t="s">
        <v>636</v>
      </c>
      <c r="BV836" t="s">
        <v>995</v>
      </c>
      <c r="BZ836" t="s">
        <v>996</v>
      </c>
      <c r="CA836" t="s">
        <v>997</v>
      </c>
      <c r="CB836" s="3">
        <v>33.979889999999997</v>
      </c>
      <c r="CC836" s="3">
        <v>-120.07859999999999</v>
      </c>
      <c r="CD836" t="s">
        <v>127</v>
      </c>
      <c r="CF836" t="s">
        <v>128</v>
      </c>
      <c r="CG836" s="4">
        <v>43958</v>
      </c>
      <c r="CI836" t="s">
        <v>129</v>
      </c>
      <c r="CJ836" s="9" t="s">
        <v>130</v>
      </c>
    </row>
    <row r="837" spans="1:88">
      <c r="A837" t="str">
        <f t="shared" si="2"/>
        <v>SBBG-SR_000836</v>
      </c>
      <c r="B837" t="s">
        <v>658</v>
      </c>
      <c r="C837" t="s">
        <v>347</v>
      </c>
      <c r="E837" t="s">
        <v>90</v>
      </c>
      <c r="F837" t="s">
        <v>91</v>
      </c>
      <c r="H837" t="s">
        <v>245</v>
      </c>
      <c r="I837" t="s">
        <v>246</v>
      </c>
      <c r="M837" t="s">
        <v>348</v>
      </c>
      <c r="S837" t="s">
        <v>349</v>
      </c>
      <c r="U837" t="s">
        <v>350</v>
      </c>
      <c r="V837" t="s">
        <v>351</v>
      </c>
      <c r="AF837" t="s">
        <v>663</v>
      </c>
      <c r="AG837" t="s">
        <v>2550</v>
      </c>
      <c r="AI837">
        <v>3</v>
      </c>
      <c r="AM837" t="s">
        <v>106</v>
      </c>
      <c r="AN837" t="s">
        <v>107</v>
      </c>
      <c r="AP837" t="s">
        <v>108</v>
      </c>
      <c r="AQ837" s="6" t="s">
        <v>2698</v>
      </c>
      <c r="AR837" s="6"/>
      <c r="AT837" t="s">
        <v>110</v>
      </c>
      <c r="AY837" t="s">
        <v>992</v>
      </c>
      <c r="BA837" t="s">
        <v>113</v>
      </c>
      <c r="BB837">
        <v>24</v>
      </c>
      <c r="BC837" t="s">
        <v>114</v>
      </c>
      <c r="BD837" t="s">
        <v>115</v>
      </c>
      <c r="BF837">
        <v>2017</v>
      </c>
      <c r="BG837">
        <v>3</v>
      </c>
      <c r="BH837">
        <v>23</v>
      </c>
      <c r="BI837" t="s">
        <v>993</v>
      </c>
      <c r="BM837" t="s">
        <v>994</v>
      </c>
      <c r="BN837" t="s">
        <v>118</v>
      </c>
      <c r="BO837" t="s">
        <v>136</v>
      </c>
      <c r="BP837" t="s">
        <v>120</v>
      </c>
      <c r="BQ837" t="s">
        <v>121</v>
      </c>
      <c r="BR837" t="s">
        <v>122</v>
      </c>
      <c r="BT837" t="s">
        <v>636</v>
      </c>
      <c r="BV837" t="s">
        <v>995</v>
      </c>
      <c r="BZ837" t="s">
        <v>996</v>
      </c>
      <c r="CA837" t="s">
        <v>997</v>
      </c>
      <c r="CB837" s="3">
        <v>33.979889999999997</v>
      </c>
      <c r="CC837" s="3">
        <v>-120.07859999999999</v>
      </c>
      <c r="CD837" t="s">
        <v>127</v>
      </c>
      <c r="CF837" t="s">
        <v>128</v>
      </c>
      <c r="CG837" s="4">
        <v>43958</v>
      </c>
      <c r="CI837" t="s">
        <v>129</v>
      </c>
      <c r="CJ837" s="9" t="s">
        <v>130</v>
      </c>
    </row>
    <row r="838" spans="1:88">
      <c r="A838" t="str">
        <f t="shared" si="2"/>
        <v>SBBG-SR_000837</v>
      </c>
      <c r="B838" t="s">
        <v>658</v>
      </c>
      <c r="C838" t="s">
        <v>674</v>
      </c>
      <c r="E838" t="s">
        <v>90</v>
      </c>
      <c r="F838" t="s">
        <v>91</v>
      </c>
      <c r="H838" t="s">
        <v>245</v>
      </c>
      <c r="I838" t="s">
        <v>246</v>
      </c>
      <c r="M838" t="s">
        <v>385</v>
      </c>
      <c r="U838" s="6" t="s">
        <v>386</v>
      </c>
      <c r="AF838" t="s">
        <v>1280</v>
      </c>
      <c r="AG838" t="s">
        <v>1829</v>
      </c>
      <c r="AI838">
        <v>3</v>
      </c>
      <c r="AM838" t="s">
        <v>106</v>
      </c>
      <c r="AN838" t="s">
        <v>107</v>
      </c>
      <c r="AP838" t="s">
        <v>108</v>
      </c>
      <c r="AQ838" s="6" t="s">
        <v>2699</v>
      </c>
      <c r="AR838" s="6"/>
      <c r="AT838" t="s">
        <v>110</v>
      </c>
      <c r="AY838" t="s">
        <v>992</v>
      </c>
      <c r="BA838" t="s">
        <v>113</v>
      </c>
      <c r="BB838">
        <v>24</v>
      </c>
      <c r="BC838" t="s">
        <v>114</v>
      </c>
      <c r="BD838" t="s">
        <v>115</v>
      </c>
      <c r="BF838">
        <v>2017</v>
      </c>
      <c r="BG838">
        <v>3</v>
      </c>
      <c r="BH838">
        <v>23</v>
      </c>
      <c r="BI838" t="s">
        <v>993</v>
      </c>
      <c r="BM838" t="s">
        <v>994</v>
      </c>
      <c r="BN838" t="s">
        <v>118</v>
      </c>
      <c r="BO838" t="s">
        <v>136</v>
      </c>
      <c r="BP838" t="s">
        <v>120</v>
      </c>
      <c r="BQ838" t="s">
        <v>121</v>
      </c>
      <c r="BR838" t="s">
        <v>122</v>
      </c>
      <c r="BT838" t="s">
        <v>636</v>
      </c>
      <c r="BV838" t="s">
        <v>995</v>
      </c>
      <c r="BZ838" t="s">
        <v>996</v>
      </c>
      <c r="CA838" t="s">
        <v>997</v>
      </c>
      <c r="CB838" s="3">
        <v>33.979889999999997</v>
      </c>
      <c r="CC838" s="3">
        <v>-120.07859999999999</v>
      </c>
      <c r="CD838" t="s">
        <v>127</v>
      </c>
      <c r="CF838" t="s">
        <v>128</v>
      </c>
      <c r="CG838" s="4">
        <v>43958</v>
      </c>
      <c r="CI838" t="s">
        <v>129</v>
      </c>
      <c r="CJ838" s="9" t="s">
        <v>130</v>
      </c>
    </row>
    <row r="839" spans="1:88">
      <c r="A839" t="str">
        <f t="shared" si="2"/>
        <v>SBBG-SR_000838</v>
      </c>
      <c r="B839" t="s">
        <v>658</v>
      </c>
      <c r="C839" t="s">
        <v>355</v>
      </c>
      <c r="E839" t="s">
        <v>90</v>
      </c>
      <c r="F839" t="s">
        <v>91</v>
      </c>
      <c r="H839" t="s">
        <v>245</v>
      </c>
      <c r="I839" t="s">
        <v>246</v>
      </c>
      <c r="M839" t="s">
        <v>348</v>
      </c>
      <c r="S839" t="s">
        <v>356</v>
      </c>
      <c r="U839" t="s">
        <v>357</v>
      </c>
      <c r="Z839" t="s">
        <v>358</v>
      </c>
      <c r="AF839" t="s">
        <v>1280</v>
      </c>
      <c r="AG839" t="s">
        <v>2289</v>
      </c>
      <c r="AI839">
        <v>1</v>
      </c>
      <c r="AM839" t="s">
        <v>106</v>
      </c>
      <c r="AN839" t="s">
        <v>107</v>
      </c>
      <c r="AP839" t="s">
        <v>108</v>
      </c>
      <c r="AQ839" s="6" t="s">
        <v>2700</v>
      </c>
      <c r="AR839" s="6"/>
      <c r="AT839" t="s">
        <v>110</v>
      </c>
      <c r="AY839" t="s">
        <v>992</v>
      </c>
      <c r="BA839" t="s">
        <v>113</v>
      </c>
      <c r="BB839">
        <v>24</v>
      </c>
      <c r="BC839" t="s">
        <v>114</v>
      </c>
      <c r="BD839" t="s">
        <v>115</v>
      </c>
      <c r="BF839">
        <v>2017</v>
      </c>
      <c r="BG839">
        <v>3</v>
      </c>
      <c r="BH839">
        <v>23</v>
      </c>
      <c r="BI839" t="s">
        <v>993</v>
      </c>
      <c r="BM839" t="s">
        <v>994</v>
      </c>
      <c r="BN839" t="s">
        <v>118</v>
      </c>
      <c r="BO839" t="s">
        <v>136</v>
      </c>
      <c r="BP839" t="s">
        <v>120</v>
      </c>
      <c r="BQ839" t="s">
        <v>121</v>
      </c>
      <c r="BR839" t="s">
        <v>122</v>
      </c>
      <c r="BT839" t="s">
        <v>636</v>
      </c>
      <c r="BV839" t="s">
        <v>995</v>
      </c>
      <c r="BZ839" t="s">
        <v>996</v>
      </c>
      <c r="CA839" t="s">
        <v>997</v>
      </c>
      <c r="CB839" s="3">
        <v>33.979889999999997</v>
      </c>
      <c r="CC839" s="3">
        <v>-120.07859999999999</v>
      </c>
      <c r="CD839" t="s">
        <v>127</v>
      </c>
      <c r="CF839" t="s">
        <v>128</v>
      </c>
      <c r="CG839" s="4">
        <v>43958</v>
      </c>
      <c r="CI839" t="s">
        <v>129</v>
      </c>
      <c r="CJ839" s="9" t="s">
        <v>130</v>
      </c>
    </row>
    <row r="840" spans="1:88">
      <c r="A840" t="str">
        <f t="shared" si="2"/>
        <v>SBBG-SR_000839</v>
      </c>
      <c r="B840" t="s">
        <v>658</v>
      </c>
      <c r="C840" t="s">
        <v>263</v>
      </c>
      <c r="E840" t="s">
        <v>90</v>
      </c>
      <c r="F840" t="s">
        <v>91</v>
      </c>
      <c r="H840" t="s">
        <v>92</v>
      </c>
      <c r="I840" t="s">
        <v>93</v>
      </c>
      <c r="M840" t="s">
        <v>169</v>
      </c>
      <c r="N840" t="s">
        <v>264</v>
      </c>
      <c r="O840" t="s">
        <v>265</v>
      </c>
      <c r="Q840" s="14" t="s">
        <v>266</v>
      </c>
      <c r="R840" s="14"/>
      <c r="U840" t="s">
        <v>267</v>
      </c>
      <c r="AF840" t="s">
        <v>1280</v>
      </c>
      <c r="AG840" t="s">
        <v>1302</v>
      </c>
      <c r="AH840" s="58"/>
      <c r="AI840">
        <v>1</v>
      </c>
      <c r="AM840" t="s">
        <v>106</v>
      </c>
      <c r="AN840" t="s">
        <v>107</v>
      </c>
      <c r="AP840" t="s">
        <v>108</v>
      </c>
      <c r="AQ840" s="6" t="s">
        <v>2701</v>
      </c>
      <c r="AR840" s="6"/>
      <c r="AT840" t="s">
        <v>110</v>
      </c>
      <c r="AY840" t="s">
        <v>992</v>
      </c>
      <c r="BA840" t="s">
        <v>113</v>
      </c>
      <c r="BB840">
        <v>24</v>
      </c>
      <c r="BC840" t="s">
        <v>114</v>
      </c>
      <c r="BD840" t="s">
        <v>115</v>
      </c>
      <c r="BF840">
        <v>2017</v>
      </c>
      <c r="BG840">
        <v>3</v>
      </c>
      <c r="BH840">
        <v>23</v>
      </c>
      <c r="BI840" t="s">
        <v>993</v>
      </c>
      <c r="BM840" t="s">
        <v>994</v>
      </c>
      <c r="BN840" t="s">
        <v>118</v>
      </c>
      <c r="BO840" t="s">
        <v>136</v>
      </c>
      <c r="BP840" t="s">
        <v>120</v>
      </c>
      <c r="BQ840" t="s">
        <v>121</v>
      </c>
      <c r="BR840" t="s">
        <v>122</v>
      </c>
      <c r="BT840" t="s">
        <v>636</v>
      </c>
      <c r="BV840" t="s">
        <v>995</v>
      </c>
      <c r="BZ840" t="s">
        <v>996</v>
      </c>
      <c r="CA840" t="s">
        <v>997</v>
      </c>
      <c r="CB840" s="3">
        <v>33.979889999999997</v>
      </c>
      <c r="CC840" s="3">
        <v>-120.07859999999999</v>
      </c>
      <c r="CD840" t="s">
        <v>127</v>
      </c>
      <c r="CF840" t="s">
        <v>128</v>
      </c>
      <c r="CG840" s="4">
        <v>43958</v>
      </c>
      <c r="CI840" t="s">
        <v>129</v>
      </c>
      <c r="CJ840" s="9" t="s">
        <v>130</v>
      </c>
    </row>
    <row r="841" spans="1:88">
      <c r="A841" t="str">
        <f t="shared" si="2"/>
        <v>SBBG-SR_000840</v>
      </c>
      <c r="B841" t="s">
        <v>658</v>
      </c>
      <c r="C841" t="s">
        <v>678</v>
      </c>
      <c r="E841" t="s">
        <v>90</v>
      </c>
      <c r="F841" t="s">
        <v>91</v>
      </c>
      <c r="H841" t="s">
        <v>92</v>
      </c>
      <c r="I841" t="s">
        <v>93</v>
      </c>
      <c r="M841" t="s">
        <v>169</v>
      </c>
      <c r="N841" t="s">
        <v>170</v>
      </c>
      <c r="O841" t="s">
        <v>273</v>
      </c>
      <c r="S841" t="s">
        <v>274</v>
      </c>
      <c r="U841" s="6" t="s">
        <v>275</v>
      </c>
      <c r="AF841" t="s">
        <v>1294</v>
      </c>
      <c r="AG841" t="s">
        <v>2641</v>
      </c>
      <c r="AI841">
        <v>1</v>
      </c>
      <c r="AM841" t="s">
        <v>106</v>
      </c>
      <c r="AN841" t="s">
        <v>107</v>
      </c>
      <c r="AP841" t="s">
        <v>108</v>
      </c>
      <c r="AQ841" s="6" t="s">
        <v>2702</v>
      </c>
      <c r="AR841" s="6"/>
      <c r="AT841" t="s">
        <v>110</v>
      </c>
      <c r="AY841" t="s">
        <v>992</v>
      </c>
      <c r="BA841" t="s">
        <v>113</v>
      </c>
      <c r="BB841">
        <v>24</v>
      </c>
      <c r="BC841" t="s">
        <v>114</v>
      </c>
      <c r="BD841" t="s">
        <v>115</v>
      </c>
      <c r="BF841">
        <v>2017</v>
      </c>
      <c r="BG841">
        <v>3</v>
      </c>
      <c r="BH841">
        <v>23</v>
      </c>
      <c r="BI841" t="s">
        <v>993</v>
      </c>
      <c r="BM841" t="s">
        <v>994</v>
      </c>
      <c r="BN841" t="s">
        <v>118</v>
      </c>
      <c r="BO841" t="s">
        <v>136</v>
      </c>
      <c r="BP841" t="s">
        <v>120</v>
      </c>
      <c r="BQ841" t="s">
        <v>121</v>
      </c>
      <c r="BR841" t="s">
        <v>122</v>
      </c>
      <c r="BT841" t="s">
        <v>636</v>
      </c>
      <c r="BV841" t="s">
        <v>995</v>
      </c>
      <c r="BZ841" t="s">
        <v>996</v>
      </c>
      <c r="CA841" t="s">
        <v>997</v>
      </c>
      <c r="CB841" s="3">
        <v>33.979889999999997</v>
      </c>
      <c r="CC841" s="3">
        <v>-120.07859999999999</v>
      </c>
      <c r="CD841" t="s">
        <v>127</v>
      </c>
      <c r="CF841" t="s">
        <v>128</v>
      </c>
      <c r="CG841" s="4">
        <v>43958</v>
      </c>
      <c r="CI841" t="s">
        <v>129</v>
      </c>
      <c r="CJ841" s="9" t="s">
        <v>130</v>
      </c>
    </row>
    <row r="842" spans="1:88">
      <c r="A842" t="str">
        <f t="shared" si="2"/>
        <v>SBBG-SR_000841</v>
      </c>
      <c r="B842" t="s">
        <v>658</v>
      </c>
      <c r="C842" t="s">
        <v>1291</v>
      </c>
      <c r="E842" t="s">
        <v>90</v>
      </c>
      <c r="F842" t="s">
        <v>91</v>
      </c>
      <c r="H842" t="s">
        <v>92</v>
      </c>
      <c r="I842" t="s">
        <v>93</v>
      </c>
      <c r="M842" t="s">
        <v>169</v>
      </c>
      <c r="N842" t="s">
        <v>170</v>
      </c>
      <c r="O842" t="s">
        <v>273</v>
      </c>
      <c r="S842" t="s">
        <v>274</v>
      </c>
      <c r="U842" s="6" t="s">
        <v>275</v>
      </c>
      <c r="AF842" t="s">
        <v>1294</v>
      </c>
      <c r="AG842" t="s">
        <v>1599</v>
      </c>
      <c r="AI842">
        <v>2</v>
      </c>
      <c r="AM842" t="s">
        <v>106</v>
      </c>
      <c r="AN842" t="s">
        <v>107</v>
      </c>
      <c r="AP842" t="s">
        <v>108</v>
      </c>
      <c r="AQ842" s="6" t="s">
        <v>2703</v>
      </c>
      <c r="AR842" s="6"/>
      <c r="AT842" t="s">
        <v>110</v>
      </c>
      <c r="AY842" t="s">
        <v>992</v>
      </c>
      <c r="BA842" t="s">
        <v>113</v>
      </c>
      <c r="BB842">
        <v>24</v>
      </c>
      <c r="BC842" t="s">
        <v>114</v>
      </c>
      <c r="BD842" t="s">
        <v>115</v>
      </c>
      <c r="BF842">
        <v>2017</v>
      </c>
      <c r="BG842">
        <v>3</v>
      </c>
      <c r="BH842">
        <v>23</v>
      </c>
      <c r="BI842" t="s">
        <v>993</v>
      </c>
      <c r="BM842" t="s">
        <v>994</v>
      </c>
      <c r="BN842" t="s">
        <v>118</v>
      </c>
      <c r="BO842" t="s">
        <v>136</v>
      </c>
      <c r="BP842" t="s">
        <v>120</v>
      </c>
      <c r="BQ842" t="s">
        <v>121</v>
      </c>
      <c r="BR842" t="s">
        <v>122</v>
      </c>
      <c r="BT842" t="s">
        <v>636</v>
      </c>
      <c r="BV842" t="s">
        <v>995</v>
      </c>
      <c r="BZ842" t="s">
        <v>996</v>
      </c>
      <c r="CA842" t="s">
        <v>997</v>
      </c>
      <c r="CB842" s="3">
        <v>33.979889999999997</v>
      </c>
      <c r="CC842" s="3">
        <v>-120.07859999999999</v>
      </c>
      <c r="CD842" t="s">
        <v>127</v>
      </c>
      <c r="CF842" t="s">
        <v>128</v>
      </c>
      <c r="CG842" s="4">
        <v>43958</v>
      </c>
      <c r="CI842" t="s">
        <v>129</v>
      </c>
      <c r="CJ842" s="9" t="s">
        <v>130</v>
      </c>
    </row>
    <row r="843" spans="1:88">
      <c r="A843" t="str">
        <f t="shared" si="2"/>
        <v>SBBG-SR_000842</v>
      </c>
      <c r="B843" t="s">
        <v>658</v>
      </c>
      <c r="C843" t="s">
        <v>617</v>
      </c>
      <c r="E843" t="s">
        <v>90</v>
      </c>
      <c r="F843" t="s">
        <v>91</v>
      </c>
      <c r="H843" t="s">
        <v>92</v>
      </c>
      <c r="I843" t="s">
        <v>93</v>
      </c>
      <c r="M843" t="s">
        <v>169</v>
      </c>
      <c r="N843" t="s">
        <v>170</v>
      </c>
      <c r="O843" t="s">
        <v>273</v>
      </c>
      <c r="S843" t="s">
        <v>274</v>
      </c>
      <c r="U843" s="6" t="s">
        <v>275</v>
      </c>
      <c r="AF843" t="s">
        <v>1280</v>
      </c>
      <c r="AG843" t="s">
        <v>2588</v>
      </c>
      <c r="AI843">
        <v>1</v>
      </c>
      <c r="AM843" t="s">
        <v>106</v>
      </c>
      <c r="AN843" t="s">
        <v>107</v>
      </c>
      <c r="AP843" t="s">
        <v>108</v>
      </c>
      <c r="AQ843" s="6" t="s">
        <v>2704</v>
      </c>
      <c r="AR843" s="6"/>
      <c r="AT843" t="s">
        <v>110</v>
      </c>
      <c r="AY843" t="s">
        <v>992</v>
      </c>
      <c r="BA843" t="s">
        <v>113</v>
      </c>
      <c r="BB843">
        <v>24</v>
      </c>
      <c r="BC843" t="s">
        <v>114</v>
      </c>
      <c r="BD843" t="s">
        <v>115</v>
      </c>
      <c r="BF843">
        <v>2017</v>
      </c>
      <c r="BG843">
        <v>3</v>
      </c>
      <c r="BH843">
        <v>23</v>
      </c>
      <c r="BI843" t="s">
        <v>993</v>
      </c>
      <c r="BM843" t="s">
        <v>994</v>
      </c>
      <c r="BN843" t="s">
        <v>118</v>
      </c>
      <c r="BO843" t="s">
        <v>136</v>
      </c>
      <c r="BP843" t="s">
        <v>120</v>
      </c>
      <c r="BQ843" t="s">
        <v>121</v>
      </c>
      <c r="BR843" t="s">
        <v>122</v>
      </c>
      <c r="BT843" t="s">
        <v>636</v>
      </c>
      <c r="BV843" t="s">
        <v>995</v>
      </c>
      <c r="BZ843" t="s">
        <v>996</v>
      </c>
      <c r="CA843" t="s">
        <v>997</v>
      </c>
      <c r="CB843" s="3">
        <v>33.979889999999997</v>
      </c>
      <c r="CC843" s="3">
        <v>-120.07859999999999</v>
      </c>
      <c r="CD843" t="s">
        <v>127</v>
      </c>
      <c r="CF843" t="s">
        <v>128</v>
      </c>
      <c r="CG843" s="4">
        <v>43958</v>
      </c>
      <c r="CI843" t="s">
        <v>129</v>
      </c>
      <c r="CJ843" s="9" t="s">
        <v>130</v>
      </c>
    </row>
    <row r="844" spans="1:88">
      <c r="A844" t="str">
        <f t="shared" si="2"/>
        <v>SBBG-SR_000843</v>
      </c>
      <c r="B844" t="s">
        <v>658</v>
      </c>
      <c r="C844" s="6" t="s">
        <v>162</v>
      </c>
      <c r="E844" t="s">
        <v>90</v>
      </c>
      <c r="F844" t="s">
        <v>91</v>
      </c>
      <c r="H844" t="s">
        <v>92</v>
      </c>
      <c r="I844" t="s">
        <v>93</v>
      </c>
      <c r="M844" t="s">
        <v>94</v>
      </c>
      <c r="N844" t="s">
        <v>95</v>
      </c>
      <c r="O844" t="s">
        <v>96</v>
      </c>
      <c r="S844" t="s">
        <v>97</v>
      </c>
      <c r="U844" t="s">
        <v>98</v>
      </c>
      <c r="AF844" t="s">
        <v>1280</v>
      </c>
      <c r="AG844" t="s">
        <v>2705</v>
      </c>
      <c r="AI844">
        <v>1</v>
      </c>
      <c r="AM844" t="s">
        <v>106</v>
      </c>
      <c r="AN844" t="s">
        <v>107</v>
      </c>
      <c r="AP844" t="s">
        <v>108</v>
      </c>
      <c r="AQ844" s="6" t="s">
        <v>2706</v>
      </c>
      <c r="AR844" s="6"/>
      <c r="AT844" t="s">
        <v>110</v>
      </c>
      <c r="AY844" t="s">
        <v>992</v>
      </c>
      <c r="BA844" t="s">
        <v>113</v>
      </c>
      <c r="BB844">
        <v>24</v>
      </c>
      <c r="BC844" t="s">
        <v>114</v>
      </c>
      <c r="BD844" t="s">
        <v>115</v>
      </c>
      <c r="BF844">
        <v>2017</v>
      </c>
      <c r="BG844">
        <v>3</v>
      </c>
      <c r="BH844">
        <v>23</v>
      </c>
      <c r="BI844" t="s">
        <v>993</v>
      </c>
      <c r="BM844" t="s">
        <v>994</v>
      </c>
      <c r="BN844" t="s">
        <v>118</v>
      </c>
      <c r="BO844" t="s">
        <v>136</v>
      </c>
      <c r="BP844" t="s">
        <v>120</v>
      </c>
      <c r="BQ844" t="s">
        <v>121</v>
      </c>
      <c r="BR844" t="s">
        <v>122</v>
      </c>
      <c r="BT844" t="s">
        <v>636</v>
      </c>
      <c r="BV844" t="s">
        <v>995</v>
      </c>
      <c r="BZ844" t="s">
        <v>996</v>
      </c>
      <c r="CA844" t="s">
        <v>997</v>
      </c>
      <c r="CB844" s="3">
        <v>33.979889999999997</v>
      </c>
      <c r="CC844" s="3">
        <v>-120.07859999999999</v>
      </c>
      <c r="CD844" t="s">
        <v>127</v>
      </c>
      <c r="CF844" t="s">
        <v>128</v>
      </c>
      <c r="CG844" s="4">
        <v>43958</v>
      </c>
      <c r="CI844" t="s">
        <v>129</v>
      </c>
      <c r="CJ844" s="9" t="s">
        <v>130</v>
      </c>
    </row>
    <row r="845" spans="1:88">
      <c r="A845" t="str">
        <f t="shared" si="2"/>
        <v>SBBG-SR_000844</v>
      </c>
      <c r="B845" t="s">
        <v>658</v>
      </c>
      <c r="C845" t="s">
        <v>390</v>
      </c>
      <c r="E845" t="s">
        <v>90</v>
      </c>
      <c r="F845" t="s">
        <v>91</v>
      </c>
      <c r="H845" t="s">
        <v>245</v>
      </c>
      <c r="I845" t="s">
        <v>246</v>
      </c>
      <c r="M845" t="s">
        <v>348</v>
      </c>
      <c r="S845" t="s">
        <v>349</v>
      </c>
      <c r="U845" t="s">
        <v>350</v>
      </c>
      <c r="AF845" t="s">
        <v>294</v>
      </c>
      <c r="AG845" t="s">
        <v>1404</v>
      </c>
      <c r="AI845">
        <v>5</v>
      </c>
      <c r="AM845" t="s">
        <v>106</v>
      </c>
      <c r="AN845" t="s">
        <v>107</v>
      </c>
      <c r="AP845" t="s">
        <v>108</v>
      </c>
      <c r="AQ845" s="6" t="s">
        <v>2707</v>
      </c>
      <c r="AR845" s="6"/>
      <c r="AT845" t="s">
        <v>110</v>
      </c>
      <c r="AY845" t="s">
        <v>992</v>
      </c>
      <c r="BA845" t="s">
        <v>113</v>
      </c>
      <c r="BB845">
        <v>24</v>
      </c>
      <c r="BC845" t="s">
        <v>114</v>
      </c>
      <c r="BD845" t="s">
        <v>115</v>
      </c>
      <c r="BF845">
        <v>2017</v>
      </c>
      <c r="BG845">
        <v>3</v>
      </c>
      <c r="BH845">
        <v>23</v>
      </c>
      <c r="BI845" t="s">
        <v>993</v>
      </c>
      <c r="BM845" t="s">
        <v>994</v>
      </c>
      <c r="BN845" t="s">
        <v>118</v>
      </c>
      <c r="BO845" t="s">
        <v>136</v>
      </c>
      <c r="BP845" t="s">
        <v>120</v>
      </c>
      <c r="BQ845" t="s">
        <v>121</v>
      </c>
      <c r="BR845" t="s">
        <v>122</v>
      </c>
      <c r="BT845" t="s">
        <v>636</v>
      </c>
      <c r="BV845" t="s">
        <v>995</v>
      </c>
      <c r="BZ845" t="s">
        <v>996</v>
      </c>
      <c r="CA845" t="s">
        <v>997</v>
      </c>
      <c r="CB845" s="3">
        <v>33.979889999999997</v>
      </c>
      <c r="CC845" s="3">
        <v>-120.07859999999999</v>
      </c>
      <c r="CD845" t="s">
        <v>127</v>
      </c>
      <c r="CF845" t="s">
        <v>128</v>
      </c>
      <c r="CG845" s="4">
        <v>43958</v>
      </c>
      <c r="CI845" t="s">
        <v>129</v>
      </c>
      <c r="CJ845" s="9" t="s">
        <v>130</v>
      </c>
    </row>
    <row r="846" spans="1:88">
      <c r="A846" t="str">
        <f t="shared" si="2"/>
        <v>SBBG-SR_000845</v>
      </c>
      <c r="B846" t="s">
        <v>658</v>
      </c>
      <c r="C846" t="s">
        <v>666</v>
      </c>
      <c r="E846" t="s">
        <v>90</v>
      </c>
      <c r="F846" t="s">
        <v>91</v>
      </c>
      <c r="H846" t="s">
        <v>245</v>
      </c>
      <c r="I846" t="s">
        <v>246</v>
      </c>
      <c r="M846" t="s">
        <v>385</v>
      </c>
      <c r="S846" t="s">
        <v>667</v>
      </c>
      <c r="U846" s="6" t="s">
        <v>668</v>
      </c>
      <c r="V846" t="s">
        <v>669</v>
      </c>
      <c r="AF846" t="s">
        <v>1280</v>
      </c>
      <c r="AG846" t="s">
        <v>1538</v>
      </c>
      <c r="AI846">
        <v>6</v>
      </c>
      <c r="AM846" t="s">
        <v>106</v>
      </c>
      <c r="AN846" t="s">
        <v>107</v>
      </c>
      <c r="AP846" t="s">
        <v>108</v>
      </c>
      <c r="AQ846" s="6" t="s">
        <v>2708</v>
      </c>
      <c r="AR846" s="6"/>
      <c r="AT846" t="s">
        <v>110</v>
      </c>
      <c r="AY846" t="s">
        <v>992</v>
      </c>
      <c r="BA846" t="s">
        <v>113</v>
      </c>
      <c r="BB846">
        <v>24</v>
      </c>
      <c r="BC846" t="s">
        <v>114</v>
      </c>
      <c r="BD846" t="s">
        <v>115</v>
      </c>
      <c r="BF846">
        <v>2017</v>
      </c>
      <c r="BG846">
        <v>3</v>
      </c>
      <c r="BH846">
        <v>23</v>
      </c>
      <c r="BI846" t="s">
        <v>993</v>
      </c>
      <c r="BM846" t="s">
        <v>994</v>
      </c>
      <c r="BN846" t="s">
        <v>118</v>
      </c>
      <c r="BO846" t="s">
        <v>136</v>
      </c>
      <c r="BP846" t="s">
        <v>120</v>
      </c>
      <c r="BQ846" t="s">
        <v>121</v>
      </c>
      <c r="BR846" t="s">
        <v>122</v>
      </c>
      <c r="BT846" t="s">
        <v>636</v>
      </c>
      <c r="BV846" t="s">
        <v>995</v>
      </c>
      <c r="BZ846" t="s">
        <v>996</v>
      </c>
      <c r="CA846" t="s">
        <v>997</v>
      </c>
      <c r="CB846" s="3">
        <v>33.979889999999997</v>
      </c>
      <c r="CC846" s="3">
        <v>-120.07859999999999</v>
      </c>
      <c r="CD846" t="s">
        <v>127</v>
      </c>
      <c r="CF846" t="s">
        <v>128</v>
      </c>
      <c r="CG846" s="4">
        <v>43958</v>
      </c>
      <c r="CI846" t="s">
        <v>129</v>
      </c>
      <c r="CJ846" s="9" t="s">
        <v>130</v>
      </c>
    </row>
    <row r="847" spans="1:88">
      <c r="A847" t="str">
        <f t="shared" si="2"/>
        <v>SBBG-SR_000846</v>
      </c>
      <c r="B847" t="s">
        <v>658</v>
      </c>
      <c r="C847" t="s">
        <v>979</v>
      </c>
      <c r="E847" t="s">
        <v>90</v>
      </c>
      <c r="F847" t="s">
        <v>91</v>
      </c>
      <c r="H847" t="s">
        <v>92</v>
      </c>
      <c r="I847" t="s">
        <v>93</v>
      </c>
      <c r="M847" t="s">
        <v>94</v>
      </c>
      <c r="N847" t="s">
        <v>318</v>
      </c>
      <c r="O847" t="s">
        <v>319</v>
      </c>
      <c r="S847" t="s">
        <v>320</v>
      </c>
      <c r="U847" s="6" t="s">
        <v>321</v>
      </c>
      <c r="V847" t="s">
        <v>322</v>
      </c>
      <c r="X847" t="s">
        <v>714</v>
      </c>
      <c r="Z847" t="s">
        <v>980</v>
      </c>
      <c r="AA847" t="s">
        <v>980</v>
      </c>
      <c r="AB847" t="s">
        <v>981</v>
      </c>
      <c r="AD847" t="s">
        <v>982</v>
      </c>
      <c r="AF847" t="s">
        <v>1294</v>
      </c>
      <c r="AG847" t="s">
        <v>1703</v>
      </c>
      <c r="AI847">
        <v>1</v>
      </c>
      <c r="AM847" t="s">
        <v>106</v>
      </c>
      <c r="AN847" t="s">
        <v>107</v>
      </c>
      <c r="AP847" t="s">
        <v>108</v>
      </c>
      <c r="AQ847" s="6" t="s">
        <v>2709</v>
      </c>
      <c r="AR847" s="6"/>
      <c r="AT847" t="s">
        <v>110</v>
      </c>
      <c r="AY847" t="s">
        <v>992</v>
      </c>
      <c r="BA847" t="s">
        <v>113</v>
      </c>
      <c r="BB847">
        <v>24</v>
      </c>
      <c r="BC847" t="s">
        <v>114</v>
      </c>
      <c r="BD847" t="s">
        <v>115</v>
      </c>
      <c r="BF847">
        <v>2017</v>
      </c>
      <c r="BG847">
        <v>3</v>
      </c>
      <c r="BH847">
        <v>23</v>
      </c>
      <c r="BI847" t="s">
        <v>993</v>
      </c>
      <c r="BM847" t="s">
        <v>994</v>
      </c>
      <c r="BN847" t="s">
        <v>118</v>
      </c>
      <c r="BO847" t="s">
        <v>136</v>
      </c>
      <c r="BP847" t="s">
        <v>120</v>
      </c>
      <c r="BQ847" t="s">
        <v>121</v>
      </c>
      <c r="BR847" t="s">
        <v>122</v>
      </c>
      <c r="BT847" t="s">
        <v>636</v>
      </c>
      <c r="BV847" t="s">
        <v>995</v>
      </c>
      <c r="BZ847" t="s">
        <v>996</v>
      </c>
      <c r="CA847" t="s">
        <v>997</v>
      </c>
      <c r="CB847" s="3">
        <v>33.979889999999997</v>
      </c>
      <c r="CC847" s="3">
        <v>-120.07859999999999</v>
      </c>
      <c r="CD847" t="s">
        <v>127</v>
      </c>
      <c r="CF847" t="s">
        <v>128</v>
      </c>
      <c r="CG847" s="4">
        <v>43958</v>
      </c>
      <c r="CI847" t="s">
        <v>129</v>
      </c>
      <c r="CJ847" s="9" t="s">
        <v>130</v>
      </c>
    </row>
    <row r="848" spans="1:88">
      <c r="A848" t="str">
        <f t="shared" si="2"/>
        <v>SBBG-SR_000847</v>
      </c>
      <c r="B848" t="s">
        <v>658</v>
      </c>
      <c r="C848" t="s">
        <v>586</v>
      </c>
      <c r="E848" t="s">
        <v>90</v>
      </c>
      <c r="F848" t="s">
        <v>91</v>
      </c>
      <c r="H848" t="s">
        <v>92</v>
      </c>
      <c r="I848" t="s">
        <v>93</v>
      </c>
      <c r="M848" t="s">
        <v>94</v>
      </c>
      <c r="N848" t="s">
        <v>318</v>
      </c>
      <c r="O848" t="s">
        <v>319</v>
      </c>
      <c r="S848" t="s">
        <v>320</v>
      </c>
      <c r="U848" t="s">
        <v>1698</v>
      </c>
      <c r="AF848" t="s">
        <v>294</v>
      </c>
      <c r="AG848" t="s">
        <v>1304</v>
      </c>
      <c r="AI848">
        <v>1</v>
      </c>
      <c r="AM848" t="s">
        <v>106</v>
      </c>
      <c r="AN848" t="s">
        <v>107</v>
      </c>
      <c r="AP848" t="s">
        <v>108</v>
      </c>
      <c r="AQ848" s="6" t="s">
        <v>2710</v>
      </c>
      <c r="AR848" s="6"/>
      <c r="AT848" t="s">
        <v>110</v>
      </c>
      <c r="AY848" t="s">
        <v>992</v>
      </c>
      <c r="BA848" t="s">
        <v>113</v>
      </c>
      <c r="BB848">
        <v>24</v>
      </c>
      <c r="BC848" t="s">
        <v>114</v>
      </c>
      <c r="BD848" t="s">
        <v>115</v>
      </c>
      <c r="BF848">
        <v>2017</v>
      </c>
      <c r="BG848">
        <v>3</v>
      </c>
      <c r="BH848">
        <v>23</v>
      </c>
      <c r="BI848" t="s">
        <v>993</v>
      </c>
      <c r="BM848" t="s">
        <v>994</v>
      </c>
      <c r="BN848" t="s">
        <v>118</v>
      </c>
      <c r="BO848" t="s">
        <v>136</v>
      </c>
      <c r="BP848" t="s">
        <v>120</v>
      </c>
      <c r="BQ848" t="s">
        <v>121</v>
      </c>
      <c r="BR848" t="s">
        <v>122</v>
      </c>
      <c r="BT848" t="s">
        <v>636</v>
      </c>
      <c r="BV848" t="s">
        <v>995</v>
      </c>
      <c r="BZ848" t="s">
        <v>996</v>
      </c>
      <c r="CA848" t="s">
        <v>997</v>
      </c>
      <c r="CB848" s="3">
        <v>33.979889999999997</v>
      </c>
      <c r="CC848" s="3">
        <v>-120.07859999999999</v>
      </c>
      <c r="CD848" t="s">
        <v>127</v>
      </c>
      <c r="CF848" t="s">
        <v>128</v>
      </c>
      <c r="CG848" s="4">
        <v>43958</v>
      </c>
      <c r="CI848" t="s">
        <v>129</v>
      </c>
      <c r="CJ848" s="9" t="s">
        <v>130</v>
      </c>
    </row>
    <row r="849" spans="1:88">
      <c r="A849" t="str">
        <f t="shared" si="2"/>
        <v>SBBG-SR_000848</v>
      </c>
      <c r="B849" t="s">
        <v>658</v>
      </c>
      <c r="C849" t="s">
        <v>606</v>
      </c>
      <c r="E849" t="s">
        <v>90</v>
      </c>
      <c r="F849" t="s">
        <v>91</v>
      </c>
      <c r="H849" t="s">
        <v>92</v>
      </c>
      <c r="I849" t="s">
        <v>93</v>
      </c>
      <c r="M849" t="s">
        <v>545</v>
      </c>
      <c r="S849" t="s">
        <v>573</v>
      </c>
      <c r="U849" s="6" t="s">
        <v>607</v>
      </c>
      <c r="AF849" t="s">
        <v>294</v>
      </c>
      <c r="AG849" t="s">
        <v>1888</v>
      </c>
      <c r="AI849">
        <v>27</v>
      </c>
      <c r="AM849" t="s">
        <v>106</v>
      </c>
      <c r="AN849" t="s">
        <v>107</v>
      </c>
      <c r="AP849" t="s">
        <v>108</v>
      </c>
      <c r="AQ849" s="6" t="s">
        <v>2711</v>
      </c>
      <c r="AR849" s="6"/>
      <c r="AT849" t="s">
        <v>110</v>
      </c>
      <c r="AY849" t="s">
        <v>1074</v>
      </c>
      <c r="BA849" t="s">
        <v>113</v>
      </c>
      <c r="BB849">
        <v>24</v>
      </c>
      <c r="BC849" t="s">
        <v>114</v>
      </c>
      <c r="BD849" t="s">
        <v>115</v>
      </c>
      <c r="BF849">
        <v>2017</v>
      </c>
      <c r="BG849">
        <v>3</v>
      </c>
      <c r="BH849">
        <v>20</v>
      </c>
      <c r="BI849" t="s">
        <v>1075</v>
      </c>
      <c r="BM849" t="s">
        <v>1076</v>
      </c>
      <c r="BN849" t="s">
        <v>118</v>
      </c>
      <c r="BO849" t="s">
        <v>136</v>
      </c>
      <c r="BP849" t="s">
        <v>120</v>
      </c>
      <c r="BQ849" t="s">
        <v>121</v>
      </c>
      <c r="BR849" t="s">
        <v>122</v>
      </c>
      <c r="BT849" t="s">
        <v>123</v>
      </c>
      <c r="BV849" t="s">
        <v>1077</v>
      </c>
      <c r="BZ849" t="s">
        <v>1078</v>
      </c>
      <c r="CA849" t="s">
        <v>1079</v>
      </c>
      <c r="CB849" s="3">
        <v>33.948979999999999</v>
      </c>
      <c r="CC849" s="3">
        <v>-120.10127</v>
      </c>
      <c r="CD849" t="s">
        <v>127</v>
      </c>
      <c r="CF849" t="s">
        <v>128</v>
      </c>
      <c r="CG849" s="4">
        <v>43958</v>
      </c>
      <c r="CI849" t="s">
        <v>129</v>
      </c>
      <c r="CJ849" s="9" t="s">
        <v>130</v>
      </c>
    </row>
    <row r="850" spans="1:88">
      <c r="A850" t="str">
        <f t="shared" si="2"/>
        <v>SBBG-SR_000849</v>
      </c>
      <c r="B850" t="s">
        <v>658</v>
      </c>
      <c r="C850" t="s">
        <v>333</v>
      </c>
      <c r="E850" t="s">
        <v>90</v>
      </c>
      <c r="F850" t="s">
        <v>91</v>
      </c>
      <c r="H850" t="s">
        <v>92</v>
      </c>
      <c r="I850" t="s">
        <v>93</v>
      </c>
      <c r="M850" t="s">
        <v>94</v>
      </c>
      <c r="N850" t="s">
        <v>318</v>
      </c>
      <c r="O850" t="s">
        <v>319</v>
      </c>
      <c r="S850" t="s">
        <v>320</v>
      </c>
      <c r="U850" t="s">
        <v>1698</v>
      </c>
      <c r="AF850" t="s">
        <v>294</v>
      </c>
      <c r="AG850" t="s">
        <v>2578</v>
      </c>
      <c r="AI850">
        <v>1</v>
      </c>
      <c r="AM850" t="s">
        <v>106</v>
      </c>
      <c r="AN850" t="s">
        <v>107</v>
      </c>
      <c r="AP850" t="s">
        <v>108</v>
      </c>
      <c r="AQ850" s="6" t="s">
        <v>2712</v>
      </c>
      <c r="AR850" s="6"/>
      <c r="AT850" t="s">
        <v>110</v>
      </c>
      <c r="AY850" t="s">
        <v>1074</v>
      </c>
      <c r="BA850" t="s">
        <v>113</v>
      </c>
      <c r="BB850">
        <v>24</v>
      </c>
      <c r="BC850" t="s">
        <v>114</v>
      </c>
      <c r="BD850" t="s">
        <v>115</v>
      </c>
      <c r="BF850">
        <v>2017</v>
      </c>
      <c r="BG850">
        <v>3</v>
      </c>
      <c r="BH850">
        <v>20</v>
      </c>
      <c r="BI850" t="s">
        <v>1075</v>
      </c>
      <c r="BM850" t="s">
        <v>1076</v>
      </c>
      <c r="BN850" t="s">
        <v>118</v>
      </c>
      <c r="BO850" t="s">
        <v>136</v>
      </c>
      <c r="BP850" t="s">
        <v>120</v>
      </c>
      <c r="BQ850" t="s">
        <v>121</v>
      </c>
      <c r="BR850" t="s">
        <v>122</v>
      </c>
      <c r="BT850" t="s">
        <v>123</v>
      </c>
      <c r="BV850" t="s">
        <v>1077</v>
      </c>
      <c r="BZ850" t="s">
        <v>1078</v>
      </c>
      <c r="CA850" t="s">
        <v>1079</v>
      </c>
      <c r="CB850" s="3">
        <v>33.948979999999999</v>
      </c>
      <c r="CC850" s="3">
        <v>-120.10127</v>
      </c>
      <c r="CD850" t="s">
        <v>127</v>
      </c>
      <c r="CF850" t="s">
        <v>128</v>
      </c>
      <c r="CG850" s="4">
        <v>43958</v>
      </c>
      <c r="CI850" t="s">
        <v>129</v>
      </c>
      <c r="CJ850" s="9" t="s">
        <v>130</v>
      </c>
    </row>
    <row r="851" spans="1:88">
      <c r="A851" t="str">
        <f t="shared" si="2"/>
        <v>SBBG-SR_000850</v>
      </c>
      <c r="B851" t="s">
        <v>658</v>
      </c>
      <c r="C851" t="s">
        <v>355</v>
      </c>
      <c r="E851" t="s">
        <v>90</v>
      </c>
      <c r="F851" t="s">
        <v>91</v>
      </c>
      <c r="H851" t="s">
        <v>245</v>
      </c>
      <c r="I851" t="s">
        <v>246</v>
      </c>
      <c r="M851" t="s">
        <v>348</v>
      </c>
      <c r="S851" t="s">
        <v>356</v>
      </c>
      <c r="U851" t="s">
        <v>357</v>
      </c>
      <c r="Z851" t="s">
        <v>358</v>
      </c>
      <c r="AF851" t="s">
        <v>1280</v>
      </c>
      <c r="AG851" t="s">
        <v>2289</v>
      </c>
      <c r="AI851">
        <v>3</v>
      </c>
      <c r="AM851" t="s">
        <v>106</v>
      </c>
      <c r="AN851" t="s">
        <v>107</v>
      </c>
      <c r="AP851" t="s">
        <v>108</v>
      </c>
      <c r="AQ851" s="6" t="s">
        <v>2713</v>
      </c>
      <c r="AR851" s="6"/>
      <c r="AT851" t="s">
        <v>110</v>
      </c>
      <c r="AY851" t="s">
        <v>1074</v>
      </c>
      <c r="BA851" t="s">
        <v>113</v>
      </c>
      <c r="BB851">
        <v>24</v>
      </c>
      <c r="BC851" t="s">
        <v>114</v>
      </c>
      <c r="BD851" t="s">
        <v>115</v>
      </c>
      <c r="BF851">
        <v>2017</v>
      </c>
      <c r="BG851">
        <v>3</v>
      </c>
      <c r="BH851">
        <v>20</v>
      </c>
      <c r="BI851" t="s">
        <v>1075</v>
      </c>
      <c r="BM851" t="s">
        <v>1076</v>
      </c>
      <c r="BN851" t="s">
        <v>118</v>
      </c>
      <c r="BO851" t="s">
        <v>136</v>
      </c>
      <c r="BP851" t="s">
        <v>120</v>
      </c>
      <c r="BQ851" t="s">
        <v>121</v>
      </c>
      <c r="BR851" t="s">
        <v>122</v>
      </c>
      <c r="BT851" t="s">
        <v>123</v>
      </c>
      <c r="BV851" t="s">
        <v>1077</v>
      </c>
      <c r="BZ851" t="s">
        <v>1078</v>
      </c>
      <c r="CA851" t="s">
        <v>1079</v>
      </c>
      <c r="CB851" s="3">
        <v>33.948979999999999</v>
      </c>
      <c r="CC851" s="3">
        <v>-120.10127</v>
      </c>
      <c r="CD851" t="s">
        <v>127</v>
      </c>
      <c r="CF851" t="s">
        <v>128</v>
      </c>
      <c r="CG851" s="4">
        <v>43958</v>
      </c>
      <c r="CI851" t="s">
        <v>129</v>
      </c>
      <c r="CJ851" s="9" t="s">
        <v>130</v>
      </c>
    </row>
    <row r="852" spans="1:88">
      <c r="A852" t="str">
        <f t="shared" si="2"/>
        <v>SBBG-SR_000851</v>
      </c>
      <c r="B852" t="s">
        <v>658</v>
      </c>
      <c r="C852" t="s">
        <v>822</v>
      </c>
      <c r="E852" t="s">
        <v>90</v>
      </c>
      <c r="F852" t="s">
        <v>91</v>
      </c>
      <c r="H852" t="s">
        <v>92</v>
      </c>
      <c r="I852" t="s">
        <v>93</v>
      </c>
      <c r="M852" t="s">
        <v>94</v>
      </c>
      <c r="N852" t="s">
        <v>95</v>
      </c>
      <c r="O852" t="s">
        <v>96</v>
      </c>
      <c r="S852" t="s">
        <v>97</v>
      </c>
      <c r="U852" t="s">
        <v>98</v>
      </c>
      <c r="AF852" t="s">
        <v>294</v>
      </c>
      <c r="AG852" t="s">
        <v>1746</v>
      </c>
      <c r="AI852">
        <v>1</v>
      </c>
      <c r="AM852" t="s">
        <v>106</v>
      </c>
      <c r="AN852" t="s">
        <v>107</v>
      </c>
      <c r="AP852" t="s">
        <v>108</v>
      </c>
      <c r="AQ852" s="6" t="s">
        <v>2714</v>
      </c>
      <c r="AR852" s="6"/>
      <c r="AT852" t="s">
        <v>110</v>
      </c>
      <c r="AY852" t="s">
        <v>1074</v>
      </c>
      <c r="BA852" t="s">
        <v>113</v>
      </c>
      <c r="BB852">
        <v>24</v>
      </c>
      <c r="BC852" t="s">
        <v>114</v>
      </c>
      <c r="BD852" t="s">
        <v>115</v>
      </c>
      <c r="BF852">
        <v>2017</v>
      </c>
      <c r="BG852">
        <v>3</v>
      </c>
      <c r="BH852">
        <v>20</v>
      </c>
      <c r="BI852" t="s">
        <v>1075</v>
      </c>
      <c r="BM852" t="s">
        <v>1076</v>
      </c>
      <c r="BN852" t="s">
        <v>118</v>
      </c>
      <c r="BO852" t="s">
        <v>136</v>
      </c>
      <c r="BP852" t="s">
        <v>120</v>
      </c>
      <c r="BQ852" t="s">
        <v>121</v>
      </c>
      <c r="BR852" t="s">
        <v>122</v>
      </c>
      <c r="BT852" t="s">
        <v>123</v>
      </c>
      <c r="BV852" t="s">
        <v>1077</v>
      </c>
      <c r="BZ852" t="s">
        <v>1078</v>
      </c>
      <c r="CA852" t="s">
        <v>1079</v>
      </c>
      <c r="CB852" s="3">
        <v>33.948979999999999</v>
      </c>
      <c r="CC852" s="3">
        <v>-120.10127</v>
      </c>
      <c r="CD852" t="s">
        <v>127</v>
      </c>
      <c r="CF852" t="s">
        <v>128</v>
      </c>
      <c r="CG852" s="4">
        <v>43958</v>
      </c>
      <c r="CI852" t="s">
        <v>129</v>
      </c>
      <c r="CJ852" s="9" t="s">
        <v>130</v>
      </c>
    </row>
    <row r="853" spans="1:88">
      <c r="A853" t="str">
        <f t="shared" si="2"/>
        <v>SBBG-SR_000852</v>
      </c>
      <c r="B853" t="s">
        <v>658</v>
      </c>
      <c r="C853" t="s">
        <v>137</v>
      </c>
      <c r="E853" t="s">
        <v>90</v>
      </c>
      <c r="F853" t="s">
        <v>91</v>
      </c>
      <c r="H853" t="s">
        <v>92</v>
      </c>
      <c r="I853" t="s">
        <v>93</v>
      </c>
      <c r="M853" t="s">
        <v>138</v>
      </c>
      <c r="N853" t="s">
        <v>139</v>
      </c>
      <c r="O853" t="s">
        <v>140</v>
      </c>
      <c r="S853" t="s">
        <v>141</v>
      </c>
      <c r="U853" t="s">
        <v>142</v>
      </c>
      <c r="V853" t="s">
        <v>143</v>
      </c>
      <c r="X853" t="s">
        <v>144</v>
      </c>
      <c r="Z853" t="s">
        <v>145</v>
      </c>
      <c r="AF853" t="s">
        <v>663</v>
      </c>
      <c r="AG853" t="s">
        <v>2554</v>
      </c>
      <c r="AI853">
        <v>3</v>
      </c>
      <c r="AM853" t="s">
        <v>106</v>
      </c>
      <c r="AN853" t="s">
        <v>107</v>
      </c>
      <c r="AP853" t="s">
        <v>108</v>
      </c>
      <c r="AQ853" s="6" t="s">
        <v>2715</v>
      </c>
      <c r="AR853" s="6"/>
      <c r="AT853" t="s">
        <v>110</v>
      </c>
      <c r="AY853" t="s">
        <v>1074</v>
      </c>
      <c r="BA853" t="s">
        <v>113</v>
      </c>
      <c r="BB853">
        <v>24</v>
      </c>
      <c r="BC853" t="s">
        <v>114</v>
      </c>
      <c r="BD853" t="s">
        <v>115</v>
      </c>
      <c r="BF853">
        <v>2017</v>
      </c>
      <c r="BG853">
        <v>3</v>
      </c>
      <c r="BH853">
        <v>20</v>
      </c>
      <c r="BI853" t="s">
        <v>1075</v>
      </c>
      <c r="BM853" t="s">
        <v>1076</v>
      </c>
      <c r="BN853" t="s">
        <v>118</v>
      </c>
      <c r="BO853" t="s">
        <v>136</v>
      </c>
      <c r="BP853" t="s">
        <v>120</v>
      </c>
      <c r="BQ853" t="s">
        <v>121</v>
      </c>
      <c r="BR853" t="s">
        <v>122</v>
      </c>
      <c r="BT853" t="s">
        <v>123</v>
      </c>
      <c r="BV853" t="s">
        <v>1077</v>
      </c>
      <c r="BZ853" t="s">
        <v>1078</v>
      </c>
      <c r="CA853" t="s">
        <v>1079</v>
      </c>
      <c r="CB853" s="3">
        <v>33.948979999999999</v>
      </c>
      <c r="CC853" s="3">
        <v>-120.10127</v>
      </c>
      <c r="CD853" t="s">
        <v>127</v>
      </c>
      <c r="CF853" t="s">
        <v>128</v>
      </c>
      <c r="CG853" s="4">
        <v>43958</v>
      </c>
      <c r="CI853" t="s">
        <v>129</v>
      </c>
      <c r="CJ853" s="9" t="s">
        <v>130</v>
      </c>
    </row>
    <row r="854" spans="1:88">
      <c r="A854" t="str">
        <f t="shared" si="2"/>
        <v>SBBG-SR_000853</v>
      </c>
      <c r="B854" t="s">
        <v>658</v>
      </c>
      <c r="C854" s="6" t="s">
        <v>859</v>
      </c>
      <c r="E854" t="s">
        <v>90</v>
      </c>
      <c r="F854" t="s">
        <v>91</v>
      </c>
      <c r="H854" t="s">
        <v>92</v>
      </c>
      <c r="I854" t="s">
        <v>93</v>
      </c>
      <c r="M854" t="s">
        <v>181</v>
      </c>
      <c r="N854" t="s">
        <v>182</v>
      </c>
      <c r="O854" t="s">
        <v>183</v>
      </c>
      <c r="S854" t="s">
        <v>184</v>
      </c>
      <c r="U854" s="6" t="s">
        <v>860</v>
      </c>
      <c r="V854" t="s">
        <v>861</v>
      </c>
      <c r="X854" t="s">
        <v>862</v>
      </c>
      <c r="Z854" t="s">
        <v>863</v>
      </c>
      <c r="AF854" t="s">
        <v>663</v>
      </c>
      <c r="AG854" t="s">
        <v>2716</v>
      </c>
      <c r="AI854">
        <v>1</v>
      </c>
      <c r="AM854" t="s">
        <v>106</v>
      </c>
      <c r="AN854" t="s">
        <v>107</v>
      </c>
      <c r="AP854" t="s">
        <v>108</v>
      </c>
      <c r="AQ854" s="6" t="s">
        <v>2717</v>
      </c>
      <c r="AR854" s="6"/>
      <c r="AT854" t="s">
        <v>110</v>
      </c>
      <c r="AY854" t="s">
        <v>1074</v>
      </c>
      <c r="BA854" t="s">
        <v>113</v>
      </c>
      <c r="BB854">
        <v>24</v>
      </c>
      <c r="BC854" t="s">
        <v>114</v>
      </c>
      <c r="BD854" t="s">
        <v>115</v>
      </c>
      <c r="BF854">
        <v>2017</v>
      </c>
      <c r="BG854">
        <v>3</v>
      </c>
      <c r="BH854">
        <v>20</v>
      </c>
      <c r="BI854" t="s">
        <v>1075</v>
      </c>
      <c r="BM854" t="s">
        <v>1076</v>
      </c>
      <c r="BN854" t="s">
        <v>118</v>
      </c>
      <c r="BO854" t="s">
        <v>136</v>
      </c>
      <c r="BP854" t="s">
        <v>120</v>
      </c>
      <c r="BQ854" t="s">
        <v>121</v>
      </c>
      <c r="BR854" t="s">
        <v>122</v>
      </c>
      <c r="BT854" t="s">
        <v>123</v>
      </c>
      <c r="BV854" t="s">
        <v>1077</v>
      </c>
      <c r="BZ854" t="s">
        <v>1078</v>
      </c>
      <c r="CA854" t="s">
        <v>1079</v>
      </c>
      <c r="CB854" s="3">
        <v>33.948979999999999</v>
      </c>
      <c r="CC854" s="3">
        <v>-120.10127</v>
      </c>
      <c r="CD854" t="s">
        <v>127</v>
      </c>
      <c r="CF854" t="s">
        <v>128</v>
      </c>
      <c r="CG854" s="4">
        <v>43958</v>
      </c>
      <c r="CI854" t="s">
        <v>129</v>
      </c>
      <c r="CJ854" s="9" t="s">
        <v>130</v>
      </c>
    </row>
    <row r="855" spans="1:88">
      <c r="A855" t="str">
        <f t="shared" si="2"/>
        <v>SBBG-SR_000854</v>
      </c>
      <c r="B855" t="s">
        <v>658</v>
      </c>
      <c r="C855" t="s">
        <v>600</v>
      </c>
      <c r="E855" t="s">
        <v>90</v>
      </c>
      <c r="F855" t="s">
        <v>91</v>
      </c>
      <c r="H855" t="s">
        <v>92</v>
      </c>
      <c r="I855" t="s">
        <v>93</v>
      </c>
      <c r="M855" t="s">
        <v>94</v>
      </c>
      <c r="N855" t="s">
        <v>318</v>
      </c>
      <c r="O855" t="s">
        <v>319</v>
      </c>
      <c r="S855" t="s">
        <v>320</v>
      </c>
      <c r="U855" t="s">
        <v>1698</v>
      </c>
      <c r="AF855" t="s">
        <v>294</v>
      </c>
      <c r="AG855" t="s">
        <v>2470</v>
      </c>
      <c r="AI855">
        <v>1</v>
      </c>
      <c r="AM855" t="s">
        <v>106</v>
      </c>
      <c r="AN855" t="s">
        <v>107</v>
      </c>
      <c r="AP855" t="s">
        <v>108</v>
      </c>
      <c r="AQ855" s="6" t="s">
        <v>2718</v>
      </c>
      <c r="AR855" s="6"/>
      <c r="AT855" t="s">
        <v>110</v>
      </c>
      <c r="AY855" t="s">
        <v>1074</v>
      </c>
      <c r="BA855" t="s">
        <v>113</v>
      </c>
      <c r="BB855">
        <v>24</v>
      </c>
      <c r="BC855" t="s">
        <v>114</v>
      </c>
      <c r="BD855" t="s">
        <v>115</v>
      </c>
      <c r="BF855">
        <v>2017</v>
      </c>
      <c r="BG855">
        <v>3</v>
      </c>
      <c r="BH855">
        <v>20</v>
      </c>
      <c r="BI855" t="s">
        <v>1075</v>
      </c>
      <c r="BM855" t="s">
        <v>1076</v>
      </c>
      <c r="BN855" t="s">
        <v>118</v>
      </c>
      <c r="BO855" t="s">
        <v>136</v>
      </c>
      <c r="BP855" t="s">
        <v>120</v>
      </c>
      <c r="BQ855" t="s">
        <v>121</v>
      </c>
      <c r="BR855" t="s">
        <v>122</v>
      </c>
      <c r="BT855" t="s">
        <v>123</v>
      </c>
      <c r="BV855" t="s">
        <v>1077</v>
      </c>
      <c r="BZ855" t="s">
        <v>1078</v>
      </c>
      <c r="CA855" t="s">
        <v>1079</v>
      </c>
      <c r="CB855" s="3">
        <v>33.948979999999999</v>
      </c>
      <c r="CC855" s="3">
        <v>-120.10127</v>
      </c>
      <c r="CD855" t="s">
        <v>127</v>
      </c>
      <c r="CF855" t="s">
        <v>128</v>
      </c>
      <c r="CG855" s="4">
        <v>43958</v>
      </c>
      <c r="CI855" t="s">
        <v>129</v>
      </c>
      <c r="CJ855" s="9" t="s">
        <v>130</v>
      </c>
    </row>
    <row r="856" spans="1:88">
      <c r="A856" t="str">
        <f t="shared" si="2"/>
        <v>SBBG-SR_000855</v>
      </c>
      <c r="B856" t="s">
        <v>658</v>
      </c>
      <c r="C856" t="s">
        <v>234</v>
      </c>
      <c r="E856" t="s">
        <v>90</v>
      </c>
      <c r="F856" t="s">
        <v>91</v>
      </c>
      <c r="H856" t="s">
        <v>92</v>
      </c>
      <c r="I856" t="s">
        <v>93</v>
      </c>
      <c r="M856" t="s">
        <v>181</v>
      </c>
      <c r="N856" t="s">
        <v>223</v>
      </c>
      <c r="S856" t="s">
        <v>224</v>
      </c>
      <c r="U856" t="s">
        <v>225</v>
      </c>
      <c r="V856" t="s">
        <v>226</v>
      </c>
      <c r="X856" t="s">
        <v>227</v>
      </c>
      <c r="Y856" t="s">
        <v>228</v>
      </c>
      <c r="Z856" t="s">
        <v>229</v>
      </c>
      <c r="AF856" t="s">
        <v>1280</v>
      </c>
      <c r="AG856" t="s">
        <v>2256</v>
      </c>
      <c r="AI856">
        <v>2</v>
      </c>
      <c r="AM856" t="s">
        <v>106</v>
      </c>
      <c r="AN856" t="s">
        <v>107</v>
      </c>
      <c r="AP856" t="s">
        <v>108</v>
      </c>
      <c r="AQ856" s="6" t="s">
        <v>2719</v>
      </c>
      <c r="AR856" s="6"/>
      <c r="AT856" t="s">
        <v>110</v>
      </c>
      <c r="AY856" t="s">
        <v>1074</v>
      </c>
      <c r="BA856" t="s">
        <v>113</v>
      </c>
      <c r="BB856">
        <v>24</v>
      </c>
      <c r="BC856" t="s">
        <v>114</v>
      </c>
      <c r="BD856" t="s">
        <v>115</v>
      </c>
      <c r="BF856">
        <v>2017</v>
      </c>
      <c r="BG856">
        <v>3</v>
      </c>
      <c r="BH856">
        <v>20</v>
      </c>
      <c r="BI856" t="s">
        <v>1075</v>
      </c>
      <c r="BM856" t="s">
        <v>1076</v>
      </c>
      <c r="BN856" t="s">
        <v>118</v>
      </c>
      <c r="BO856" t="s">
        <v>136</v>
      </c>
      <c r="BP856" t="s">
        <v>120</v>
      </c>
      <c r="BQ856" t="s">
        <v>121</v>
      </c>
      <c r="BR856" t="s">
        <v>122</v>
      </c>
      <c r="BT856" t="s">
        <v>123</v>
      </c>
      <c r="BV856" t="s">
        <v>1077</v>
      </c>
      <c r="BZ856" t="s">
        <v>1078</v>
      </c>
      <c r="CA856" t="s">
        <v>1079</v>
      </c>
      <c r="CB856" s="3">
        <v>33.948979999999999</v>
      </c>
      <c r="CC856" s="3">
        <v>-120.10127</v>
      </c>
      <c r="CD856" t="s">
        <v>127</v>
      </c>
      <c r="CF856" t="s">
        <v>128</v>
      </c>
      <c r="CG856" s="4">
        <v>43958</v>
      </c>
      <c r="CI856" t="s">
        <v>129</v>
      </c>
      <c r="CJ856" s="9" t="s">
        <v>130</v>
      </c>
    </row>
    <row r="857" spans="1:88">
      <c r="A857" t="str">
        <f t="shared" si="2"/>
        <v>SBBG-SR_000856</v>
      </c>
      <c r="B857" t="s">
        <v>658</v>
      </c>
      <c r="C857" t="s">
        <v>476</v>
      </c>
      <c r="E857" t="s">
        <v>90</v>
      </c>
      <c r="F857" t="s">
        <v>91</v>
      </c>
      <c r="H857" t="s">
        <v>92</v>
      </c>
      <c r="I857" t="s">
        <v>93</v>
      </c>
      <c r="M857" t="s">
        <v>181</v>
      </c>
      <c r="N857" t="s">
        <v>182</v>
      </c>
      <c r="O857" t="s">
        <v>441</v>
      </c>
      <c r="S857" t="s">
        <v>477</v>
      </c>
      <c r="U857" t="s">
        <v>478</v>
      </c>
      <c r="V857" t="s">
        <v>479</v>
      </c>
      <c r="X857" t="s">
        <v>480</v>
      </c>
      <c r="Y857" t="s">
        <v>481</v>
      </c>
      <c r="Z857" t="s">
        <v>482</v>
      </c>
      <c r="AB857" t="s">
        <v>483</v>
      </c>
      <c r="AD857" t="s">
        <v>484</v>
      </c>
      <c r="AF857" t="s">
        <v>1280</v>
      </c>
      <c r="AG857" t="s">
        <v>1610</v>
      </c>
      <c r="AI857">
        <v>1</v>
      </c>
      <c r="AM857" t="s">
        <v>106</v>
      </c>
      <c r="AN857" t="s">
        <v>107</v>
      </c>
      <c r="AP857" t="s">
        <v>108</v>
      </c>
      <c r="AQ857" s="6" t="s">
        <v>2720</v>
      </c>
      <c r="AR857" s="6"/>
      <c r="AT857" t="s">
        <v>110</v>
      </c>
      <c r="AY857" t="s">
        <v>1074</v>
      </c>
      <c r="BA857" t="s">
        <v>113</v>
      </c>
      <c r="BB857">
        <v>24</v>
      </c>
      <c r="BC857" t="s">
        <v>114</v>
      </c>
      <c r="BD857" t="s">
        <v>115</v>
      </c>
      <c r="BF857">
        <v>2017</v>
      </c>
      <c r="BG857">
        <v>3</v>
      </c>
      <c r="BH857">
        <v>20</v>
      </c>
      <c r="BI857" t="s">
        <v>1075</v>
      </c>
      <c r="BM857" t="s">
        <v>1076</v>
      </c>
      <c r="BN857" t="s">
        <v>118</v>
      </c>
      <c r="BO857" t="s">
        <v>136</v>
      </c>
      <c r="BP857" t="s">
        <v>120</v>
      </c>
      <c r="BQ857" t="s">
        <v>121</v>
      </c>
      <c r="BR857" t="s">
        <v>122</v>
      </c>
      <c r="BT857" t="s">
        <v>123</v>
      </c>
      <c r="BV857" t="s">
        <v>1077</v>
      </c>
      <c r="BZ857" t="s">
        <v>1078</v>
      </c>
      <c r="CA857" t="s">
        <v>1079</v>
      </c>
      <c r="CB857" s="3">
        <v>33.948979999999999</v>
      </c>
      <c r="CC857" s="3">
        <v>-120.10127</v>
      </c>
      <c r="CD857" t="s">
        <v>127</v>
      </c>
      <c r="CF857" t="s">
        <v>128</v>
      </c>
      <c r="CG857" s="4">
        <v>43958</v>
      </c>
      <c r="CI857" t="s">
        <v>129</v>
      </c>
      <c r="CJ857" s="9" t="s">
        <v>130</v>
      </c>
    </row>
    <row r="858" spans="1:88">
      <c r="A858" t="str">
        <f t="shared" si="2"/>
        <v>SBBG-SR_000857</v>
      </c>
      <c r="B858" t="s">
        <v>658</v>
      </c>
      <c r="C858" s="6" t="s">
        <v>162</v>
      </c>
      <c r="E858" t="s">
        <v>90</v>
      </c>
      <c r="F858" t="s">
        <v>91</v>
      </c>
      <c r="H858" t="s">
        <v>92</v>
      </c>
      <c r="I858" t="s">
        <v>93</v>
      </c>
      <c r="M858" t="s">
        <v>94</v>
      </c>
      <c r="N858" t="s">
        <v>95</v>
      </c>
      <c r="O858" t="s">
        <v>96</v>
      </c>
      <c r="S858" t="s">
        <v>97</v>
      </c>
      <c r="U858" t="s">
        <v>98</v>
      </c>
      <c r="AF858" t="s">
        <v>1280</v>
      </c>
      <c r="AG858" t="s">
        <v>2705</v>
      </c>
      <c r="AI858">
        <v>2</v>
      </c>
      <c r="AM858" t="s">
        <v>106</v>
      </c>
      <c r="AN858" t="s">
        <v>107</v>
      </c>
      <c r="AP858" t="s">
        <v>108</v>
      </c>
      <c r="AQ858" s="6" t="s">
        <v>2721</v>
      </c>
      <c r="AR858" s="6"/>
      <c r="AT858" t="s">
        <v>110</v>
      </c>
      <c r="AY858" t="s">
        <v>1074</v>
      </c>
      <c r="BA858" t="s">
        <v>113</v>
      </c>
      <c r="BB858">
        <v>24</v>
      </c>
      <c r="BC858" t="s">
        <v>114</v>
      </c>
      <c r="BD858" t="s">
        <v>115</v>
      </c>
      <c r="BF858">
        <v>2017</v>
      </c>
      <c r="BG858">
        <v>3</v>
      </c>
      <c r="BH858">
        <v>20</v>
      </c>
      <c r="BI858" t="s">
        <v>1075</v>
      </c>
      <c r="BM858" t="s">
        <v>1076</v>
      </c>
      <c r="BN858" t="s">
        <v>118</v>
      </c>
      <c r="BO858" t="s">
        <v>136</v>
      </c>
      <c r="BP858" t="s">
        <v>120</v>
      </c>
      <c r="BQ858" t="s">
        <v>121</v>
      </c>
      <c r="BR858" t="s">
        <v>122</v>
      </c>
      <c r="BT858" t="s">
        <v>123</v>
      </c>
      <c r="BV858" t="s">
        <v>1077</v>
      </c>
      <c r="BZ858" t="s">
        <v>1078</v>
      </c>
      <c r="CA858" t="s">
        <v>1079</v>
      </c>
      <c r="CB858" s="3">
        <v>33.948979999999999</v>
      </c>
      <c r="CC858" s="3">
        <v>-120.10127</v>
      </c>
      <c r="CD858" t="s">
        <v>127</v>
      </c>
      <c r="CF858" t="s">
        <v>128</v>
      </c>
      <c r="CG858" s="4">
        <v>43958</v>
      </c>
      <c r="CI858" t="s">
        <v>129</v>
      </c>
      <c r="CJ858" s="9" t="s">
        <v>130</v>
      </c>
    </row>
    <row r="859" spans="1:88">
      <c r="A859" t="str">
        <f t="shared" si="2"/>
        <v>SBBG-SR_000858</v>
      </c>
      <c r="B859" t="s">
        <v>658</v>
      </c>
      <c r="C859" t="s">
        <v>885</v>
      </c>
      <c r="E859" t="s">
        <v>90</v>
      </c>
      <c r="F859" t="s">
        <v>91</v>
      </c>
      <c r="H859" t="s">
        <v>245</v>
      </c>
      <c r="I859" t="s">
        <v>246</v>
      </c>
      <c r="M859" t="s">
        <v>385</v>
      </c>
      <c r="U859" s="6" t="s">
        <v>386</v>
      </c>
      <c r="Z859" t="s">
        <v>886</v>
      </c>
      <c r="AF859" t="s">
        <v>663</v>
      </c>
      <c r="AG859" t="s">
        <v>2055</v>
      </c>
      <c r="AI859">
        <v>3</v>
      </c>
      <c r="AM859" t="s">
        <v>106</v>
      </c>
      <c r="AN859" t="s">
        <v>107</v>
      </c>
      <c r="AP859" t="s">
        <v>108</v>
      </c>
      <c r="AQ859" s="6" t="s">
        <v>2722</v>
      </c>
      <c r="AR859" s="6"/>
      <c r="AT859" t="s">
        <v>110</v>
      </c>
      <c r="AY859" t="s">
        <v>1074</v>
      </c>
      <c r="BA859" t="s">
        <v>113</v>
      </c>
      <c r="BB859">
        <v>24</v>
      </c>
      <c r="BC859" t="s">
        <v>114</v>
      </c>
      <c r="BD859" t="s">
        <v>115</v>
      </c>
      <c r="BF859">
        <v>2017</v>
      </c>
      <c r="BG859">
        <v>3</v>
      </c>
      <c r="BH859">
        <v>20</v>
      </c>
      <c r="BI859" t="s">
        <v>1075</v>
      </c>
      <c r="BM859" t="s">
        <v>1076</v>
      </c>
      <c r="BN859" t="s">
        <v>118</v>
      </c>
      <c r="BO859" t="s">
        <v>136</v>
      </c>
      <c r="BP859" t="s">
        <v>120</v>
      </c>
      <c r="BQ859" t="s">
        <v>121</v>
      </c>
      <c r="BR859" t="s">
        <v>122</v>
      </c>
      <c r="BT859" t="s">
        <v>123</v>
      </c>
      <c r="BV859" t="s">
        <v>1077</v>
      </c>
      <c r="BZ859" t="s">
        <v>1078</v>
      </c>
      <c r="CA859" t="s">
        <v>1079</v>
      </c>
      <c r="CB859" s="3">
        <v>33.948979999999999</v>
      </c>
      <c r="CC859" s="3">
        <v>-120.10127</v>
      </c>
      <c r="CD859" t="s">
        <v>127</v>
      </c>
      <c r="CF859" t="s">
        <v>128</v>
      </c>
      <c r="CG859" s="4">
        <v>43958</v>
      </c>
      <c r="CI859" t="s">
        <v>129</v>
      </c>
      <c r="CJ859" s="9" t="s">
        <v>130</v>
      </c>
    </row>
    <row r="860" spans="1:88">
      <c r="A860" t="str">
        <f t="shared" si="2"/>
        <v>SBBG-SR_000859</v>
      </c>
      <c r="B860" t="s">
        <v>658</v>
      </c>
      <c r="C860" s="13" t="s">
        <v>810</v>
      </c>
      <c r="E860" t="s">
        <v>90</v>
      </c>
      <c r="F860" t="s">
        <v>91</v>
      </c>
      <c r="H860" t="s">
        <v>245</v>
      </c>
      <c r="I860" t="s">
        <v>246</v>
      </c>
      <c r="M860" t="s">
        <v>348</v>
      </c>
      <c r="S860" t="s">
        <v>356</v>
      </c>
      <c r="U860" t="s">
        <v>357</v>
      </c>
      <c r="Z860" t="s">
        <v>358</v>
      </c>
      <c r="AF860" t="s">
        <v>2646</v>
      </c>
      <c r="AG860" s="52" t="s">
        <v>1541</v>
      </c>
      <c r="AI860">
        <v>1</v>
      </c>
      <c r="AM860" t="s">
        <v>106</v>
      </c>
      <c r="AN860" t="s">
        <v>107</v>
      </c>
      <c r="AP860" t="s">
        <v>108</v>
      </c>
      <c r="AQ860" s="6" t="s">
        <v>2723</v>
      </c>
      <c r="AR860" s="6"/>
      <c r="AT860" t="s">
        <v>110</v>
      </c>
      <c r="AY860" t="s">
        <v>1074</v>
      </c>
      <c r="BA860" t="s">
        <v>113</v>
      </c>
      <c r="BB860">
        <v>24</v>
      </c>
      <c r="BC860" t="s">
        <v>114</v>
      </c>
      <c r="BD860" t="s">
        <v>115</v>
      </c>
      <c r="BF860">
        <v>2017</v>
      </c>
      <c r="BG860">
        <v>3</v>
      </c>
      <c r="BH860">
        <v>20</v>
      </c>
      <c r="BI860" t="s">
        <v>1075</v>
      </c>
      <c r="BM860" t="s">
        <v>1076</v>
      </c>
      <c r="BN860" t="s">
        <v>118</v>
      </c>
      <c r="BO860" t="s">
        <v>136</v>
      </c>
      <c r="BP860" t="s">
        <v>120</v>
      </c>
      <c r="BQ860" t="s">
        <v>121</v>
      </c>
      <c r="BR860" t="s">
        <v>122</v>
      </c>
      <c r="BT860" t="s">
        <v>123</v>
      </c>
      <c r="BV860" t="s">
        <v>1077</v>
      </c>
      <c r="BZ860" t="s">
        <v>1078</v>
      </c>
      <c r="CA860" t="s">
        <v>1079</v>
      </c>
      <c r="CB860" s="3">
        <v>33.948979999999999</v>
      </c>
      <c r="CC860" s="3">
        <v>-120.10127</v>
      </c>
      <c r="CD860" t="s">
        <v>127</v>
      </c>
      <c r="CF860" t="s">
        <v>128</v>
      </c>
      <c r="CG860" s="4">
        <v>43958</v>
      </c>
      <c r="CI860" t="s">
        <v>129</v>
      </c>
      <c r="CJ860" s="9" t="s">
        <v>130</v>
      </c>
    </row>
    <row r="861" spans="1:88">
      <c r="A861" t="str">
        <f t="shared" si="2"/>
        <v>SBBG-SR_000860</v>
      </c>
      <c r="B861" t="s">
        <v>658</v>
      </c>
      <c r="C861" t="s">
        <v>384</v>
      </c>
      <c r="E861" t="s">
        <v>90</v>
      </c>
      <c r="F861" t="s">
        <v>91</v>
      </c>
      <c r="H861" t="s">
        <v>245</v>
      </c>
      <c r="I861" t="s">
        <v>246</v>
      </c>
      <c r="M861" t="s">
        <v>385</v>
      </c>
      <c r="U861" t="s">
        <v>386</v>
      </c>
      <c r="AF861" t="s">
        <v>294</v>
      </c>
      <c r="AG861" t="s">
        <v>1343</v>
      </c>
      <c r="AI861">
        <v>2</v>
      </c>
      <c r="AM861" t="s">
        <v>106</v>
      </c>
      <c r="AN861" t="s">
        <v>107</v>
      </c>
      <c r="AP861" t="s">
        <v>108</v>
      </c>
      <c r="AQ861" s="6" t="s">
        <v>2724</v>
      </c>
      <c r="AR861" s="6"/>
      <c r="AT861" t="s">
        <v>110</v>
      </c>
      <c r="AY861" t="s">
        <v>1074</v>
      </c>
      <c r="BA861" t="s">
        <v>113</v>
      </c>
      <c r="BB861">
        <v>24</v>
      </c>
      <c r="BC861" t="s">
        <v>114</v>
      </c>
      <c r="BD861" t="s">
        <v>115</v>
      </c>
      <c r="BF861">
        <v>2017</v>
      </c>
      <c r="BG861">
        <v>3</v>
      </c>
      <c r="BH861">
        <v>20</v>
      </c>
      <c r="BI861" t="s">
        <v>1075</v>
      </c>
      <c r="BM861" t="s">
        <v>1076</v>
      </c>
      <c r="BN861" t="s">
        <v>118</v>
      </c>
      <c r="BO861" t="s">
        <v>136</v>
      </c>
      <c r="BP861" t="s">
        <v>120</v>
      </c>
      <c r="BQ861" t="s">
        <v>121</v>
      </c>
      <c r="BR861" t="s">
        <v>122</v>
      </c>
      <c r="BT861" t="s">
        <v>123</v>
      </c>
      <c r="BV861" t="s">
        <v>1077</v>
      </c>
      <c r="BZ861" t="s">
        <v>1078</v>
      </c>
      <c r="CA861" t="s">
        <v>1079</v>
      </c>
      <c r="CB861" s="3">
        <v>33.948979999999999</v>
      </c>
      <c r="CC861" s="3">
        <v>-120.10127</v>
      </c>
      <c r="CD861" t="s">
        <v>127</v>
      </c>
      <c r="CF861" t="s">
        <v>128</v>
      </c>
      <c r="CG861" s="4">
        <v>43958</v>
      </c>
      <c r="CI861" t="s">
        <v>129</v>
      </c>
      <c r="CJ861" s="9" t="s">
        <v>130</v>
      </c>
    </row>
    <row r="862" spans="1:88">
      <c r="A862" t="str">
        <f t="shared" ref="A862:A925" si="3">CONCATENATE(AP862,"_",AQ862)</f>
        <v>SBBG-SR_000861</v>
      </c>
      <c r="B862" t="s">
        <v>658</v>
      </c>
      <c r="C862" t="s">
        <v>263</v>
      </c>
      <c r="E862" t="s">
        <v>90</v>
      </c>
      <c r="F862" t="s">
        <v>91</v>
      </c>
      <c r="H862" t="s">
        <v>92</v>
      </c>
      <c r="I862" t="s">
        <v>93</v>
      </c>
      <c r="M862" t="s">
        <v>169</v>
      </c>
      <c r="N862" t="s">
        <v>264</v>
      </c>
      <c r="O862" t="s">
        <v>265</v>
      </c>
      <c r="Q862" s="14" t="s">
        <v>266</v>
      </c>
      <c r="R862" s="14"/>
      <c r="U862" t="s">
        <v>267</v>
      </c>
      <c r="AF862" t="s">
        <v>1280</v>
      </c>
      <c r="AG862" t="s">
        <v>1302</v>
      </c>
      <c r="AI862">
        <v>2</v>
      </c>
      <c r="AM862" t="s">
        <v>106</v>
      </c>
      <c r="AN862" t="s">
        <v>107</v>
      </c>
      <c r="AP862" t="s">
        <v>108</v>
      </c>
      <c r="AQ862" s="6" t="s">
        <v>2725</v>
      </c>
      <c r="AR862" s="6"/>
      <c r="AT862" t="s">
        <v>110</v>
      </c>
      <c r="AY862" t="s">
        <v>1074</v>
      </c>
      <c r="BA862" t="s">
        <v>113</v>
      </c>
      <c r="BB862">
        <v>24</v>
      </c>
      <c r="BC862" t="s">
        <v>114</v>
      </c>
      <c r="BD862" t="s">
        <v>115</v>
      </c>
      <c r="BF862">
        <v>2017</v>
      </c>
      <c r="BG862">
        <v>3</v>
      </c>
      <c r="BH862">
        <v>20</v>
      </c>
      <c r="BI862" t="s">
        <v>1075</v>
      </c>
      <c r="BM862" t="s">
        <v>1076</v>
      </c>
      <c r="BN862" t="s">
        <v>118</v>
      </c>
      <c r="BO862" t="s">
        <v>136</v>
      </c>
      <c r="BP862" t="s">
        <v>120</v>
      </c>
      <c r="BQ862" t="s">
        <v>121</v>
      </c>
      <c r="BR862" t="s">
        <v>122</v>
      </c>
      <c r="BT862" t="s">
        <v>123</v>
      </c>
      <c r="BV862" t="s">
        <v>1077</v>
      </c>
      <c r="BZ862" t="s">
        <v>1078</v>
      </c>
      <c r="CA862" t="s">
        <v>1079</v>
      </c>
      <c r="CB862" s="3">
        <v>33.948979999999999</v>
      </c>
      <c r="CC862" s="3">
        <v>-120.10127</v>
      </c>
      <c r="CD862" t="s">
        <v>127</v>
      </c>
      <c r="CF862" t="s">
        <v>128</v>
      </c>
      <c r="CG862" s="4">
        <v>43958</v>
      </c>
      <c r="CI862" t="s">
        <v>129</v>
      </c>
      <c r="CJ862" s="9" t="s">
        <v>130</v>
      </c>
    </row>
    <row r="863" spans="1:88">
      <c r="A863" t="str">
        <f t="shared" si="3"/>
        <v>SBBG-SR_000862</v>
      </c>
      <c r="B863" t="s">
        <v>658</v>
      </c>
      <c r="C863" t="s">
        <v>151</v>
      </c>
      <c r="E863" t="s">
        <v>90</v>
      </c>
      <c r="F863" t="s">
        <v>91</v>
      </c>
      <c r="H863" t="s">
        <v>92</v>
      </c>
      <c r="I863" t="s">
        <v>93</v>
      </c>
      <c r="M863" t="s">
        <v>138</v>
      </c>
      <c r="N863" t="s">
        <v>139</v>
      </c>
      <c r="O863" t="s">
        <v>140</v>
      </c>
      <c r="S863" t="s">
        <v>141</v>
      </c>
      <c r="U863" t="s">
        <v>466</v>
      </c>
      <c r="V863" t="s">
        <v>143</v>
      </c>
      <c r="X863" t="s">
        <v>152</v>
      </c>
      <c r="Z863" t="s">
        <v>153</v>
      </c>
      <c r="AB863" t="s">
        <v>154</v>
      </c>
      <c r="AD863" t="s">
        <v>155</v>
      </c>
      <c r="AF863" t="s">
        <v>663</v>
      </c>
      <c r="AG863" t="s">
        <v>2570</v>
      </c>
      <c r="AI863">
        <v>4</v>
      </c>
      <c r="AM863" t="s">
        <v>106</v>
      </c>
      <c r="AN863" t="s">
        <v>107</v>
      </c>
      <c r="AP863" t="s">
        <v>108</v>
      </c>
      <c r="AQ863" s="6" t="s">
        <v>2726</v>
      </c>
      <c r="AR863" s="6"/>
      <c r="AT863" t="s">
        <v>110</v>
      </c>
      <c r="AY863" t="s">
        <v>1074</v>
      </c>
      <c r="BA863" t="s">
        <v>113</v>
      </c>
      <c r="BB863">
        <v>24</v>
      </c>
      <c r="BC863" t="s">
        <v>114</v>
      </c>
      <c r="BD863" t="s">
        <v>115</v>
      </c>
      <c r="BF863">
        <v>2017</v>
      </c>
      <c r="BG863">
        <v>3</v>
      </c>
      <c r="BH863">
        <v>20</v>
      </c>
      <c r="BI863" t="s">
        <v>1075</v>
      </c>
      <c r="BM863" t="s">
        <v>1076</v>
      </c>
      <c r="BN863" t="s">
        <v>118</v>
      </c>
      <c r="BO863" t="s">
        <v>136</v>
      </c>
      <c r="BP863" t="s">
        <v>120</v>
      </c>
      <c r="BQ863" t="s">
        <v>121</v>
      </c>
      <c r="BR863" t="s">
        <v>122</v>
      </c>
      <c r="BT863" t="s">
        <v>123</v>
      </c>
      <c r="BV863" t="s">
        <v>1077</v>
      </c>
      <c r="BZ863" t="s">
        <v>1078</v>
      </c>
      <c r="CA863" t="s">
        <v>1079</v>
      </c>
      <c r="CB863" s="3">
        <v>33.948979999999999</v>
      </c>
      <c r="CC863" s="3">
        <v>-120.10127</v>
      </c>
      <c r="CD863" t="s">
        <v>127</v>
      </c>
      <c r="CF863" t="s">
        <v>128</v>
      </c>
      <c r="CG863" s="4">
        <v>43958</v>
      </c>
      <c r="CI863" t="s">
        <v>129</v>
      </c>
      <c r="CJ863" s="9" t="s">
        <v>130</v>
      </c>
    </row>
    <row r="864" spans="1:88">
      <c r="A864" t="str">
        <f t="shared" si="3"/>
        <v>SBBG-SR_000863</v>
      </c>
      <c r="B864" t="s">
        <v>658</v>
      </c>
      <c r="C864" t="s">
        <v>317</v>
      </c>
      <c r="E864" t="s">
        <v>90</v>
      </c>
      <c r="F864" t="s">
        <v>91</v>
      </c>
      <c r="H864" t="s">
        <v>92</v>
      </c>
      <c r="I864" t="s">
        <v>93</v>
      </c>
      <c r="M864" t="s">
        <v>94</v>
      </c>
      <c r="N864" t="s">
        <v>318</v>
      </c>
      <c r="O864" t="s">
        <v>319</v>
      </c>
      <c r="S864" t="s">
        <v>320</v>
      </c>
      <c r="U864" t="s">
        <v>321</v>
      </c>
      <c r="AF864" t="s">
        <v>1294</v>
      </c>
      <c r="AG864" t="s">
        <v>1295</v>
      </c>
      <c r="AI864">
        <v>2</v>
      </c>
      <c r="AM864" t="s">
        <v>106</v>
      </c>
      <c r="AN864" t="s">
        <v>107</v>
      </c>
      <c r="AP864" t="s">
        <v>108</v>
      </c>
      <c r="AQ864" s="6" t="s">
        <v>2727</v>
      </c>
      <c r="AR864" s="6"/>
      <c r="AT864" t="s">
        <v>110</v>
      </c>
      <c r="AY864" t="s">
        <v>1074</v>
      </c>
      <c r="BA864" t="s">
        <v>113</v>
      </c>
      <c r="BB864">
        <v>24</v>
      </c>
      <c r="BC864" t="s">
        <v>114</v>
      </c>
      <c r="BD864" t="s">
        <v>115</v>
      </c>
      <c r="BF864">
        <v>2017</v>
      </c>
      <c r="BG864">
        <v>3</v>
      </c>
      <c r="BH864">
        <v>20</v>
      </c>
      <c r="BI864" t="s">
        <v>1075</v>
      </c>
      <c r="BM864" t="s">
        <v>1076</v>
      </c>
      <c r="BN864" t="s">
        <v>118</v>
      </c>
      <c r="BO864" t="s">
        <v>136</v>
      </c>
      <c r="BP864" t="s">
        <v>120</v>
      </c>
      <c r="BQ864" t="s">
        <v>121</v>
      </c>
      <c r="BR864" t="s">
        <v>122</v>
      </c>
      <c r="BT864" t="s">
        <v>123</v>
      </c>
      <c r="BV864" t="s">
        <v>1077</v>
      </c>
      <c r="BZ864" t="s">
        <v>1078</v>
      </c>
      <c r="CA864" t="s">
        <v>1079</v>
      </c>
      <c r="CB864" s="3">
        <v>33.948979999999999</v>
      </c>
      <c r="CC864" s="3">
        <v>-120.10127</v>
      </c>
      <c r="CD864" t="s">
        <v>127</v>
      </c>
      <c r="CF864" t="s">
        <v>128</v>
      </c>
      <c r="CG864" s="4">
        <v>43958</v>
      </c>
      <c r="CI864" t="s">
        <v>129</v>
      </c>
      <c r="CJ864" s="9" t="s">
        <v>130</v>
      </c>
    </row>
    <row r="865" spans="1:88">
      <c r="A865" t="str">
        <f t="shared" si="3"/>
        <v>SBBG-SR_000864</v>
      </c>
      <c r="B865" t="s">
        <v>658</v>
      </c>
      <c r="C865" s="6" t="s">
        <v>961</v>
      </c>
      <c r="E865" t="s">
        <v>90</v>
      </c>
      <c r="F865" t="s">
        <v>91</v>
      </c>
      <c r="H865" t="s">
        <v>92</v>
      </c>
      <c r="I865" t="s">
        <v>93</v>
      </c>
      <c r="M865" t="s">
        <v>94</v>
      </c>
      <c r="N865" t="s">
        <v>318</v>
      </c>
      <c r="O865" t="s">
        <v>319</v>
      </c>
      <c r="S865" t="s">
        <v>320</v>
      </c>
      <c r="U865" s="6" t="s">
        <v>321</v>
      </c>
      <c r="V865" t="s">
        <v>322</v>
      </c>
      <c r="X865" t="s">
        <v>714</v>
      </c>
      <c r="Z865" t="s">
        <v>920</v>
      </c>
      <c r="AB865" t="s">
        <v>962</v>
      </c>
      <c r="AD865" t="s">
        <v>963</v>
      </c>
      <c r="AF865" t="s">
        <v>1280</v>
      </c>
      <c r="AG865" t="s">
        <v>2728</v>
      </c>
      <c r="AI865">
        <v>1</v>
      </c>
      <c r="AM865" t="s">
        <v>106</v>
      </c>
      <c r="AN865" t="s">
        <v>107</v>
      </c>
      <c r="AP865" t="s">
        <v>108</v>
      </c>
      <c r="AQ865" s="6" t="s">
        <v>2729</v>
      </c>
      <c r="AR865" s="6"/>
      <c r="AT865" t="s">
        <v>110</v>
      </c>
      <c r="AY865" t="s">
        <v>1074</v>
      </c>
      <c r="BA865" t="s">
        <v>113</v>
      </c>
      <c r="BB865">
        <v>24</v>
      </c>
      <c r="BC865" t="s">
        <v>114</v>
      </c>
      <c r="BD865" t="s">
        <v>115</v>
      </c>
      <c r="BF865">
        <v>2017</v>
      </c>
      <c r="BG865">
        <v>3</v>
      </c>
      <c r="BH865">
        <v>20</v>
      </c>
      <c r="BI865" t="s">
        <v>1075</v>
      </c>
      <c r="BM865" t="s">
        <v>1076</v>
      </c>
      <c r="BN865" t="s">
        <v>118</v>
      </c>
      <c r="BO865" t="s">
        <v>136</v>
      </c>
      <c r="BP865" t="s">
        <v>120</v>
      </c>
      <c r="BQ865" t="s">
        <v>121</v>
      </c>
      <c r="BR865" t="s">
        <v>122</v>
      </c>
      <c r="BT865" t="s">
        <v>123</v>
      </c>
      <c r="BV865" t="s">
        <v>1077</v>
      </c>
      <c r="BZ865" t="s">
        <v>1078</v>
      </c>
      <c r="CA865" t="s">
        <v>1079</v>
      </c>
      <c r="CB865" s="3">
        <v>33.948979999999999</v>
      </c>
      <c r="CC865" s="3">
        <v>-120.10127</v>
      </c>
      <c r="CD865" t="s">
        <v>127</v>
      </c>
      <c r="CF865" t="s">
        <v>128</v>
      </c>
      <c r="CG865" s="4">
        <v>43958</v>
      </c>
      <c r="CI865" t="s">
        <v>129</v>
      </c>
      <c r="CJ865" s="9" t="s">
        <v>130</v>
      </c>
    </row>
    <row r="866" spans="1:88">
      <c r="A866" t="str">
        <f t="shared" si="3"/>
        <v>SBBG-SR_000865</v>
      </c>
      <c r="B866" t="s">
        <v>658</v>
      </c>
      <c r="C866" t="s">
        <v>513</v>
      </c>
      <c r="E866" t="s">
        <v>90</v>
      </c>
      <c r="F866" t="s">
        <v>514</v>
      </c>
      <c r="G866" t="s">
        <v>515</v>
      </c>
      <c r="H866" t="s">
        <v>516</v>
      </c>
      <c r="I866" t="s">
        <v>517</v>
      </c>
      <c r="L866" t="s">
        <v>518</v>
      </c>
      <c r="M866" t="s">
        <v>519</v>
      </c>
      <c r="N866" t="s">
        <v>520</v>
      </c>
      <c r="O866" t="s">
        <v>521</v>
      </c>
      <c r="U866" t="s">
        <v>522</v>
      </c>
      <c r="Z866" t="s">
        <v>523</v>
      </c>
      <c r="AB866" t="s">
        <v>524</v>
      </c>
      <c r="AF866" t="s">
        <v>1280</v>
      </c>
      <c r="AG866" t="s">
        <v>1529</v>
      </c>
      <c r="AI866">
        <v>2</v>
      </c>
      <c r="AM866" t="s">
        <v>106</v>
      </c>
      <c r="AN866" t="s">
        <v>107</v>
      </c>
      <c r="AP866" t="s">
        <v>108</v>
      </c>
      <c r="AQ866" s="6" t="s">
        <v>2730</v>
      </c>
      <c r="AR866" s="6"/>
      <c r="AT866" t="s">
        <v>110</v>
      </c>
      <c r="AY866" t="s">
        <v>1074</v>
      </c>
      <c r="BA866" t="s">
        <v>113</v>
      </c>
      <c r="BB866">
        <v>24</v>
      </c>
      <c r="BC866" t="s">
        <v>114</v>
      </c>
      <c r="BD866" t="s">
        <v>115</v>
      </c>
      <c r="BF866">
        <v>2017</v>
      </c>
      <c r="BG866">
        <v>3</v>
      </c>
      <c r="BH866">
        <v>20</v>
      </c>
      <c r="BI866" t="s">
        <v>1075</v>
      </c>
      <c r="BM866" t="s">
        <v>1076</v>
      </c>
      <c r="BN866" t="s">
        <v>118</v>
      </c>
      <c r="BO866" t="s">
        <v>136</v>
      </c>
      <c r="BP866" t="s">
        <v>120</v>
      </c>
      <c r="BQ866" t="s">
        <v>121</v>
      </c>
      <c r="BR866" t="s">
        <v>122</v>
      </c>
      <c r="BT866" t="s">
        <v>123</v>
      </c>
      <c r="BV866" t="s">
        <v>1077</v>
      </c>
      <c r="BZ866" t="s">
        <v>1078</v>
      </c>
      <c r="CA866" t="s">
        <v>1079</v>
      </c>
      <c r="CB866" s="3">
        <v>33.948979999999999</v>
      </c>
      <c r="CC866" s="3">
        <v>-120.10127</v>
      </c>
      <c r="CD866" t="s">
        <v>127</v>
      </c>
      <c r="CF866" t="s">
        <v>128</v>
      </c>
      <c r="CG866" s="4">
        <v>43958</v>
      </c>
      <c r="CI866" t="s">
        <v>129</v>
      </c>
      <c r="CJ866" s="9" t="s">
        <v>130</v>
      </c>
    </row>
    <row r="867" spans="1:88">
      <c r="A867" t="str">
        <f t="shared" si="3"/>
        <v>SBBG-SR_000866</v>
      </c>
      <c r="B867" t="s">
        <v>658</v>
      </c>
      <c r="C867" t="s">
        <v>771</v>
      </c>
      <c r="E867" t="s">
        <v>90</v>
      </c>
      <c r="F867" t="s">
        <v>91</v>
      </c>
      <c r="H867" t="s">
        <v>92</v>
      </c>
      <c r="I867" t="s">
        <v>93</v>
      </c>
      <c r="M867" t="s">
        <v>169</v>
      </c>
      <c r="N867" t="s">
        <v>170</v>
      </c>
      <c r="O867" t="s">
        <v>273</v>
      </c>
      <c r="S867" t="s">
        <v>274</v>
      </c>
      <c r="U867" s="6" t="s">
        <v>275</v>
      </c>
      <c r="AF867" t="s">
        <v>1280</v>
      </c>
      <c r="AG867" t="s">
        <v>1939</v>
      </c>
      <c r="AI867">
        <v>2</v>
      </c>
      <c r="AM867" t="s">
        <v>106</v>
      </c>
      <c r="AN867" t="s">
        <v>107</v>
      </c>
      <c r="AP867" t="s">
        <v>108</v>
      </c>
      <c r="AQ867" s="6" t="s">
        <v>2731</v>
      </c>
      <c r="AR867" s="6"/>
      <c r="AT867" t="s">
        <v>110</v>
      </c>
      <c r="AY867" t="s">
        <v>1086</v>
      </c>
      <c r="BA867" t="s">
        <v>113</v>
      </c>
      <c r="BB867">
        <v>24</v>
      </c>
      <c r="BC867" t="s">
        <v>114</v>
      </c>
      <c r="BD867" t="s">
        <v>115</v>
      </c>
      <c r="BF867">
        <v>2017</v>
      </c>
      <c r="BG867">
        <v>3</v>
      </c>
      <c r="BH867">
        <v>20</v>
      </c>
      <c r="BI867" t="s">
        <v>938</v>
      </c>
      <c r="BM867" t="s">
        <v>1087</v>
      </c>
      <c r="BN867" t="s">
        <v>118</v>
      </c>
      <c r="BO867" t="s">
        <v>136</v>
      </c>
      <c r="BP867" t="s">
        <v>120</v>
      </c>
      <c r="BQ867" t="s">
        <v>121</v>
      </c>
      <c r="BR867" t="s">
        <v>122</v>
      </c>
      <c r="BT867" t="s">
        <v>123</v>
      </c>
      <c r="BV867" t="s">
        <v>1088</v>
      </c>
      <c r="BZ867" t="s">
        <v>1089</v>
      </c>
      <c r="CA867" t="s">
        <v>1090</v>
      </c>
      <c r="CB867" s="3">
        <v>33.95111</v>
      </c>
      <c r="CC867" s="3">
        <v>-120.10077</v>
      </c>
      <c r="CD867" t="s">
        <v>127</v>
      </c>
      <c r="CF867" t="s">
        <v>128</v>
      </c>
      <c r="CG867" s="4">
        <v>43958</v>
      </c>
      <c r="CI867" t="s">
        <v>129</v>
      </c>
      <c r="CJ867" s="9" t="s">
        <v>130</v>
      </c>
    </row>
    <row r="868" spans="1:88">
      <c r="A868" t="str">
        <f t="shared" si="3"/>
        <v>SBBG-SR_000867</v>
      </c>
      <c r="B868" t="s">
        <v>658</v>
      </c>
      <c r="C868" t="s">
        <v>777</v>
      </c>
      <c r="E868" t="s">
        <v>90</v>
      </c>
      <c r="F868" t="s">
        <v>91</v>
      </c>
      <c r="H868" t="s">
        <v>92</v>
      </c>
      <c r="I868" t="s">
        <v>93</v>
      </c>
      <c r="M868" t="s">
        <v>169</v>
      </c>
      <c r="N868" t="s">
        <v>170</v>
      </c>
      <c r="O868" t="s">
        <v>273</v>
      </c>
      <c r="S868" t="s">
        <v>274</v>
      </c>
      <c r="U868" s="6" t="s">
        <v>275</v>
      </c>
      <c r="AF868" t="s">
        <v>1280</v>
      </c>
      <c r="AG868" t="s">
        <v>2660</v>
      </c>
      <c r="AI868">
        <v>1</v>
      </c>
      <c r="AM868" t="s">
        <v>106</v>
      </c>
      <c r="AN868" t="s">
        <v>107</v>
      </c>
      <c r="AP868" t="s">
        <v>108</v>
      </c>
      <c r="AQ868" s="6" t="s">
        <v>2732</v>
      </c>
      <c r="AR868" s="6"/>
      <c r="AT868" t="s">
        <v>110</v>
      </c>
      <c r="AY868" t="s">
        <v>1086</v>
      </c>
      <c r="BA868" t="s">
        <v>113</v>
      </c>
      <c r="BB868">
        <v>24</v>
      </c>
      <c r="BC868" t="s">
        <v>114</v>
      </c>
      <c r="BD868" t="s">
        <v>115</v>
      </c>
      <c r="BF868">
        <v>2017</v>
      </c>
      <c r="BG868">
        <v>3</v>
      </c>
      <c r="BH868">
        <v>20</v>
      </c>
      <c r="BI868" t="s">
        <v>938</v>
      </c>
      <c r="BM868" t="s">
        <v>1087</v>
      </c>
      <c r="BN868" t="s">
        <v>118</v>
      </c>
      <c r="BO868" t="s">
        <v>136</v>
      </c>
      <c r="BP868" t="s">
        <v>120</v>
      </c>
      <c r="BQ868" t="s">
        <v>121</v>
      </c>
      <c r="BR868" t="s">
        <v>122</v>
      </c>
      <c r="BT868" t="s">
        <v>123</v>
      </c>
      <c r="BV868" t="s">
        <v>1088</v>
      </c>
      <c r="BZ868" t="s">
        <v>1089</v>
      </c>
      <c r="CA868" t="s">
        <v>1090</v>
      </c>
      <c r="CB868" s="3">
        <v>33.95111</v>
      </c>
      <c r="CC868" s="3">
        <v>-120.10077</v>
      </c>
      <c r="CD868" t="s">
        <v>127</v>
      </c>
      <c r="CF868" t="s">
        <v>128</v>
      </c>
      <c r="CG868" s="4">
        <v>43958</v>
      </c>
      <c r="CI868" t="s">
        <v>129</v>
      </c>
      <c r="CJ868" s="9" t="s">
        <v>130</v>
      </c>
    </row>
    <row r="869" spans="1:88">
      <c r="A869" t="str">
        <f t="shared" si="3"/>
        <v>SBBG-SR_000868</v>
      </c>
      <c r="B869" t="s">
        <v>658</v>
      </c>
      <c r="C869" t="s">
        <v>513</v>
      </c>
      <c r="E869" t="s">
        <v>90</v>
      </c>
      <c r="F869" t="s">
        <v>514</v>
      </c>
      <c r="G869" t="s">
        <v>515</v>
      </c>
      <c r="H869" t="s">
        <v>516</v>
      </c>
      <c r="I869" t="s">
        <v>517</v>
      </c>
      <c r="L869" t="s">
        <v>518</v>
      </c>
      <c r="M869" t="s">
        <v>519</v>
      </c>
      <c r="N869" t="s">
        <v>520</v>
      </c>
      <c r="O869" t="s">
        <v>521</v>
      </c>
      <c r="U869" t="s">
        <v>522</v>
      </c>
      <c r="Z869" t="s">
        <v>523</v>
      </c>
      <c r="AB869" t="s">
        <v>524</v>
      </c>
      <c r="AF869" t="s">
        <v>1280</v>
      </c>
      <c r="AG869" t="s">
        <v>1529</v>
      </c>
      <c r="AI869">
        <v>6</v>
      </c>
      <c r="AM869" t="s">
        <v>106</v>
      </c>
      <c r="AN869" t="s">
        <v>107</v>
      </c>
      <c r="AP869" t="s">
        <v>108</v>
      </c>
      <c r="AQ869" s="6" t="s">
        <v>2733</v>
      </c>
      <c r="AR869" s="6"/>
      <c r="AT869" t="s">
        <v>110</v>
      </c>
      <c r="AY869" t="s">
        <v>1086</v>
      </c>
      <c r="BA869" t="s">
        <v>113</v>
      </c>
      <c r="BB869">
        <v>24</v>
      </c>
      <c r="BC869" t="s">
        <v>114</v>
      </c>
      <c r="BD869" t="s">
        <v>115</v>
      </c>
      <c r="BF869">
        <v>2017</v>
      </c>
      <c r="BG869">
        <v>3</v>
      </c>
      <c r="BH869">
        <v>20</v>
      </c>
      <c r="BI869" t="s">
        <v>938</v>
      </c>
      <c r="BM869" t="s">
        <v>1087</v>
      </c>
      <c r="BN869" t="s">
        <v>118</v>
      </c>
      <c r="BO869" t="s">
        <v>136</v>
      </c>
      <c r="BP869" t="s">
        <v>120</v>
      </c>
      <c r="BQ869" t="s">
        <v>121</v>
      </c>
      <c r="BR869" t="s">
        <v>122</v>
      </c>
      <c r="BT869" t="s">
        <v>123</v>
      </c>
      <c r="BV869" t="s">
        <v>1088</v>
      </c>
      <c r="BZ869" t="s">
        <v>1089</v>
      </c>
      <c r="CA869" t="s">
        <v>1090</v>
      </c>
      <c r="CB869" s="3">
        <v>33.95111</v>
      </c>
      <c r="CC869" s="3">
        <v>-120.10077</v>
      </c>
      <c r="CD869" t="s">
        <v>127</v>
      </c>
      <c r="CF869" t="s">
        <v>128</v>
      </c>
      <c r="CG869" s="4">
        <v>43958</v>
      </c>
      <c r="CI869" t="s">
        <v>129</v>
      </c>
      <c r="CJ869" s="9" t="s">
        <v>130</v>
      </c>
    </row>
    <row r="870" spans="1:88">
      <c r="A870" t="str">
        <f t="shared" si="3"/>
        <v>SBBG-SR_000869</v>
      </c>
      <c r="B870" t="s">
        <v>658</v>
      </c>
      <c r="C870" s="6" t="s">
        <v>952</v>
      </c>
      <c r="E870" t="s">
        <v>90</v>
      </c>
      <c r="F870" t="s">
        <v>91</v>
      </c>
      <c r="H870" t="s">
        <v>92</v>
      </c>
      <c r="I870" t="s">
        <v>93</v>
      </c>
      <c r="M870" t="s">
        <v>94</v>
      </c>
      <c r="N870" t="s">
        <v>318</v>
      </c>
      <c r="O870" t="s">
        <v>319</v>
      </c>
      <c r="S870" t="s">
        <v>320</v>
      </c>
      <c r="U870" s="6" t="s">
        <v>321</v>
      </c>
      <c r="AF870" t="s">
        <v>294</v>
      </c>
      <c r="AG870" t="s">
        <v>2734</v>
      </c>
      <c r="AI870">
        <v>2</v>
      </c>
      <c r="AM870" t="s">
        <v>106</v>
      </c>
      <c r="AN870" t="s">
        <v>107</v>
      </c>
      <c r="AP870" t="s">
        <v>108</v>
      </c>
      <c r="AQ870" s="6" t="s">
        <v>2735</v>
      </c>
      <c r="AR870" s="6"/>
      <c r="AT870" t="s">
        <v>110</v>
      </c>
      <c r="AY870" t="s">
        <v>1086</v>
      </c>
      <c r="BA870" t="s">
        <v>113</v>
      </c>
      <c r="BB870">
        <v>24</v>
      </c>
      <c r="BC870" t="s">
        <v>114</v>
      </c>
      <c r="BD870" t="s">
        <v>115</v>
      </c>
      <c r="BF870">
        <v>2017</v>
      </c>
      <c r="BG870">
        <v>3</v>
      </c>
      <c r="BH870">
        <v>20</v>
      </c>
      <c r="BI870" t="s">
        <v>938</v>
      </c>
      <c r="BM870" t="s">
        <v>1087</v>
      </c>
      <c r="BN870" t="s">
        <v>118</v>
      </c>
      <c r="BO870" t="s">
        <v>136</v>
      </c>
      <c r="BP870" t="s">
        <v>120</v>
      </c>
      <c r="BQ870" t="s">
        <v>121</v>
      </c>
      <c r="BR870" t="s">
        <v>122</v>
      </c>
      <c r="BT870" t="s">
        <v>123</v>
      </c>
      <c r="BV870" t="s">
        <v>1088</v>
      </c>
      <c r="BZ870" t="s">
        <v>1089</v>
      </c>
      <c r="CA870" t="s">
        <v>1090</v>
      </c>
      <c r="CB870" s="3">
        <v>33.95111</v>
      </c>
      <c r="CC870" s="3">
        <v>-120.10077</v>
      </c>
      <c r="CD870" t="s">
        <v>127</v>
      </c>
      <c r="CF870" t="s">
        <v>128</v>
      </c>
      <c r="CG870" s="4">
        <v>43958</v>
      </c>
      <c r="CI870" t="s">
        <v>129</v>
      </c>
      <c r="CJ870" s="9" t="s">
        <v>130</v>
      </c>
    </row>
    <row r="871" spans="1:88">
      <c r="A871" t="str">
        <f t="shared" si="3"/>
        <v>SBBG-SR_000870</v>
      </c>
      <c r="B871" t="s">
        <v>658</v>
      </c>
      <c r="C871" s="6" t="s">
        <v>414</v>
      </c>
      <c r="E871" t="s">
        <v>90</v>
      </c>
      <c r="F871" t="s">
        <v>91</v>
      </c>
      <c r="H871" t="s">
        <v>92</v>
      </c>
      <c r="I871" t="s">
        <v>93</v>
      </c>
      <c r="M871" t="s">
        <v>138</v>
      </c>
      <c r="N871" t="s">
        <v>139</v>
      </c>
      <c r="S871" t="s">
        <v>415</v>
      </c>
      <c r="U871" t="s">
        <v>416</v>
      </c>
      <c r="Z871" t="s">
        <v>417</v>
      </c>
      <c r="AF871" t="s">
        <v>1294</v>
      </c>
      <c r="AG871" t="s">
        <v>2736</v>
      </c>
      <c r="AI871">
        <v>1</v>
      </c>
      <c r="AM871" t="s">
        <v>106</v>
      </c>
      <c r="AN871" t="s">
        <v>107</v>
      </c>
      <c r="AP871" t="s">
        <v>108</v>
      </c>
      <c r="AQ871" s="6" t="s">
        <v>2737</v>
      </c>
      <c r="AR871" s="6"/>
      <c r="AT871" t="s">
        <v>110</v>
      </c>
      <c r="AY871" t="s">
        <v>1086</v>
      </c>
      <c r="BA871" t="s">
        <v>113</v>
      </c>
      <c r="BB871">
        <v>24</v>
      </c>
      <c r="BC871" t="s">
        <v>114</v>
      </c>
      <c r="BD871" t="s">
        <v>115</v>
      </c>
      <c r="BF871">
        <v>2017</v>
      </c>
      <c r="BG871">
        <v>3</v>
      </c>
      <c r="BH871">
        <v>20</v>
      </c>
      <c r="BI871" t="s">
        <v>938</v>
      </c>
      <c r="BM871" t="s">
        <v>1087</v>
      </c>
      <c r="BN871" t="s">
        <v>118</v>
      </c>
      <c r="BO871" t="s">
        <v>136</v>
      </c>
      <c r="BP871" t="s">
        <v>120</v>
      </c>
      <c r="BQ871" t="s">
        <v>121</v>
      </c>
      <c r="BR871" t="s">
        <v>122</v>
      </c>
      <c r="BT871" t="s">
        <v>123</v>
      </c>
      <c r="BV871" t="s">
        <v>1088</v>
      </c>
      <c r="BZ871" t="s">
        <v>1089</v>
      </c>
      <c r="CA871" t="s">
        <v>1090</v>
      </c>
      <c r="CB871" s="3">
        <v>33.95111</v>
      </c>
      <c r="CC871" s="3">
        <v>-120.10077</v>
      </c>
      <c r="CD871" t="s">
        <v>127</v>
      </c>
      <c r="CF871" t="s">
        <v>128</v>
      </c>
      <c r="CG871" s="4">
        <v>43958</v>
      </c>
      <c r="CI871" t="s">
        <v>129</v>
      </c>
      <c r="CJ871" s="9" t="s">
        <v>130</v>
      </c>
    </row>
    <row r="872" spans="1:88">
      <c r="A872" t="str">
        <f t="shared" si="3"/>
        <v>SBBG-SR_000871</v>
      </c>
      <c r="B872" t="s">
        <v>658</v>
      </c>
      <c r="C872" t="s">
        <v>137</v>
      </c>
      <c r="E872" t="s">
        <v>90</v>
      </c>
      <c r="F872" t="s">
        <v>91</v>
      </c>
      <c r="H872" t="s">
        <v>92</v>
      </c>
      <c r="I872" t="s">
        <v>93</v>
      </c>
      <c r="M872" t="s">
        <v>138</v>
      </c>
      <c r="N872" t="s">
        <v>139</v>
      </c>
      <c r="O872" t="s">
        <v>140</v>
      </c>
      <c r="S872" t="s">
        <v>141</v>
      </c>
      <c r="U872" t="s">
        <v>142</v>
      </c>
      <c r="V872" t="s">
        <v>143</v>
      </c>
      <c r="X872" t="s">
        <v>144</v>
      </c>
      <c r="Z872" t="s">
        <v>145</v>
      </c>
      <c r="AF872" t="s">
        <v>663</v>
      </c>
      <c r="AG872" t="s">
        <v>2554</v>
      </c>
      <c r="AI872">
        <v>2</v>
      </c>
      <c r="AM872" t="s">
        <v>106</v>
      </c>
      <c r="AN872" t="s">
        <v>107</v>
      </c>
      <c r="AP872" t="s">
        <v>108</v>
      </c>
      <c r="AQ872" s="6" t="s">
        <v>2738</v>
      </c>
      <c r="AR872" s="6"/>
      <c r="AT872" t="s">
        <v>110</v>
      </c>
      <c r="AY872" t="s">
        <v>1086</v>
      </c>
      <c r="BA872" t="s">
        <v>113</v>
      </c>
      <c r="BB872">
        <v>24</v>
      </c>
      <c r="BC872" t="s">
        <v>114</v>
      </c>
      <c r="BD872" t="s">
        <v>115</v>
      </c>
      <c r="BF872">
        <v>2017</v>
      </c>
      <c r="BG872">
        <v>3</v>
      </c>
      <c r="BH872">
        <v>20</v>
      </c>
      <c r="BI872" t="s">
        <v>938</v>
      </c>
      <c r="BM872" t="s">
        <v>1087</v>
      </c>
      <c r="BN872" t="s">
        <v>118</v>
      </c>
      <c r="BO872" t="s">
        <v>136</v>
      </c>
      <c r="BP872" t="s">
        <v>120</v>
      </c>
      <c r="BQ872" t="s">
        <v>121</v>
      </c>
      <c r="BR872" t="s">
        <v>122</v>
      </c>
      <c r="BT872" t="s">
        <v>123</v>
      </c>
      <c r="BV872" t="s">
        <v>1088</v>
      </c>
      <c r="BZ872" t="s">
        <v>1089</v>
      </c>
      <c r="CA872" t="s">
        <v>1090</v>
      </c>
      <c r="CB872" s="3">
        <v>33.95111</v>
      </c>
      <c r="CC872" s="3">
        <v>-120.10077</v>
      </c>
      <c r="CD872" t="s">
        <v>127</v>
      </c>
      <c r="CF872" t="s">
        <v>128</v>
      </c>
      <c r="CG872" s="4">
        <v>43958</v>
      </c>
      <c r="CI872" t="s">
        <v>129</v>
      </c>
      <c r="CJ872" s="9" t="s">
        <v>130</v>
      </c>
    </row>
    <row r="873" spans="1:88">
      <c r="A873" t="str">
        <f t="shared" si="3"/>
        <v>SBBG-SR_000872</v>
      </c>
      <c r="B873" t="s">
        <v>658</v>
      </c>
      <c r="C873" s="6" t="s">
        <v>986</v>
      </c>
      <c r="E873" t="s">
        <v>90</v>
      </c>
      <c r="F873" t="s">
        <v>91</v>
      </c>
      <c r="H873" t="s">
        <v>245</v>
      </c>
      <c r="I873" t="s">
        <v>246</v>
      </c>
      <c r="M873" t="s">
        <v>385</v>
      </c>
      <c r="S873" t="s">
        <v>667</v>
      </c>
      <c r="U873" s="6" t="s">
        <v>668</v>
      </c>
      <c r="Z873" t="s">
        <v>987</v>
      </c>
      <c r="AF873" t="s">
        <v>1280</v>
      </c>
      <c r="AG873" t="s">
        <v>2739</v>
      </c>
      <c r="AI873">
        <v>1</v>
      </c>
      <c r="AM873" t="s">
        <v>106</v>
      </c>
      <c r="AN873" t="s">
        <v>107</v>
      </c>
      <c r="AP873" t="s">
        <v>108</v>
      </c>
      <c r="AQ873" s="6" t="s">
        <v>2740</v>
      </c>
      <c r="AR873" s="6"/>
      <c r="AT873" t="s">
        <v>110</v>
      </c>
      <c r="AY873" t="s">
        <v>1086</v>
      </c>
      <c r="BA873" t="s">
        <v>113</v>
      </c>
      <c r="BB873">
        <v>24</v>
      </c>
      <c r="BC873" t="s">
        <v>114</v>
      </c>
      <c r="BD873" t="s">
        <v>115</v>
      </c>
      <c r="BF873">
        <v>2017</v>
      </c>
      <c r="BG873">
        <v>3</v>
      </c>
      <c r="BH873">
        <v>20</v>
      </c>
      <c r="BI873" t="s">
        <v>938</v>
      </c>
      <c r="BM873" t="s">
        <v>1087</v>
      </c>
      <c r="BN873" t="s">
        <v>118</v>
      </c>
      <c r="BO873" t="s">
        <v>136</v>
      </c>
      <c r="BP873" t="s">
        <v>120</v>
      </c>
      <c r="BQ873" t="s">
        <v>121</v>
      </c>
      <c r="BR873" t="s">
        <v>122</v>
      </c>
      <c r="BT873" t="s">
        <v>123</v>
      </c>
      <c r="BV873" t="s">
        <v>1088</v>
      </c>
      <c r="BZ873" t="s">
        <v>1089</v>
      </c>
      <c r="CA873" t="s">
        <v>1090</v>
      </c>
      <c r="CB873" s="3">
        <v>33.95111</v>
      </c>
      <c r="CC873" s="3">
        <v>-120.10077</v>
      </c>
      <c r="CD873" t="s">
        <v>127</v>
      </c>
      <c r="CF873" t="s">
        <v>128</v>
      </c>
      <c r="CG873" s="4">
        <v>43958</v>
      </c>
      <c r="CI873" t="s">
        <v>129</v>
      </c>
      <c r="CJ873" s="9" t="s">
        <v>130</v>
      </c>
    </row>
    <row r="874" spans="1:88">
      <c r="A874" t="str">
        <f t="shared" si="3"/>
        <v>SBBG-SR_000873</v>
      </c>
      <c r="B874" t="s">
        <v>658</v>
      </c>
      <c r="C874" t="s">
        <v>710</v>
      </c>
      <c r="E874" t="s">
        <v>90</v>
      </c>
      <c r="F874" t="s">
        <v>91</v>
      </c>
      <c r="H874" t="s">
        <v>92</v>
      </c>
      <c r="I874" t="s">
        <v>93</v>
      </c>
      <c r="M874" t="s">
        <v>94</v>
      </c>
      <c r="N874" t="s">
        <v>318</v>
      </c>
      <c r="O874" t="s">
        <v>319</v>
      </c>
      <c r="S874" t="s">
        <v>320</v>
      </c>
      <c r="U874" s="6" t="s">
        <v>321</v>
      </c>
      <c r="AF874" t="s">
        <v>294</v>
      </c>
      <c r="AG874" t="s">
        <v>2610</v>
      </c>
      <c r="AI874">
        <v>2</v>
      </c>
      <c r="AM874" t="s">
        <v>106</v>
      </c>
      <c r="AN874" t="s">
        <v>107</v>
      </c>
      <c r="AP874" t="s">
        <v>108</v>
      </c>
      <c r="AQ874" s="6" t="s">
        <v>2741</v>
      </c>
      <c r="AR874" s="6"/>
      <c r="AT874" t="s">
        <v>110</v>
      </c>
      <c r="AY874" t="s">
        <v>1086</v>
      </c>
      <c r="BA874" t="s">
        <v>113</v>
      </c>
      <c r="BB874">
        <v>24</v>
      </c>
      <c r="BC874" t="s">
        <v>114</v>
      </c>
      <c r="BD874" t="s">
        <v>115</v>
      </c>
      <c r="BF874">
        <v>2017</v>
      </c>
      <c r="BG874">
        <v>3</v>
      </c>
      <c r="BH874">
        <v>20</v>
      </c>
      <c r="BI874" t="s">
        <v>938</v>
      </c>
      <c r="BM874" t="s">
        <v>1087</v>
      </c>
      <c r="BN874" t="s">
        <v>118</v>
      </c>
      <c r="BO874" t="s">
        <v>136</v>
      </c>
      <c r="BP874" t="s">
        <v>120</v>
      </c>
      <c r="BQ874" t="s">
        <v>121</v>
      </c>
      <c r="BR874" t="s">
        <v>122</v>
      </c>
      <c r="BT874" t="s">
        <v>123</v>
      </c>
      <c r="BV874" t="s">
        <v>1088</v>
      </c>
      <c r="BZ874" t="s">
        <v>1089</v>
      </c>
      <c r="CA874" t="s">
        <v>1090</v>
      </c>
      <c r="CB874" s="3">
        <v>33.95111</v>
      </c>
      <c r="CC874" s="3">
        <v>-120.10077</v>
      </c>
      <c r="CD874" t="s">
        <v>127</v>
      </c>
      <c r="CF874" t="s">
        <v>128</v>
      </c>
      <c r="CG874" s="4">
        <v>43958</v>
      </c>
      <c r="CI874" t="s">
        <v>129</v>
      </c>
      <c r="CJ874" s="9" t="s">
        <v>130</v>
      </c>
    </row>
    <row r="875" spans="1:88">
      <c r="A875" t="str">
        <f t="shared" si="3"/>
        <v>SBBG-SR_000874</v>
      </c>
      <c r="B875" t="s">
        <v>658</v>
      </c>
      <c r="C875" t="s">
        <v>586</v>
      </c>
      <c r="E875" t="s">
        <v>90</v>
      </c>
      <c r="F875" t="s">
        <v>91</v>
      </c>
      <c r="H875" t="s">
        <v>92</v>
      </c>
      <c r="I875" t="s">
        <v>93</v>
      </c>
      <c r="M875" t="s">
        <v>94</v>
      </c>
      <c r="N875" t="s">
        <v>318</v>
      </c>
      <c r="O875" t="s">
        <v>319</v>
      </c>
      <c r="S875" t="s">
        <v>320</v>
      </c>
      <c r="U875" t="s">
        <v>1698</v>
      </c>
      <c r="AF875" t="s">
        <v>294</v>
      </c>
      <c r="AG875" t="s">
        <v>1304</v>
      </c>
      <c r="AI875">
        <v>6</v>
      </c>
      <c r="AM875" t="s">
        <v>106</v>
      </c>
      <c r="AN875" t="s">
        <v>107</v>
      </c>
      <c r="AP875" t="s">
        <v>108</v>
      </c>
      <c r="AQ875" s="6" t="s">
        <v>2742</v>
      </c>
      <c r="AR875" s="6"/>
      <c r="AT875" t="s">
        <v>110</v>
      </c>
      <c r="AY875" t="s">
        <v>1086</v>
      </c>
      <c r="BA875" t="s">
        <v>113</v>
      </c>
      <c r="BB875">
        <v>24</v>
      </c>
      <c r="BC875" t="s">
        <v>114</v>
      </c>
      <c r="BD875" t="s">
        <v>115</v>
      </c>
      <c r="BF875">
        <v>2017</v>
      </c>
      <c r="BG875">
        <v>3</v>
      </c>
      <c r="BH875">
        <v>20</v>
      </c>
      <c r="BI875" t="s">
        <v>938</v>
      </c>
      <c r="BM875" t="s">
        <v>1087</v>
      </c>
      <c r="BN875" t="s">
        <v>118</v>
      </c>
      <c r="BO875" t="s">
        <v>136</v>
      </c>
      <c r="BP875" t="s">
        <v>120</v>
      </c>
      <c r="BQ875" t="s">
        <v>121</v>
      </c>
      <c r="BR875" t="s">
        <v>122</v>
      </c>
      <c r="BT875" t="s">
        <v>123</v>
      </c>
      <c r="BV875" t="s">
        <v>1088</v>
      </c>
      <c r="BZ875" t="s">
        <v>1089</v>
      </c>
      <c r="CA875" t="s">
        <v>1090</v>
      </c>
      <c r="CB875" s="3">
        <v>33.95111</v>
      </c>
      <c r="CC875" s="3">
        <v>-120.10077</v>
      </c>
      <c r="CD875" t="s">
        <v>127</v>
      </c>
      <c r="CF875" t="s">
        <v>128</v>
      </c>
      <c r="CG875" s="4">
        <v>43958</v>
      </c>
      <c r="CI875" t="s">
        <v>129</v>
      </c>
      <c r="CJ875" s="9" t="s">
        <v>130</v>
      </c>
    </row>
    <row r="876" spans="1:88">
      <c r="A876" t="str">
        <f t="shared" si="3"/>
        <v>SBBG-SR_000875</v>
      </c>
      <c r="B876" t="s">
        <v>658</v>
      </c>
      <c r="C876" t="s">
        <v>333</v>
      </c>
      <c r="E876" t="s">
        <v>90</v>
      </c>
      <c r="F876" t="s">
        <v>91</v>
      </c>
      <c r="H876" t="s">
        <v>92</v>
      </c>
      <c r="I876" t="s">
        <v>93</v>
      </c>
      <c r="M876" t="s">
        <v>94</v>
      </c>
      <c r="N876" t="s">
        <v>318</v>
      </c>
      <c r="O876" t="s">
        <v>319</v>
      </c>
      <c r="S876" t="s">
        <v>320</v>
      </c>
      <c r="U876" t="s">
        <v>1698</v>
      </c>
      <c r="AF876" t="s">
        <v>294</v>
      </c>
      <c r="AG876" t="s">
        <v>2578</v>
      </c>
      <c r="AI876">
        <v>27</v>
      </c>
      <c r="AM876" t="s">
        <v>106</v>
      </c>
      <c r="AN876" t="s">
        <v>107</v>
      </c>
      <c r="AP876" t="s">
        <v>108</v>
      </c>
      <c r="AQ876" s="6" t="s">
        <v>2743</v>
      </c>
      <c r="AR876" s="6"/>
      <c r="AT876" t="s">
        <v>110</v>
      </c>
      <c r="AY876" t="s">
        <v>1086</v>
      </c>
      <c r="BA876" t="s">
        <v>113</v>
      </c>
      <c r="BB876">
        <v>24</v>
      </c>
      <c r="BC876" t="s">
        <v>114</v>
      </c>
      <c r="BD876" t="s">
        <v>115</v>
      </c>
      <c r="BF876">
        <v>2017</v>
      </c>
      <c r="BG876">
        <v>3</v>
      </c>
      <c r="BH876">
        <v>20</v>
      </c>
      <c r="BI876" t="s">
        <v>938</v>
      </c>
      <c r="BM876" t="s">
        <v>1087</v>
      </c>
      <c r="BN876" t="s">
        <v>118</v>
      </c>
      <c r="BO876" t="s">
        <v>136</v>
      </c>
      <c r="BP876" t="s">
        <v>120</v>
      </c>
      <c r="BQ876" t="s">
        <v>121</v>
      </c>
      <c r="BR876" t="s">
        <v>122</v>
      </c>
      <c r="BT876" t="s">
        <v>123</v>
      </c>
      <c r="BV876" t="s">
        <v>1088</v>
      </c>
      <c r="BZ876" t="s">
        <v>1089</v>
      </c>
      <c r="CA876" t="s">
        <v>1090</v>
      </c>
      <c r="CB876" s="3">
        <v>33.95111</v>
      </c>
      <c r="CC876" s="3">
        <v>-120.10077</v>
      </c>
      <c r="CD876" t="s">
        <v>127</v>
      </c>
      <c r="CF876" t="s">
        <v>128</v>
      </c>
      <c r="CG876" s="4">
        <v>43958</v>
      </c>
      <c r="CI876" t="s">
        <v>129</v>
      </c>
      <c r="CJ876" s="9" t="s">
        <v>130</v>
      </c>
    </row>
    <row r="877" spans="1:88">
      <c r="A877" t="str">
        <f t="shared" si="3"/>
        <v>SBBG-SR_000876</v>
      </c>
      <c r="B877" t="s">
        <v>658</v>
      </c>
      <c r="C877" t="s">
        <v>355</v>
      </c>
      <c r="E877" t="s">
        <v>90</v>
      </c>
      <c r="F877" t="s">
        <v>91</v>
      </c>
      <c r="H877" t="s">
        <v>245</v>
      </c>
      <c r="I877" t="s">
        <v>246</v>
      </c>
      <c r="M877" t="s">
        <v>348</v>
      </c>
      <c r="S877" t="s">
        <v>356</v>
      </c>
      <c r="U877" t="s">
        <v>357</v>
      </c>
      <c r="Z877" t="s">
        <v>358</v>
      </c>
      <c r="AF877" t="s">
        <v>1280</v>
      </c>
      <c r="AG877" t="s">
        <v>2289</v>
      </c>
      <c r="AI877">
        <v>5</v>
      </c>
      <c r="AM877" t="s">
        <v>106</v>
      </c>
      <c r="AN877" t="s">
        <v>107</v>
      </c>
      <c r="AP877" t="s">
        <v>108</v>
      </c>
      <c r="AQ877" s="6" t="s">
        <v>2744</v>
      </c>
      <c r="AR877" s="6"/>
      <c r="AT877" t="s">
        <v>110</v>
      </c>
      <c r="AY877" t="s">
        <v>1086</v>
      </c>
      <c r="BA877" t="s">
        <v>113</v>
      </c>
      <c r="BB877">
        <v>24</v>
      </c>
      <c r="BC877" t="s">
        <v>114</v>
      </c>
      <c r="BD877" t="s">
        <v>115</v>
      </c>
      <c r="BF877">
        <v>2017</v>
      </c>
      <c r="BG877">
        <v>3</v>
      </c>
      <c r="BH877">
        <v>20</v>
      </c>
      <c r="BI877" t="s">
        <v>938</v>
      </c>
      <c r="BM877" t="s">
        <v>1087</v>
      </c>
      <c r="BN877" t="s">
        <v>118</v>
      </c>
      <c r="BO877" t="s">
        <v>136</v>
      </c>
      <c r="BP877" t="s">
        <v>120</v>
      </c>
      <c r="BQ877" t="s">
        <v>121</v>
      </c>
      <c r="BR877" t="s">
        <v>122</v>
      </c>
      <c r="BT877" t="s">
        <v>123</v>
      </c>
      <c r="BV877" t="s">
        <v>1088</v>
      </c>
      <c r="BZ877" t="s">
        <v>1089</v>
      </c>
      <c r="CA877" t="s">
        <v>1090</v>
      </c>
      <c r="CB877" s="3">
        <v>33.95111</v>
      </c>
      <c r="CC877" s="3">
        <v>-120.10077</v>
      </c>
      <c r="CD877" t="s">
        <v>127</v>
      </c>
      <c r="CF877" t="s">
        <v>128</v>
      </c>
      <c r="CG877" s="4">
        <v>43958</v>
      </c>
      <c r="CI877" t="s">
        <v>129</v>
      </c>
      <c r="CJ877" s="9" t="s">
        <v>130</v>
      </c>
    </row>
    <row r="878" spans="1:88">
      <c r="A878" t="str">
        <f t="shared" si="3"/>
        <v>SBBG-SR_000877</v>
      </c>
      <c r="B878" t="s">
        <v>658</v>
      </c>
      <c r="C878" s="13" t="s">
        <v>810</v>
      </c>
      <c r="E878" t="s">
        <v>90</v>
      </c>
      <c r="F878" t="s">
        <v>91</v>
      </c>
      <c r="H878" t="s">
        <v>245</v>
      </c>
      <c r="I878" t="s">
        <v>246</v>
      </c>
      <c r="M878" t="s">
        <v>348</v>
      </c>
      <c r="S878" t="s">
        <v>356</v>
      </c>
      <c r="U878" t="s">
        <v>357</v>
      </c>
      <c r="Z878" t="s">
        <v>358</v>
      </c>
      <c r="AF878" t="s">
        <v>2646</v>
      </c>
      <c r="AG878" s="52" t="s">
        <v>1541</v>
      </c>
      <c r="AI878">
        <v>2</v>
      </c>
      <c r="AM878" t="s">
        <v>106</v>
      </c>
      <c r="AN878" t="s">
        <v>107</v>
      </c>
      <c r="AP878" t="s">
        <v>108</v>
      </c>
      <c r="AQ878" s="6" t="s">
        <v>2745</v>
      </c>
      <c r="AR878" s="6"/>
      <c r="AT878" t="s">
        <v>110</v>
      </c>
      <c r="AY878" t="s">
        <v>1086</v>
      </c>
      <c r="BA878" t="s">
        <v>113</v>
      </c>
      <c r="BB878">
        <v>24</v>
      </c>
      <c r="BC878" t="s">
        <v>114</v>
      </c>
      <c r="BD878" t="s">
        <v>115</v>
      </c>
      <c r="BF878">
        <v>2017</v>
      </c>
      <c r="BG878">
        <v>3</v>
      </c>
      <c r="BH878">
        <v>20</v>
      </c>
      <c r="BI878" t="s">
        <v>938</v>
      </c>
      <c r="BM878" t="s">
        <v>1087</v>
      </c>
      <c r="BN878" t="s">
        <v>118</v>
      </c>
      <c r="BO878" t="s">
        <v>136</v>
      </c>
      <c r="BP878" t="s">
        <v>120</v>
      </c>
      <c r="BQ878" t="s">
        <v>121</v>
      </c>
      <c r="BR878" t="s">
        <v>122</v>
      </c>
      <c r="BT878" t="s">
        <v>123</v>
      </c>
      <c r="BV878" t="s">
        <v>1088</v>
      </c>
      <c r="BZ878" t="s">
        <v>1089</v>
      </c>
      <c r="CA878" t="s">
        <v>1090</v>
      </c>
      <c r="CB878" s="3">
        <v>33.95111</v>
      </c>
      <c r="CC878" s="3">
        <v>-120.10077</v>
      </c>
      <c r="CD878" t="s">
        <v>127</v>
      </c>
      <c r="CF878" t="s">
        <v>128</v>
      </c>
      <c r="CG878" s="4">
        <v>43958</v>
      </c>
      <c r="CI878" t="s">
        <v>129</v>
      </c>
      <c r="CJ878" s="9" t="s">
        <v>130</v>
      </c>
    </row>
    <row r="879" spans="1:88">
      <c r="A879" t="str">
        <f t="shared" si="3"/>
        <v>SBBG-SR_000878</v>
      </c>
      <c r="B879" t="s">
        <v>658</v>
      </c>
      <c r="C879" s="6" t="s">
        <v>162</v>
      </c>
      <c r="E879" t="s">
        <v>90</v>
      </c>
      <c r="F879" t="s">
        <v>91</v>
      </c>
      <c r="H879" t="s">
        <v>92</v>
      </c>
      <c r="I879" t="s">
        <v>93</v>
      </c>
      <c r="M879" t="s">
        <v>94</v>
      </c>
      <c r="N879" t="s">
        <v>95</v>
      </c>
      <c r="O879" t="s">
        <v>96</v>
      </c>
      <c r="S879" t="s">
        <v>97</v>
      </c>
      <c r="U879" t="s">
        <v>98</v>
      </c>
      <c r="AF879" t="s">
        <v>1280</v>
      </c>
      <c r="AG879" t="s">
        <v>2705</v>
      </c>
      <c r="AI879">
        <v>1</v>
      </c>
      <c r="AM879" t="s">
        <v>106</v>
      </c>
      <c r="AN879" t="s">
        <v>107</v>
      </c>
      <c r="AP879" t="s">
        <v>108</v>
      </c>
      <c r="AQ879" s="6" t="s">
        <v>2746</v>
      </c>
      <c r="AR879" s="6"/>
      <c r="AT879" t="s">
        <v>110</v>
      </c>
      <c r="AY879" t="s">
        <v>1086</v>
      </c>
      <c r="BA879" t="s">
        <v>113</v>
      </c>
      <c r="BB879">
        <v>24</v>
      </c>
      <c r="BC879" t="s">
        <v>114</v>
      </c>
      <c r="BD879" t="s">
        <v>115</v>
      </c>
      <c r="BF879">
        <v>2017</v>
      </c>
      <c r="BG879">
        <v>3</v>
      </c>
      <c r="BH879">
        <v>20</v>
      </c>
      <c r="BI879" t="s">
        <v>938</v>
      </c>
      <c r="BM879" t="s">
        <v>1087</v>
      </c>
      <c r="BN879" t="s">
        <v>118</v>
      </c>
      <c r="BO879" t="s">
        <v>136</v>
      </c>
      <c r="BP879" t="s">
        <v>120</v>
      </c>
      <c r="BQ879" t="s">
        <v>121</v>
      </c>
      <c r="BR879" t="s">
        <v>122</v>
      </c>
      <c r="BT879" t="s">
        <v>123</v>
      </c>
      <c r="BV879" t="s">
        <v>1088</v>
      </c>
      <c r="BZ879" t="s">
        <v>1089</v>
      </c>
      <c r="CA879" t="s">
        <v>1090</v>
      </c>
      <c r="CB879" s="3">
        <v>33.95111</v>
      </c>
      <c r="CC879" s="3">
        <v>-120.10077</v>
      </c>
      <c r="CD879" t="s">
        <v>127</v>
      </c>
      <c r="CF879" t="s">
        <v>128</v>
      </c>
      <c r="CG879" s="4">
        <v>43958</v>
      </c>
      <c r="CI879" t="s">
        <v>129</v>
      </c>
      <c r="CJ879" s="9" t="s">
        <v>130</v>
      </c>
    </row>
    <row r="880" spans="1:88">
      <c r="A880" t="str">
        <f t="shared" si="3"/>
        <v>SBBG-SR_000879</v>
      </c>
      <c r="B880" t="s">
        <v>658</v>
      </c>
      <c r="C880" t="s">
        <v>131</v>
      </c>
      <c r="E880" t="s">
        <v>90</v>
      </c>
      <c r="F880" t="s">
        <v>91</v>
      </c>
      <c r="H880" t="s">
        <v>92</v>
      </c>
      <c r="I880" t="s">
        <v>93</v>
      </c>
      <c r="M880" t="s">
        <v>94</v>
      </c>
      <c r="N880" t="s">
        <v>95</v>
      </c>
      <c r="O880" t="s">
        <v>96</v>
      </c>
      <c r="S880" t="s">
        <v>97</v>
      </c>
      <c r="U880" t="s">
        <v>98</v>
      </c>
      <c r="AF880" t="s">
        <v>1280</v>
      </c>
      <c r="AG880" t="s">
        <v>2629</v>
      </c>
      <c r="AI880">
        <v>1</v>
      </c>
      <c r="AM880" t="s">
        <v>106</v>
      </c>
      <c r="AN880" t="s">
        <v>107</v>
      </c>
      <c r="AP880" t="s">
        <v>108</v>
      </c>
      <c r="AQ880" s="6" t="s">
        <v>2747</v>
      </c>
      <c r="AR880" s="6"/>
      <c r="AT880" t="s">
        <v>110</v>
      </c>
      <c r="AY880" t="s">
        <v>1086</v>
      </c>
      <c r="BA880" t="s">
        <v>113</v>
      </c>
      <c r="BB880">
        <v>24</v>
      </c>
      <c r="BC880" t="s">
        <v>114</v>
      </c>
      <c r="BD880" t="s">
        <v>115</v>
      </c>
      <c r="BF880">
        <v>2017</v>
      </c>
      <c r="BG880">
        <v>3</v>
      </c>
      <c r="BH880">
        <v>20</v>
      </c>
      <c r="BI880" t="s">
        <v>938</v>
      </c>
      <c r="BM880" t="s">
        <v>1087</v>
      </c>
      <c r="BN880" t="s">
        <v>118</v>
      </c>
      <c r="BO880" t="s">
        <v>136</v>
      </c>
      <c r="BP880" t="s">
        <v>120</v>
      </c>
      <c r="BQ880" t="s">
        <v>121</v>
      </c>
      <c r="BR880" t="s">
        <v>122</v>
      </c>
      <c r="BT880" t="s">
        <v>123</v>
      </c>
      <c r="BV880" t="s">
        <v>1088</v>
      </c>
      <c r="BZ880" t="s">
        <v>1089</v>
      </c>
      <c r="CA880" t="s">
        <v>1090</v>
      </c>
      <c r="CB880" s="3">
        <v>33.95111</v>
      </c>
      <c r="CC880" s="3">
        <v>-120.10077</v>
      </c>
      <c r="CD880" t="s">
        <v>127</v>
      </c>
      <c r="CF880" t="s">
        <v>128</v>
      </c>
      <c r="CG880" s="4">
        <v>43958</v>
      </c>
      <c r="CI880" t="s">
        <v>129</v>
      </c>
      <c r="CJ880" s="9" t="s">
        <v>130</v>
      </c>
    </row>
    <row r="881" spans="1:88">
      <c r="A881" t="str">
        <f t="shared" si="3"/>
        <v>SBBG-SR_000880</v>
      </c>
      <c r="B881" t="s">
        <v>658</v>
      </c>
      <c r="C881" t="s">
        <v>317</v>
      </c>
      <c r="E881" t="s">
        <v>90</v>
      </c>
      <c r="F881" t="s">
        <v>91</v>
      </c>
      <c r="H881" t="s">
        <v>92</v>
      </c>
      <c r="I881" t="s">
        <v>93</v>
      </c>
      <c r="M881" t="s">
        <v>94</v>
      </c>
      <c r="N881" t="s">
        <v>318</v>
      </c>
      <c r="O881" t="s">
        <v>319</v>
      </c>
      <c r="S881" t="s">
        <v>320</v>
      </c>
      <c r="U881" t="s">
        <v>321</v>
      </c>
      <c r="AF881" t="s">
        <v>1294</v>
      </c>
      <c r="AG881" t="s">
        <v>1295</v>
      </c>
      <c r="AI881">
        <v>1</v>
      </c>
      <c r="AM881" t="s">
        <v>106</v>
      </c>
      <c r="AN881" t="s">
        <v>107</v>
      </c>
      <c r="AP881" t="s">
        <v>108</v>
      </c>
      <c r="AQ881" s="6" t="s">
        <v>2748</v>
      </c>
      <c r="AR881" s="6"/>
      <c r="AT881" t="s">
        <v>110</v>
      </c>
      <c r="AY881" t="s">
        <v>1086</v>
      </c>
      <c r="BA881" t="s">
        <v>113</v>
      </c>
      <c r="BB881">
        <v>24</v>
      </c>
      <c r="BC881" t="s">
        <v>114</v>
      </c>
      <c r="BD881" t="s">
        <v>115</v>
      </c>
      <c r="BF881">
        <v>2017</v>
      </c>
      <c r="BG881">
        <v>3</v>
      </c>
      <c r="BH881">
        <v>20</v>
      </c>
      <c r="BI881" t="s">
        <v>938</v>
      </c>
      <c r="BM881" t="s">
        <v>1087</v>
      </c>
      <c r="BN881" t="s">
        <v>118</v>
      </c>
      <c r="BO881" t="s">
        <v>136</v>
      </c>
      <c r="BP881" t="s">
        <v>120</v>
      </c>
      <c r="BQ881" t="s">
        <v>121</v>
      </c>
      <c r="BR881" t="s">
        <v>122</v>
      </c>
      <c r="BT881" t="s">
        <v>123</v>
      </c>
      <c r="BV881" t="s">
        <v>1088</v>
      </c>
      <c r="BZ881" t="s">
        <v>1089</v>
      </c>
      <c r="CA881" t="s">
        <v>1090</v>
      </c>
      <c r="CB881" s="3">
        <v>33.95111</v>
      </c>
      <c r="CC881" s="3">
        <v>-120.10077</v>
      </c>
      <c r="CD881" t="s">
        <v>127</v>
      </c>
      <c r="CF881" t="s">
        <v>128</v>
      </c>
      <c r="CG881" s="4">
        <v>43958</v>
      </c>
      <c r="CI881" t="s">
        <v>129</v>
      </c>
      <c r="CJ881" s="9" t="s">
        <v>130</v>
      </c>
    </row>
    <row r="882" spans="1:88">
      <c r="A882" t="str">
        <f t="shared" si="3"/>
        <v>SBBG-SR_000881</v>
      </c>
      <c r="B882" t="s">
        <v>658</v>
      </c>
      <c r="C882" t="s">
        <v>972</v>
      </c>
      <c r="E882" t="s">
        <v>90</v>
      </c>
      <c r="F882" t="s">
        <v>91</v>
      </c>
      <c r="H882" t="s">
        <v>92</v>
      </c>
      <c r="I882" t="s">
        <v>93</v>
      </c>
      <c r="M882" t="s">
        <v>94</v>
      </c>
      <c r="N882" t="s">
        <v>318</v>
      </c>
      <c r="O882" t="s">
        <v>319</v>
      </c>
      <c r="S882" t="s">
        <v>320</v>
      </c>
      <c r="U882" s="6" t="s">
        <v>321</v>
      </c>
      <c r="V882" t="s">
        <v>322</v>
      </c>
      <c r="X882" t="s">
        <v>323</v>
      </c>
      <c r="Y882" t="s">
        <v>688</v>
      </c>
      <c r="Z882" t="s">
        <v>973</v>
      </c>
      <c r="AB882" t="s">
        <v>974</v>
      </c>
      <c r="AD882" t="s">
        <v>975</v>
      </c>
      <c r="AF882" t="s">
        <v>1280</v>
      </c>
      <c r="AG882" t="s">
        <v>1742</v>
      </c>
      <c r="AI882">
        <v>1</v>
      </c>
      <c r="AM882" t="s">
        <v>106</v>
      </c>
      <c r="AN882" t="s">
        <v>107</v>
      </c>
      <c r="AP882" t="s">
        <v>108</v>
      </c>
      <c r="AQ882" s="6" t="s">
        <v>2749</v>
      </c>
      <c r="AR882" s="6"/>
      <c r="AT882" t="s">
        <v>110</v>
      </c>
      <c r="AY882" t="s">
        <v>1086</v>
      </c>
      <c r="BA882" t="s">
        <v>113</v>
      </c>
      <c r="BB882">
        <v>24</v>
      </c>
      <c r="BC882" t="s">
        <v>114</v>
      </c>
      <c r="BD882" t="s">
        <v>115</v>
      </c>
      <c r="BF882">
        <v>2017</v>
      </c>
      <c r="BG882">
        <v>3</v>
      </c>
      <c r="BH882">
        <v>20</v>
      </c>
      <c r="BI882" t="s">
        <v>938</v>
      </c>
      <c r="BM882" t="s">
        <v>1087</v>
      </c>
      <c r="BN882" t="s">
        <v>118</v>
      </c>
      <c r="BO882" t="s">
        <v>136</v>
      </c>
      <c r="BP882" t="s">
        <v>120</v>
      </c>
      <c r="BQ882" t="s">
        <v>121</v>
      </c>
      <c r="BR882" t="s">
        <v>122</v>
      </c>
      <c r="BT882" t="s">
        <v>123</v>
      </c>
      <c r="BV882" t="s">
        <v>1088</v>
      </c>
      <c r="BZ882" t="s">
        <v>1089</v>
      </c>
      <c r="CA882" t="s">
        <v>1090</v>
      </c>
      <c r="CB882" s="3">
        <v>33.95111</v>
      </c>
      <c r="CC882" s="3">
        <v>-120.10077</v>
      </c>
      <c r="CD882" t="s">
        <v>127</v>
      </c>
      <c r="CF882" t="s">
        <v>128</v>
      </c>
      <c r="CG882" s="4">
        <v>43958</v>
      </c>
      <c r="CI882" t="s">
        <v>129</v>
      </c>
      <c r="CJ882" s="9" t="s">
        <v>130</v>
      </c>
    </row>
    <row r="883" spans="1:88">
      <c r="A883" t="str">
        <f t="shared" si="3"/>
        <v>SBBG-SR_000882</v>
      </c>
      <c r="B883" t="s">
        <v>658</v>
      </c>
      <c r="C883" t="s">
        <v>333</v>
      </c>
      <c r="E883" t="s">
        <v>90</v>
      </c>
      <c r="F883" t="s">
        <v>91</v>
      </c>
      <c r="H883" t="s">
        <v>92</v>
      </c>
      <c r="I883" t="s">
        <v>93</v>
      </c>
      <c r="M883" t="s">
        <v>94</v>
      </c>
      <c r="N883" t="s">
        <v>318</v>
      </c>
      <c r="O883" t="s">
        <v>319</v>
      </c>
      <c r="S883" t="s">
        <v>320</v>
      </c>
      <c r="U883" t="s">
        <v>1698</v>
      </c>
      <c r="AF883" t="s">
        <v>294</v>
      </c>
      <c r="AG883" t="s">
        <v>2578</v>
      </c>
      <c r="AI883">
        <v>13</v>
      </c>
      <c r="AM883" t="s">
        <v>106</v>
      </c>
      <c r="AN883" t="s">
        <v>107</v>
      </c>
      <c r="AP883" t="s">
        <v>108</v>
      </c>
      <c r="AQ883" s="6" t="s">
        <v>2750</v>
      </c>
      <c r="AR883" s="6"/>
      <c r="AT883" t="s">
        <v>110</v>
      </c>
      <c r="AY883" t="s">
        <v>1104</v>
      </c>
      <c r="BA883" t="s">
        <v>113</v>
      </c>
      <c r="BB883">
        <v>24</v>
      </c>
      <c r="BC883" t="s">
        <v>114</v>
      </c>
      <c r="BD883" t="s">
        <v>115</v>
      </c>
      <c r="BF883">
        <v>2017</v>
      </c>
      <c r="BG883">
        <v>4</v>
      </c>
      <c r="BH883">
        <v>5</v>
      </c>
      <c r="BI883" t="s">
        <v>1105</v>
      </c>
      <c r="BM883" t="s">
        <v>1106</v>
      </c>
      <c r="BN883" t="s">
        <v>118</v>
      </c>
      <c r="BO883" t="s">
        <v>136</v>
      </c>
      <c r="BP883" t="s">
        <v>120</v>
      </c>
      <c r="BQ883" t="s">
        <v>121</v>
      </c>
      <c r="BR883" t="s">
        <v>122</v>
      </c>
      <c r="BT883" t="s">
        <v>123</v>
      </c>
      <c r="BV883" t="s">
        <v>381</v>
      </c>
      <c r="BZ883" s="5" t="s">
        <v>1107</v>
      </c>
      <c r="CA883" s="5" t="s">
        <v>1108</v>
      </c>
      <c r="CB883" s="3">
        <v>33.945239999999998</v>
      </c>
      <c r="CC883" s="3">
        <v>-120.11646</v>
      </c>
      <c r="CD883" t="s">
        <v>127</v>
      </c>
      <c r="CF883" t="s">
        <v>128</v>
      </c>
      <c r="CG883" s="4">
        <v>43958</v>
      </c>
      <c r="CI883" t="s">
        <v>129</v>
      </c>
      <c r="CJ883" s="9" t="s">
        <v>130</v>
      </c>
    </row>
    <row r="884" spans="1:88">
      <c r="A884" t="str">
        <f t="shared" si="3"/>
        <v>SBBG-SR_000883</v>
      </c>
      <c r="B884" t="s">
        <v>658</v>
      </c>
      <c r="C884" t="s">
        <v>355</v>
      </c>
      <c r="E884" t="s">
        <v>90</v>
      </c>
      <c r="F884" t="s">
        <v>91</v>
      </c>
      <c r="H884" t="s">
        <v>245</v>
      </c>
      <c r="I884" t="s">
        <v>246</v>
      </c>
      <c r="M884" t="s">
        <v>348</v>
      </c>
      <c r="S884" t="s">
        <v>356</v>
      </c>
      <c r="U884" t="s">
        <v>357</v>
      </c>
      <c r="Z884" t="s">
        <v>358</v>
      </c>
      <c r="AF884" t="s">
        <v>1280</v>
      </c>
      <c r="AG884" t="s">
        <v>2289</v>
      </c>
      <c r="AI884">
        <v>16</v>
      </c>
      <c r="AM884" t="s">
        <v>106</v>
      </c>
      <c r="AN884" t="s">
        <v>107</v>
      </c>
      <c r="AP884" t="s">
        <v>108</v>
      </c>
      <c r="AQ884" s="6" t="s">
        <v>2751</v>
      </c>
      <c r="AR884" s="6"/>
      <c r="AT884" t="s">
        <v>110</v>
      </c>
      <c r="AY884" t="s">
        <v>1104</v>
      </c>
      <c r="BA884" t="s">
        <v>113</v>
      </c>
      <c r="BB884">
        <v>24</v>
      </c>
      <c r="BC884" t="s">
        <v>114</v>
      </c>
      <c r="BD884" t="s">
        <v>115</v>
      </c>
      <c r="BF884">
        <v>2017</v>
      </c>
      <c r="BG884">
        <v>4</v>
      </c>
      <c r="BH884">
        <v>5</v>
      </c>
      <c r="BI884" t="s">
        <v>1105</v>
      </c>
      <c r="BM884" t="s">
        <v>1106</v>
      </c>
      <c r="BN884" t="s">
        <v>118</v>
      </c>
      <c r="BO884" t="s">
        <v>136</v>
      </c>
      <c r="BP884" t="s">
        <v>120</v>
      </c>
      <c r="BQ884" t="s">
        <v>121</v>
      </c>
      <c r="BR884" t="s">
        <v>122</v>
      </c>
      <c r="BT884" t="s">
        <v>123</v>
      </c>
      <c r="BV884" t="s">
        <v>381</v>
      </c>
      <c r="BZ884" s="5" t="s">
        <v>1107</v>
      </c>
      <c r="CA884" s="5" t="s">
        <v>1108</v>
      </c>
      <c r="CB884" s="3">
        <v>33.945239999999998</v>
      </c>
      <c r="CC884" s="3">
        <v>-120.11646</v>
      </c>
      <c r="CD884" t="s">
        <v>127</v>
      </c>
      <c r="CF884" t="s">
        <v>128</v>
      </c>
      <c r="CG884" s="4">
        <v>43958</v>
      </c>
      <c r="CI884" t="s">
        <v>129</v>
      </c>
      <c r="CJ884" s="9" t="s">
        <v>130</v>
      </c>
    </row>
    <row r="885" spans="1:88">
      <c r="A885" t="str">
        <f t="shared" si="3"/>
        <v>SBBG-SR_000884</v>
      </c>
      <c r="B885" t="s">
        <v>658</v>
      </c>
      <c r="C885" t="s">
        <v>305</v>
      </c>
      <c r="E885" t="s">
        <v>90</v>
      </c>
      <c r="F885" t="s">
        <v>91</v>
      </c>
      <c r="H885" t="s">
        <v>92</v>
      </c>
      <c r="I885" t="s">
        <v>93</v>
      </c>
      <c r="M885" t="s">
        <v>299</v>
      </c>
      <c r="N885" t="s">
        <v>300</v>
      </c>
      <c r="U885" t="s">
        <v>301</v>
      </c>
      <c r="AF885" t="s">
        <v>294</v>
      </c>
      <c r="AG885" t="s">
        <v>1879</v>
      </c>
      <c r="AI885">
        <v>5</v>
      </c>
      <c r="AM885" t="s">
        <v>106</v>
      </c>
      <c r="AN885" t="s">
        <v>107</v>
      </c>
      <c r="AP885" t="s">
        <v>108</v>
      </c>
      <c r="AQ885" s="6" t="s">
        <v>2752</v>
      </c>
      <c r="AR885" s="6"/>
      <c r="AT885" t="s">
        <v>110</v>
      </c>
      <c r="AY885" t="s">
        <v>1104</v>
      </c>
      <c r="BA885" t="s">
        <v>113</v>
      </c>
      <c r="BB885">
        <v>24</v>
      </c>
      <c r="BC885" t="s">
        <v>114</v>
      </c>
      <c r="BD885" t="s">
        <v>115</v>
      </c>
      <c r="BF885">
        <v>2017</v>
      </c>
      <c r="BG885">
        <v>4</v>
      </c>
      <c r="BH885">
        <v>5</v>
      </c>
      <c r="BI885" t="s">
        <v>1105</v>
      </c>
      <c r="BM885" t="s">
        <v>1106</v>
      </c>
      <c r="BN885" t="s">
        <v>118</v>
      </c>
      <c r="BO885" t="s">
        <v>136</v>
      </c>
      <c r="BP885" t="s">
        <v>120</v>
      </c>
      <c r="BQ885" t="s">
        <v>121</v>
      </c>
      <c r="BR885" t="s">
        <v>122</v>
      </c>
      <c r="BT885" t="s">
        <v>123</v>
      </c>
      <c r="BV885" t="s">
        <v>381</v>
      </c>
      <c r="BZ885" s="5" t="s">
        <v>1107</v>
      </c>
      <c r="CA885" s="5" t="s">
        <v>1108</v>
      </c>
      <c r="CB885" s="3">
        <v>33.945239999999998</v>
      </c>
      <c r="CC885" s="3">
        <v>-120.11646</v>
      </c>
      <c r="CD885" t="s">
        <v>127</v>
      </c>
      <c r="CF885" t="s">
        <v>128</v>
      </c>
      <c r="CG885" s="4">
        <v>43958</v>
      </c>
      <c r="CI885" t="s">
        <v>129</v>
      </c>
      <c r="CJ885" s="9" t="s">
        <v>130</v>
      </c>
    </row>
    <row r="886" spans="1:88">
      <c r="A886" t="str">
        <f t="shared" si="3"/>
        <v>SBBG-SR_000885</v>
      </c>
      <c r="B886" t="s">
        <v>658</v>
      </c>
      <c r="C886" t="s">
        <v>131</v>
      </c>
      <c r="E886" t="s">
        <v>90</v>
      </c>
      <c r="F886" t="s">
        <v>91</v>
      </c>
      <c r="H886" t="s">
        <v>92</v>
      </c>
      <c r="I886" t="s">
        <v>93</v>
      </c>
      <c r="M886" t="s">
        <v>94</v>
      </c>
      <c r="N886" t="s">
        <v>95</v>
      </c>
      <c r="O886" t="s">
        <v>96</v>
      </c>
      <c r="S886" t="s">
        <v>97</v>
      </c>
      <c r="U886" t="s">
        <v>98</v>
      </c>
      <c r="AF886" t="s">
        <v>1280</v>
      </c>
      <c r="AG886" t="s">
        <v>2629</v>
      </c>
      <c r="AI886">
        <v>4</v>
      </c>
      <c r="AM886" t="s">
        <v>106</v>
      </c>
      <c r="AN886" t="s">
        <v>107</v>
      </c>
      <c r="AP886" t="s">
        <v>108</v>
      </c>
      <c r="AQ886" s="6" t="s">
        <v>2753</v>
      </c>
      <c r="AR886" s="6"/>
      <c r="AT886" t="s">
        <v>110</v>
      </c>
      <c r="AY886" t="s">
        <v>1104</v>
      </c>
      <c r="BA886" t="s">
        <v>113</v>
      </c>
      <c r="BB886">
        <v>24</v>
      </c>
      <c r="BC886" t="s">
        <v>114</v>
      </c>
      <c r="BD886" t="s">
        <v>115</v>
      </c>
      <c r="BF886">
        <v>2017</v>
      </c>
      <c r="BG886">
        <v>4</v>
      </c>
      <c r="BH886">
        <v>5</v>
      </c>
      <c r="BI886" t="s">
        <v>1105</v>
      </c>
      <c r="BM886" t="s">
        <v>1106</v>
      </c>
      <c r="BN886" t="s">
        <v>118</v>
      </c>
      <c r="BO886" t="s">
        <v>136</v>
      </c>
      <c r="BP886" t="s">
        <v>120</v>
      </c>
      <c r="BQ886" t="s">
        <v>121</v>
      </c>
      <c r="BR886" t="s">
        <v>122</v>
      </c>
      <c r="BT886" t="s">
        <v>123</v>
      </c>
      <c r="BV886" t="s">
        <v>381</v>
      </c>
      <c r="BZ886" s="5" t="s">
        <v>1107</v>
      </c>
      <c r="CA886" s="5" t="s">
        <v>1108</v>
      </c>
      <c r="CB886" s="3">
        <v>33.945239999999998</v>
      </c>
      <c r="CC886" s="3">
        <v>-120.11646</v>
      </c>
      <c r="CD886" t="s">
        <v>127</v>
      </c>
      <c r="CF886" t="s">
        <v>128</v>
      </c>
      <c r="CG886" s="4">
        <v>43958</v>
      </c>
      <c r="CI886" t="s">
        <v>129</v>
      </c>
      <c r="CJ886" s="9" t="s">
        <v>130</v>
      </c>
    </row>
    <row r="887" spans="1:88">
      <c r="A887" t="str">
        <f t="shared" si="3"/>
        <v>SBBG-SR_000886</v>
      </c>
      <c r="B887" t="s">
        <v>658</v>
      </c>
      <c r="C887" t="s">
        <v>338</v>
      </c>
      <c r="E887" t="s">
        <v>90</v>
      </c>
      <c r="F887" t="s">
        <v>91</v>
      </c>
      <c r="H887" t="s">
        <v>245</v>
      </c>
      <c r="I887" t="s">
        <v>246</v>
      </c>
      <c r="M887" t="s">
        <v>247</v>
      </c>
      <c r="S887" t="s">
        <v>248</v>
      </c>
      <c r="U887" t="s">
        <v>339</v>
      </c>
      <c r="Z887" t="s">
        <v>340</v>
      </c>
      <c r="AB887" t="s">
        <v>341</v>
      </c>
      <c r="AD887" t="s">
        <v>342</v>
      </c>
      <c r="AF887" t="s">
        <v>294</v>
      </c>
      <c r="AG887" t="s">
        <v>2547</v>
      </c>
      <c r="AI887">
        <v>15</v>
      </c>
      <c r="AM887" t="s">
        <v>106</v>
      </c>
      <c r="AN887" t="s">
        <v>107</v>
      </c>
      <c r="AP887" t="s">
        <v>108</v>
      </c>
      <c r="AQ887" s="6" t="s">
        <v>2754</v>
      </c>
      <c r="AR887" s="6"/>
      <c r="AT887" t="s">
        <v>110</v>
      </c>
      <c r="AY887" t="s">
        <v>1104</v>
      </c>
      <c r="BA887" t="s">
        <v>113</v>
      </c>
      <c r="BB887">
        <v>24</v>
      </c>
      <c r="BC887" t="s">
        <v>114</v>
      </c>
      <c r="BD887" t="s">
        <v>115</v>
      </c>
      <c r="BF887">
        <v>2017</v>
      </c>
      <c r="BG887">
        <v>4</v>
      </c>
      <c r="BH887">
        <v>5</v>
      </c>
      <c r="BI887" t="s">
        <v>1105</v>
      </c>
      <c r="BM887" t="s">
        <v>1106</v>
      </c>
      <c r="BN887" t="s">
        <v>118</v>
      </c>
      <c r="BO887" t="s">
        <v>136</v>
      </c>
      <c r="BP887" t="s">
        <v>120</v>
      </c>
      <c r="BQ887" t="s">
        <v>121</v>
      </c>
      <c r="BR887" t="s">
        <v>122</v>
      </c>
      <c r="BT887" t="s">
        <v>123</v>
      </c>
      <c r="BV887" t="s">
        <v>381</v>
      </c>
      <c r="BZ887" s="5" t="s">
        <v>1107</v>
      </c>
      <c r="CA887" s="5" t="s">
        <v>1108</v>
      </c>
      <c r="CB887" s="3">
        <v>33.945239999999998</v>
      </c>
      <c r="CC887" s="3">
        <v>-120.11646</v>
      </c>
      <c r="CD887" t="s">
        <v>127</v>
      </c>
      <c r="CF887" t="s">
        <v>128</v>
      </c>
      <c r="CG887" s="4">
        <v>43958</v>
      </c>
      <c r="CI887" t="s">
        <v>129</v>
      </c>
      <c r="CJ887" s="9" t="s">
        <v>130</v>
      </c>
    </row>
    <row r="888" spans="1:88">
      <c r="A888" t="str">
        <f t="shared" si="3"/>
        <v>SBBG-SR_000887</v>
      </c>
      <c r="B888" t="s">
        <v>658</v>
      </c>
      <c r="C888" t="s">
        <v>89</v>
      </c>
      <c r="E888" t="s">
        <v>90</v>
      </c>
      <c r="F888" t="s">
        <v>91</v>
      </c>
      <c r="H888" t="s">
        <v>92</v>
      </c>
      <c r="I888" t="s">
        <v>93</v>
      </c>
      <c r="M888" t="s">
        <v>94</v>
      </c>
      <c r="N888" t="s">
        <v>95</v>
      </c>
      <c r="O888" t="s">
        <v>96</v>
      </c>
      <c r="S888" t="s">
        <v>97</v>
      </c>
      <c r="U888" t="s">
        <v>98</v>
      </c>
      <c r="V888" t="s">
        <v>99</v>
      </c>
      <c r="X888" t="s">
        <v>100</v>
      </c>
      <c r="Y888" t="s">
        <v>101</v>
      </c>
      <c r="AF888" t="s">
        <v>1280</v>
      </c>
      <c r="AG888" t="s">
        <v>1411</v>
      </c>
      <c r="AI888">
        <v>1</v>
      </c>
      <c r="AM888" t="s">
        <v>106</v>
      </c>
      <c r="AN888" t="s">
        <v>107</v>
      </c>
      <c r="AP888" t="s">
        <v>108</v>
      </c>
      <c r="AQ888" s="6" t="s">
        <v>2755</v>
      </c>
      <c r="AR888" s="6"/>
      <c r="AT888" t="s">
        <v>110</v>
      </c>
      <c r="AY888" t="s">
        <v>1104</v>
      </c>
      <c r="BA888" t="s">
        <v>113</v>
      </c>
      <c r="BB888">
        <v>24</v>
      </c>
      <c r="BC888" t="s">
        <v>114</v>
      </c>
      <c r="BD888" t="s">
        <v>115</v>
      </c>
      <c r="BF888">
        <v>2017</v>
      </c>
      <c r="BG888">
        <v>4</v>
      </c>
      <c r="BH888">
        <v>5</v>
      </c>
      <c r="BI888" t="s">
        <v>1105</v>
      </c>
      <c r="BM888" t="s">
        <v>1106</v>
      </c>
      <c r="BN888" t="s">
        <v>118</v>
      </c>
      <c r="BO888" t="s">
        <v>136</v>
      </c>
      <c r="BP888" t="s">
        <v>120</v>
      </c>
      <c r="BQ888" t="s">
        <v>121</v>
      </c>
      <c r="BR888" t="s">
        <v>122</v>
      </c>
      <c r="BT888" t="s">
        <v>123</v>
      </c>
      <c r="BV888" t="s">
        <v>381</v>
      </c>
      <c r="BZ888" s="5" t="s">
        <v>1107</v>
      </c>
      <c r="CA888" s="5" t="s">
        <v>1108</v>
      </c>
      <c r="CB888" s="3">
        <v>33.945239999999998</v>
      </c>
      <c r="CC888" s="3">
        <v>-120.11646</v>
      </c>
      <c r="CD888" t="s">
        <v>127</v>
      </c>
      <c r="CF888" t="s">
        <v>128</v>
      </c>
      <c r="CG888" s="4">
        <v>43958</v>
      </c>
      <c r="CI888" t="s">
        <v>129</v>
      </c>
      <c r="CJ888" s="9" t="s">
        <v>130</v>
      </c>
    </row>
    <row r="889" spans="1:88">
      <c r="A889" t="str">
        <f t="shared" si="3"/>
        <v>SBBG-SR_000888</v>
      </c>
      <c r="B889" t="s">
        <v>658</v>
      </c>
      <c r="C889" s="6" t="s">
        <v>952</v>
      </c>
      <c r="E889" t="s">
        <v>90</v>
      </c>
      <c r="F889" t="s">
        <v>91</v>
      </c>
      <c r="H889" t="s">
        <v>92</v>
      </c>
      <c r="I889" t="s">
        <v>93</v>
      </c>
      <c r="M889" t="s">
        <v>94</v>
      </c>
      <c r="N889" t="s">
        <v>318</v>
      </c>
      <c r="O889" t="s">
        <v>319</v>
      </c>
      <c r="S889" t="s">
        <v>320</v>
      </c>
      <c r="U889" s="6" t="s">
        <v>321</v>
      </c>
      <c r="AF889" t="s">
        <v>294</v>
      </c>
      <c r="AG889" t="s">
        <v>2734</v>
      </c>
      <c r="AI889">
        <v>4</v>
      </c>
      <c r="AM889" t="s">
        <v>106</v>
      </c>
      <c r="AN889" t="s">
        <v>107</v>
      </c>
      <c r="AP889" t="s">
        <v>108</v>
      </c>
      <c r="AQ889" s="6" t="s">
        <v>2756</v>
      </c>
      <c r="AR889" s="6"/>
      <c r="AT889" t="s">
        <v>110</v>
      </c>
      <c r="AY889" t="s">
        <v>1104</v>
      </c>
      <c r="BA889" t="s">
        <v>113</v>
      </c>
      <c r="BB889">
        <v>24</v>
      </c>
      <c r="BC889" t="s">
        <v>114</v>
      </c>
      <c r="BD889" t="s">
        <v>115</v>
      </c>
      <c r="BF889">
        <v>2017</v>
      </c>
      <c r="BG889">
        <v>4</v>
      </c>
      <c r="BH889">
        <v>5</v>
      </c>
      <c r="BI889" t="s">
        <v>1105</v>
      </c>
      <c r="BM889" t="s">
        <v>1106</v>
      </c>
      <c r="BN889" t="s">
        <v>118</v>
      </c>
      <c r="BO889" t="s">
        <v>136</v>
      </c>
      <c r="BP889" t="s">
        <v>120</v>
      </c>
      <c r="BQ889" t="s">
        <v>121</v>
      </c>
      <c r="BR889" t="s">
        <v>122</v>
      </c>
      <c r="BT889" t="s">
        <v>123</v>
      </c>
      <c r="BV889" t="s">
        <v>381</v>
      </c>
      <c r="BZ889" s="5" t="s">
        <v>1107</v>
      </c>
      <c r="CA889" s="5" t="s">
        <v>1108</v>
      </c>
      <c r="CB889" s="3">
        <v>33.945239999999998</v>
      </c>
      <c r="CC889" s="3">
        <v>-120.11646</v>
      </c>
      <c r="CD889" t="s">
        <v>127</v>
      </c>
      <c r="CF889" t="s">
        <v>128</v>
      </c>
      <c r="CG889" s="4">
        <v>43958</v>
      </c>
      <c r="CI889" t="s">
        <v>129</v>
      </c>
      <c r="CJ889" s="9" t="s">
        <v>130</v>
      </c>
    </row>
    <row r="890" spans="1:88">
      <c r="A890" t="str">
        <f t="shared" si="3"/>
        <v>SBBG-SR_000889</v>
      </c>
      <c r="B890" t="s">
        <v>658</v>
      </c>
      <c r="C890" t="s">
        <v>317</v>
      </c>
      <c r="E890" t="s">
        <v>90</v>
      </c>
      <c r="F890" t="s">
        <v>91</v>
      </c>
      <c r="H890" t="s">
        <v>92</v>
      </c>
      <c r="I890" t="s">
        <v>93</v>
      </c>
      <c r="M890" t="s">
        <v>94</v>
      </c>
      <c r="N890" t="s">
        <v>318</v>
      </c>
      <c r="O890" t="s">
        <v>319</v>
      </c>
      <c r="S890" t="s">
        <v>320</v>
      </c>
      <c r="U890" t="s">
        <v>321</v>
      </c>
      <c r="AF890" t="s">
        <v>1294</v>
      </c>
      <c r="AG890" t="s">
        <v>1295</v>
      </c>
      <c r="AI890">
        <v>121</v>
      </c>
      <c r="AM890" t="s">
        <v>106</v>
      </c>
      <c r="AN890" t="s">
        <v>107</v>
      </c>
      <c r="AP890" t="s">
        <v>108</v>
      </c>
      <c r="AQ890" s="6" t="s">
        <v>2757</v>
      </c>
      <c r="AR890" s="6"/>
      <c r="AT890" t="s">
        <v>110</v>
      </c>
      <c r="AY890" t="s">
        <v>1104</v>
      </c>
      <c r="BA890" t="s">
        <v>113</v>
      </c>
      <c r="BB890">
        <v>24</v>
      </c>
      <c r="BC890" t="s">
        <v>114</v>
      </c>
      <c r="BD890" t="s">
        <v>115</v>
      </c>
      <c r="BF890">
        <v>2017</v>
      </c>
      <c r="BG890">
        <v>4</v>
      </c>
      <c r="BH890">
        <v>5</v>
      </c>
      <c r="BI890" t="s">
        <v>1105</v>
      </c>
      <c r="BM890" t="s">
        <v>1106</v>
      </c>
      <c r="BN890" t="s">
        <v>118</v>
      </c>
      <c r="BO890" t="s">
        <v>136</v>
      </c>
      <c r="BP890" t="s">
        <v>120</v>
      </c>
      <c r="BQ890" t="s">
        <v>121</v>
      </c>
      <c r="BR890" t="s">
        <v>122</v>
      </c>
      <c r="BT890" t="s">
        <v>123</v>
      </c>
      <c r="BV890" t="s">
        <v>381</v>
      </c>
      <c r="BZ890" s="5" t="s">
        <v>1107</v>
      </c>
      <c r="CA890" s="5" t="s">
        <v>1108</v>
      </c>
      <c r="CB890" s="3">
        <v>33.945239999999998</v>
      </c>
      <c r="CC890" s="3">
        <v>-120.11646</v>
      </c>
      <c r="CD890" t="s">
        <v>127</v>
      </c>
      <c r="CF890" t="s">
        <v>128</v>
      </c>
      <c r="CG890" s="4">
        <v>43958</v>
      </c>
      <c r="CI890" t="s">
        <v>129</v>
      </c>
      <c r="CJ890" s="9" t="s">
        <v>130</v>
      </c>
    </row>
    <row r="891" spans="1:88">
      <c r="A891" t="str">
        <f t="shared" si="3"/>
        <v>SBBG-SR_000890</v>
      </c>
      <c r="B891" t="s">
        <v>658</v>
      </c>
      <c r="C891" t="s">
        <v>822</v>
      </c>
      <c r="E891" t="s">
        <v>90</v>
      </c>
      <c r="F891" t="s">
        <v>91</v>
      </c>
      <c r="H891" t="s">
        <v>92</v>
      </c>
      <c r="I891" t="s">
        <v>93</v>
      </c>
      <c r="M891" t="s">
        <v>94</v>
      </c>
      <c r="N891" t="s">
        <v>95</v>
      </c>
      <c r="O891" t="s">
        <v>96</v>
      </c>
      <c r="S891" t="s">
        <v>97</v>
      </c>
      <c r="U891" t="s">
        <v>98</v>
      </c>
      <c r="AF891" t="s">
        <v>294</v>
      </c>
      <c r="AG891" t="s">
        <v>1746</v>
      </c>
      <c r="AI891">
        <v>1</v>
      </c>
      <c r="AM891" t="s">
        <v>106</v>
      </c>
      <c r="AN891" t="s">
        <v>107</v>
      </c>
      <c r="AP891" t="s">
        <v>108</v>
      </c>
      <c r="AQ891" s="6" t="s">
        <v>2758</v>
      </c>
      <c r="AR891" s="6"/>
      <c r="AT891" t="s">
        <v>110</v>
      </c>
      <c r="AY891" t="s">
        <v>1104</v>
      </c>
      <c r="BA891" t="s">
        <v>113</v>
      </c>
      <c r="BB891">
        <v>24</v>
      </c>
      <c r="BC891" t="s">
        <v>114</v>
      </c>
      <c r="BD891" t="s">
        <v>115</v>
      </c>
      <c r="BF891">
        <v>2017</v>
      </c>
      <c r="BG891">
        <v>4</v>
      </c>
      <c r="BH891">
        <v>5</v>
      </c>
      <c r="BI891" t="s">
        <v>1105</v>
      </c>
      <c r="BM891" t="s">
        <v>1106</v>
      </c>
      <c r="BN891" t="s">
        <v>118</v>
      </c>
      <c r="BO891" t="s">
        <v>136</v>
      </c>
      <c r="BP891" t="s">
        <v>120</v>
      </c>
      <c r="BQ891" t="s">
        <v>121</v>
      </c>
      <c r="BR891" t="s">
        <v>122</v>
      </c>
      <c r="BT891" t="s">
        <v>123</v>
      </c>
      <c r="BV891" t="s">
        <v>381</v>
      </c>
      <c r="BZ891" s="5" t="s">
        <v>1107</v>
      </c>
      <c r="CA891" s="5" t="s">
        <v>1108</v>
      </c>
      <c r="CB891" s="3">
        <v>33.945239999999998</v>
      </c>
      <c r="CC891" s="3">
        <v>-120.11646</v>
      </c>
      <c r="CD891" t="s">
        <v>127</v>
      </c>
      <c r="CF891" t="s">
        <v>128</v>
      </c>
      <c r="CG891" s="4">
        <v>43958</v>
      </c>
      <c r="CI891" t="s">
        <v>129</v>
      </c>
      <c r="CJ891" s="9" t="s">
        <v>130</v>
      </c>
    </row>
    <row r="892" spans="1:88">
      <c r="A892" t="str">
        <f t="shared" si="3"/>
        <v>SBBG-SR_000891</v>
      </c>
      <c r="B892" t="s">
        <v>658</v>
      </c>
      <c r="C892" t="s">
        <v>713</v>
      </c>
      <c r="E892" t="s">
        <v>90</v>
      </c>
      <c r="F892" t="s">
        <v>91</v>
      </c>
      <c r="H892" t="s">
        <v>92</v>
      </c>
      <c r="I892" t="s">
        <v>93</v>
      </c>
      <c r="M892" t="s">
        <v>94</v>
      </c>
      <c r="N892" t="s">
        <v>318</v>
      </c>
      <c r="O892" t="s">
        <v>319</v>
      </c>
      <c r="S892" t="s">
        <v>320</v>
      </c>
      <c r="U892" s="6" t="s">
        <v>321</v>
      </c>
      <c r="V892" t="s">
        <v>322</v>
      </c>
      <c r="X892" t="s">
        <v>714</v>
      </c>
      <c r="Z892" t="s">
        <v>715</v>
      </c>
      <c r="AB892" t="s">
        <v>716</v>
      </c>
      <c r="AD892" t="s">
        <v>717</v>
      </c>
      <c r="AF892" t="s">
        <v>1294</v>
      </c>
      <c r="AG892" t="s">
        <v>2024</v>
      </c>
      <c r="AI892">
        <v>1</v>
      </c>
      <c r="AM892" t="s">
        <v>106</v>
      </c>
      <c r="AN892" t="s">
        <v>107</v>
      </c>
      <c r="AP892" t="s">
        <v>108</v>
      </c>
      <c r="AQ892" s="6" t="s">
        <v>2759</v>
      </c>
      <c r="AR892" s="6"/>
      <c r="AT892" t="s">
        <v>110</v>
      </c>
      <c r="AY892" t="s">
        <v>1104</v>
      </c>
      <c r="BA892" t="s">
        <v>113</v>
      </c>
      <c r="BB892">
        <v>24</v>
      </c>
      <c r="BC892" t="s">
        <v>114</v>
      </c>
      <c r="BD892" t="s">
        <v>115</v>
      </c>
      <c r="BF892">
        <v>2017</v>
      </c>
      <c r="BG892">
        <v>4</v>
      </c>
      <c r="BH892">
        <v>5</v>
      </c>
      <c r="BI892" t="s">
        <v>1105</v>
      </c>
      <c r="BM892" t="s">
        <v>1106</v>
      </c>
      <c r="BN892" t="s">
        <v>118</v>
      </c>
      <c r="BO892" t="s">
        <v>136</v>
      </c>
      <c r="BP892" t="s">
        <v>120</v>
      </c>
      <c r="BQ892" t="s">
        <v>121</v>
      </c>
      <c r="BR892" t="s">
        <v>122</v>
      </c>
      <c r="BT892" t="s">
        <v>123</v>
      </c>
      <c r="BV892" t="s">
        <v>381</v>
      </c>
      <c r="BZ892" s="5" t="s">
        <v>1107</v>
      </c>
      <c r="CA892" s="5" t="s">
        <v>1108</v>
      </c>
      <c r="CB892" s="3">
        <v>33.945239999999998</v>
      </c>
      <c r="CC892" s="3">
        <v>-120.11646</v>
      </c>
      <c r="CD892" t="s">
        <v>127</v>
      </c>
      <c r="CF892" t="s">
        <v>128</v>
      </c>
      <c r="CG892" s="4">
        <v>43958</v>
      </c>
      <c r="CI892" t="s">
        <v>129</v>
      </c>
      <c r="CJ892" s="9" t="s">
        <v>130</v>
      </c>
    </row>
    <row r="893" spans="1:88">
      <c r="A893" t="str">
        <f t="shared" si="3"/>
        <v>SBBG-SR_000892</v>
      </c>
      <c r="B893" t="s">
        <v>658</v>
      </c>
      <c r="C893" t="s">
        <v>710</v>
      </c>
      <c r="E893" t="s">
        <v>90</v>
      </c>
      <c r="F893" t="s">
        <v>91</v>
      </c>
      <c r="H893" t="s">
        <v>92</v>
      </c>
      <c r="I893" t="s">
        <v>93</v>
      </c>
      <c r="M893" t="s">
        <v>94</v>
      </c>
      <c r="N893" t="s">
        <v>318</v>
      </c>
      <c r="O893" t="s">
        <v>319</v>
      </c>
      <c r="S893" t="s">
        <v>320</v>
      </c>
      <c r="U893" s="6" t="s">
        <v>321</v>
      </c>
      <c r="AF893" t="s">
        <v>294</v>
      </c>
      <c r="AG893" t="s">
        <v>2610</v>
      </c>
      <c r="AI893">
        <v>2</v>
      </c>
      <c r="AM893" t="s">
        <v>106</v>
      </c>
      <c r="AN893" t="s">
        <v>107</v>
      </c>
      <c r="AP893" t="s">
        <v>108</v>
      </c>
      <c r="AQ893" s="6" t="s">
        <v>2760</v>
      </c>
      <c r="AR893" s="6"/>
      <c r="AT893" t="s">
        <v>110</v>
      </c>
      <c r="AY893" t="s">
        <v>1104</v>
      </c>
      <c r="BA893" t="s">
        <v>113</v>
      </c>
      <c r="BB893">
        <v>24</v>
      </c>
      <c r="BC893" t="s">
        <v>114</v>
      </c>
      <c r="BD893" t="s">
        <v>115</v>
      </c>
      <c r="BF893">
        <v>2017</v>
      </c>
      <c r="BG893">
        <v>4</v>
      </c>
      <c r="BH893">
        <v>5</v>
      </c>
      <c r="BI893" t="s">
        <v>1105</v>
      </c>
      <c r="BM893" t="s">
        <v>1106</v>
      </c>
      <c r="BN893" t="s">
        <v>118</v>
      </c>
      <c r="BO893" t="s">
        <v>136</v>
      </c>
      <c r="BP893" t="s">
        <v>120</v>
      </c>
      <c r="BQ893" t="s">
        <v>121</v>
      </c>
      <c r="BR893" t="s">
        <v>122</v>
      </c>
      <c r="BT893" t="s">
        <v>123</v>
      </c>
      <c r="BV893" t="s">
        <v>381</v>
      </c>
      <c r="BZ893" s="5" t="s">
        <v>1107</v>
      </c>
      <c r="CA893" s="5" t="s">
        <v>1108</v>
      </c>
      <c r="CB893" s="3">
        <v>33.945239999999998</v>
      </c>
      <c r="CC893" s="3">
        <v>-120.11646</v>
      </c>
      <c r="CD893" t="s">
        <v>127</v>
      </c>
      <c r="CF893" t="s">
        <v>128</v>
      </c>
      <c r="CG893" s="4">
        <v>43958</v>
      </c>
      <c r="CI893" t="s">
        <v>129</v>
      </c>
      <c r="CJ893" s="9" t="s">
        <v>130</v>
      </c>
    </row>
    <row r="894" spans="1:88">
      <c r="A894" t="str">
        <f t="shared" si="3"/>
        <v>SBBG-SR_000893</v>
      </c>
      <c r="B894" t="s">
        <v>658</v>
      </c>
      <c r="C894" t="s">
        <v>732</v>
      </c>
      <c r="E894" t="s">
        <v>90</v>
      </c>
      <c r="F894" t="s">
        <v>91</v>
      </c>
      <c r="H894" t="s">
        <v>92</v>
      </c>
      <c r="K894" t="s">
        <v>93</v>
      </c>
      <c r="M894" t="s">
        <v>722</v>
      </c>
      <c r="N894" t="s">
        <v>723</v>
      </c>
      <c r="O894" t="s">
        <v>724</v>
      </c>
      <c r="U894" s="6" t="s">
        <v>725</v>
      </c>
      <c r="V894" t="s">
        <v>726</v>
      </c>
      <c r="Z894" t="s">
        <v>727</v>
      </c>
      <c r="AF894" t="s">
        <v>663</v>
      </c>
      <c r="AG894" t="s">
        <v>2068</v>
      </c>
      <c r="AI894">
        <v>1</v>
      </c>
      <c r="AM894" t="s">
        <v>106</v>
      </c>
      <c r="AN894" t="s">
        <v>107</v>
      </c>
      <c r="AP894" t="s">
        <v>108</v>
      </c>
      <c r="AQ894" s="6" t="s">
        <v>2761</v>
      </c>
      <c r="AR894" s="6"/>
      <c r="AT894" t="s">
        <v>110</v>
      </c>
      <c r="AY894" t="s">
        <v>1104</v>
      </c>
      <c r="BA894" t="s">
        <v>113</v>
      </c>
      <c r="BB894">
        <v>24</v>
      </c>
      <c r="BC894" t="s">
        <v>114</v>
      </c>
      <c r="BD894" t="s">
        <v>115</v>
      </c>
      <c r="BF894">
        <v>2017</v>
      </c>
      <c r="BG894">
        <v>4</v>
      </c>
      <c r="BH894">
        <v>5</v>
      </c>
      <c r="BI894" t="s">
        <v>1105</v>
      </c>
      <c r="BM894" t="s">
        <v>1106</v>
      </c>
      <c r="BN894" t="s">
        <v>118</v>
      </c>
      <c r="BO894" t="s">
        <v>136</v>
      </c>
      <c r="BP894" t="s">
        <v>120</v>
      </c>
      <c r="BQ894" t="s">
        <v>121</v>
      </c>
      <c r="BR894" t="s">
        <v>122</v>
      </c>
      <c r="BT894" t="s">
        <v>123</v>
      </c>
      <c r="BV894" t="s">
        <v>381</v>
      </c>
      <c r="BZ894" s="5" t="s">
        <v>1107</v>
      </c>
      <c r="CA894" s="5" t="s">
        <v>1108</v>
      </c>
      <c r="CB894" s="3">
        <v>33.945239999999998</v>
      </c>
      <c r="CC894" s="3">
        <v>-120.11646</v>
      </c>
      <c r="CD894" t="s">
        <v>127</v>
      </c>
      <c r="CF894" t="s">
        <v>128</v>
      </c>
      <c r="CG894" s="4">
        <v>43958</v>
      </c>
      <c r="CI894" t="s">
        <v>129</v>
      </c>
      <c r="CJ894" s="9" t="s">
        <v>130</v>
      </c>
    </row>
    <row r="895" spans="1:88">
      <c r="A895" t="str">
        <f t="shared" si="3"/>
        <v>SBBG-SR_000894</v>
      </c>
      <c r="B895" t="s">
        <v>658</v>
      </c>
      <c r="C895" t="s">
        <v>771</v>
      </c>
      <c r="E895" t="s">
        <v>90</v>
      </c>
      <c r="F895" t="s">
        <v>91</v>
      </c>
      <c r="H895" t="s">
        <v>92</v>
      </c>
      <c r="I895" t="s">
        <v>93</v>
      </c>
      <c r="M895" t="s">
        <v>169</v>
      </c>
      <c r="N895" t="s">
        <v>170</v>
      </c>
      <c r="O895" t="s">
        <v>273</v>
      </c>
      <c r="S895" t="s">
        <v>274</v>
      </c>
      <c r="U895" s="6" t="s">
        <v>275</v>
      </c>
      <c r="AF895" t="s">
        <v>1280</v>
      </c>
      <c r="AG895" t="s">
        <v>1939</v>
      </c>
      <c r="AI895">
        <v>2</v>
      </c>
      <c r="AM895" t="s">
        <v>106</v>
      </c>
      <c r="AN895" t="s">
        <v>107</v>
      </c>
      <c r="AP895" t="s">
        <v>108</v>
      </c>
      <c r="AQ895" s="6" t="s">
        <v>2762</v>
      </c>
      <c r="AR895" s="6"/>
      <c r="AT895" t="s">
        <v>110</v>
      </c>
      <c r="AY895" t="s">
        <v>1104</v>
      </c>
      <c r="BA895" t="s">
        <v>113</v>
      </c>
      <c r="BB895">
        <v>24</v>
      </c>
      <c r="BC895" t="s">
        <v>114</v>
      </c>
      <c r="BD895" t="s">
        <v>115</v>
      </c>
      <c r="BF895">
        <v>2017</v>
      </c>
      <c r="BG895">
        <v>4</v>
      </c>
      <c r="BH895">
        <v>5</v>
      </c>
      <c r="BI895" t="s">
        <v>1105</v>
      </c>
      <c r="BM895" t="s">
        <v>1106</v>
      </c>
      <c r="BN895" t="s">
        <v>118</v>
      </c>
      <c r="BO895" t="s">
        <v>136</v>
      </c>
      <c r="BP895" t="s">
        <v>120</v>
      </c>
      <c r="BQ895" t="s">
        <v>121</v>
      </c>
      <c r="BR895" t="s">
        <v>122</v>
      </c>
      <c r="BT895" t="s">
        <v>123</v>
      </c>
      <c r="BV895" t="s">
        <v>381</v>
      </c>
      <c r="BZ895" s="5" t="s">
        <v>1107</v>
      </c>
      <c r="CA895" s="5" t="s">
        <v>1108</v>
      </c>
      <c r="CB895" s="3">
        <v>33.945239999999998</v>
      </c>
      <c r="CC895" s="3">
        <v>-120.11646</v>
      </c>
      <c r="CD895" t="s">
        <v>127</v>
      </c>
      <c r="CF895" t="s">
        <v>128</v>
      </c>
      <c r="CG895" s="4">
        <v>43958</v>
      </c>
      <c r="CI895" t="s">
        <v>129</v>
      </c>
      <c r="CJ895" s="9" t="s">
        <v>130</v>
      </c>
    </row>
    <row r="896" spans="1:88">
      <c r="A896" t="str">
        <f t="shared" si="3"/>
        <v>SBBG-SR_000895</v>
      </c>
      <c r="B896" t="s">
        <v>658</v>
      </c>
      <c r="C896" t="s">
        <v>600</v>
      </c>
      <c r="E896" t="s">
        <v>90</v>
      </c>
      <c r="F896" t="s">
        <v>91</v>
      </c>
      <c r="H896" t="s">
        <v>92</v>
      </c>
      <c r="I896" t="s">
        <v>93</v>
      </c>
      <c r="M896" t="s">
        <v>94</v>
      </c>
      <c r="N896" t="s">
        <v>318</v>
      </c>
      <c r="O896" t="s">
        <v>319</v>
      </c>
      <c r="S896" t="s">
        <v>320</v>
      </c>
      <c r="U896" t="s">
        <v>1698</v>
      </c>
      <c r="AF896" t="s">
        <v>294</v>
      </c>
      <c r="AG896" t="s">
        <v>2470</v>
      </c>
      <c r="AI896">
        <v>3</v>
      </c>
      <c r="AM896" t="s">
        <v>106</v>
      </c>
      <c r="AN896" t="s">
        <v>107</v>
      </c>
      <c r="AP896" t="s">
        <v>108</v>
      </c>
      <c r="AQ896" s="6" t="s">
        <v>2763</v>
      </c>
      <c r="AR896" s="6"/>
      <c r="AT896" t="s">
        <v>110</v>
      </c>
      <c r="AY896" t="s">
        <v>1104</v>
      </c>
      <c r="BA896" t="s">
        <v>113</v>
      </c>
      <c r="BB896">
        <v>24</v>
      </c>
      <c r="BC896" t="s">
        <v>114</v>
      </c>
      <c r="BD896" t="s">
        <v>115</v>
      </c>
      <c r="BF896">
        <v>2017</v>
      </c>
      <c r="BG896">
        <v>4</v>
      </c>
      <c r="BH896">
        <v>5</v>
      </c>
      <c r="BI896" t="s">
        <v>1105</v>
      </c>
      <c r="BM896" t="s">
        <v>1106</v>
      </c>
      <c r="BN896" t="s">
        <v>118</v>
      </c>
      <c r="BO896" t="s">
        <v>136</v>
      </c>
      <c r="BP896" t="s">
        <v>120</v>
      </c>
      <c r="BQ896" t="s">
        <v>121</v>
      </c>
      <c r="BR896" t="s">
        <v>122</v>
      </c>
      <c r="BT896" t="s">
        <v>123</v>
      </c>
      <c r="BV896" t="s">
        <v>381</v>
      </c>
      <c r="BZ896" s="5" t="s">
        <v>1107</v>
      </c>
      <c r="CA896" s="5" t="s">
        <v>1108</v>
      </c>
      <c r="CB896" s="3">
        <v>33.945239999999998</v>
      </c>
      <c r="CC896" s="3">
        <v>-120.11646</v>
      </c>
      <c r="CD896" t="s">
        <v>127</v>
      </c>
      <c r="CF896" t="s">
        <v>128</v>
      </c>
      <c r="CG896" s="4">
        <v>43958</v>
      </c>
      <c r="CI896" t="s">
        <v>129</v>
      </c>
      <c r="CJ896" s="9" t="s">
        <v>130</v>
      </c>
    </row>
    <row r="897" spans="1:88">
      <c r="A897" t="str">
        <f t="shared" si="3"/>
        <v>SBBG-SR_000896</v>
      </c>
      <c r="B897" t="s">
        <v>658</v>
      </c>
      <c r="C897" t="s">
        <v>505</v>
      </c>
      <c r="E897" t="s">
        <v>90</v>
      </c>
      <c r="F897" t="s">
        <v>91</v>
      </c>
      <c r="H897" t="s">
        <v>92</v>
      </c>
      <c r="I897" t="s">
        <v>93</v>
      </c>
      <c r="M897" t="s">
        <v>138</v>
      </c>
      <c r="N897" t="s">
        <v>139</v>
      </c>
      <c r="O897" t="s">
        <v>140</v>
      </c>
      <c r="S897" t="s">
        <v>141</v>
      </c>
      <c r="U897" s="6" t="s">
        <v>142</v>
      </c>
      <c r="V897" t="s">
        <v>467</v>
      </c>
      <c r="X897" t="s">
        <v>506</v>
      </c>
      <c r="Z897" t="s">
        <v>507</v>
      </c>
      <c r="AB897" t="s">
        <v>508</v>
      </c>
      <c r="AD897" t="s">
        <v>509</v>
      </c>
      <c r="AF897" t="s">
        <v>663</v>
      </c>
      <c r="AG897" t="s">
        <v>2568</v>
      </c>
      <c r="AI897">
        <v>11</v>
      </c>
      <c r="AM897" t="s">
        <v>106</v>
      </c>
      <c r="AN897" t="s">
        <v>107</v>
      </c>
      <c r="AP897" t="s">
        <v>108</v>
      </c>
      <c r="AQ897" s="6" t="s">
        <v>2764</v>
      </c>
      <c r="AR897" s="6"/>
      <c r="AT897" t="s">
        <v>110</v>
      </c>
      <c r="AY897" t="s">
        <v>1104</v>
      </c>
      <c r="BA897" t="s">
        <v>113</v>
      </c>
      <c r="BB897">
        <v>24</v>
      </c>
      <c r="BC897" t="s">
        <v>114</v>
      </c>
      <c r="BD897" t="s">
        <v>115</v>
      </c>
      <c r="BF897">
        <v>2017</v>
      </c>
      <c r="BG897">
        <v>4</v>
      </c>
      <c r="BH897">
        <v>5</v>
      </c>
      <c r="BI897" t="s">
        <v>1105</v>
      </c>
      <c r="BM897" t="s">
        <v>1106</v>
      </c>
      <c r="BN897" t="s">
        <v>118</v>
      </c>
      <c r="BO897" t="s">
        <v>136</v>
      </c>
      <c r="BP897" t="s">
        <v>120</v>
      </c>
      <c r="BQ897" t="s">
        <v>121</v>
      </c>
      <c r="BR897" t="s">
        <v>122</v>
      </c>
      <c r="BT897" t="s">
        <v>123</v>
      </c>
      <c r="BV897" t="s">
        <v>381</v>
      </c>
      <c r="BZ897" s="5" t="s">
        <v>1107</v>
      </c>
      <c r="CA897" s="5" t="s">
        <v>1108</v>
      </c>
      <c r="CB897" s="3">
        <v>33.945239999999998</v>
      </c>
      <c r="CC897" s="3">
        <v>-120.11646</v>
      </c>
      <c r="CD897" t="s">
        <v>127</v>
      </c>
      <c r="CF897" t="s">
        <v>128</v>
      </c>
      <c r="CG897" s="4">
        <v>43958</v>
      </c>
      <c r="CI897" t="s">
        <v>129</v>
      </c>
      <c r="CJ897" s="9" t="s">
        <v>130</v>
      </c>
    </row>
    <row r="898" spans="1:88">
      <c r="A898" t="str">
        <f t="shared" si="3"/>
        <v>SBBG-SR_000897</v>
      </c>
      <c r="B898" t="s">
        <v>658</v>
      </c>
      <c r="C898" t="s">
        <v>603</v>
      </c>
      <c r="E898" t="s">
        <v>90</v>
      </c>
      <c r="F898" t="s">
        <v>91</v>
      </c>
      <c r="H898" t="s">
        <v>92</v>
      </c>
      <c r="I898" t="s">
        <v>93</v>
      </c>
      <c r="M898" t="s">
        <v>94</v>
      </c>
      <c r="N898" t="s">
        <v>318</v>
      </c>
      <c r="O898" t="s">
        <v>319</v>
      </c>
      <c r="S898" t="s">
        <v>320</v>
      </c>
      <c r="U898" s="6" t="s">
        <v>321</v>
      </c>
      <c r="AF898" t="s">
        <v>294</v>
      </c>
      <c r="AG898" t="s">
        <v>2583</v>
      </c>
      <c r="AI898">
        <v>7</v>
      </c>
      <c r="AM898" t="s">
        <v>106</v>
      </c>
      <c r="AN898" t="s">
        <v>107</v>
      </c>
      <c r="AP898" t="s">
        <v>108</v>
      </c>
      <c r="AQ898" s="6" t="s">
        <v>2765</v>
      </c>
      <c r="AR898" s="6"/>
      <c r="AT898" t="s">
        <v>110</v>
      </c>
      <c r="AY898" t="s">
        <v>1104</v>
      </c>
      <c r="BA898" t="s">
        <v>113</v>
      </c>
      <c r="BB898">
        <v>24</v>
      </c>
      <c r="BC898" t="s">
        <v>114</v>
      </c>
      <c r="BD898" t="s">
        <v>115</v>
      </c>
      <c r="BF898">
        <v>2017</v>
      </c>
      <c r="BG898">
        <v>4</v>
      </c>
      <c r="BH898">
        <v>5</v>
      </c>
      <c r="BI898" t="s">
        <v>1105</v>
      </c>
      <c r="BM898" t="s">
        <v>1106</v>
      </c>
      <c r="BN898" t="s">
        <v>118</v>
      </c>
      <c r="BO898" t="s">
        <v>136</v>
      </c>
      <c r="BP898" t="s">
        <v>120</v>
      </c>
      <c r="BQ898" t="s">
        <v>121</v>
      </c>
      <c r="BR898" t="s">
        <v>122</v>
      </c>
      <c r="BT898" t="s">
        <v>123</v>
      </c>
      <c r="BV898" t="s">
        <v>381</v>
      </c>
      <c r="BZ898" s="5" t="s">
        <v>1107</v>
      </c>
      <c r="CA898" s="5" t="s">
        <v>1108</v>
      </c>
      <c r="CB898" s="3">
        <v>33.945239999999998</v>
      </c>
      <c r="CC898" s="3">
        <v>-120.11646</v>
      </c>
      <c r="CD898" t="s">
        <v>127</v>
      </c>
      <c r="CF898" t="s">
        <v>128</v>
      </c>
      <c r="CG898" s="4">
        <v>43958</v>
      </c>
      <c r="CI898" t="s">
        <v>129</v>
      </c>
      <c r="CJ898" s="9" t="s">
        <v>130</v>
      </c>
    </row>
    <row r="899" spans="1:88">
      <c r="A899" t="str">
        <f t="shared" si="3"/>
        <v>SBBG-SR_000898</v>
      </c>
      <c r="B899" t="s">
        <v>658</v>
      </c>
      <c r="C899" t="s">
        <v>979</v>
      </c>
      <c r="E899" t="s">
        <v>90</v>
      </c>
      <c r="F899" t="s">
        <v>91</v>
      </c>
      <c r="H899" t="s">
        <v>92</v>
      </c>
      <c r="I899" t="s">
        <v>93</v>
      </c>
      <c r="M899" t="s">
        <v>94</v>
      </c>
      <c r="N899" t="s">
        <v>318</v>
      </c>
      <c r="O899" t="s">
        <v>319</v>
      </c>
      <c r="S899" t="s">
        <v>320</v>
      </c>
      <c r="U899" s="6" t="s">
        <v>321</v>
      </c>
      <c r="V899" t="s">
        <v>322</v>
      </c>
      <c r="X899" t="s">
        <v>714</v>
      </c>
      <c r="Z899" t="s">
        <v>980</v>
      </c>
      <c r="AA899" t="s">
        <v>980</v>
      </c>
      <c r="AB899" t="s">
        <v>981</v>
      </c>
      <c r="AD899" t="s">
        <v>982</v>
      </c>
      <c r="AF899" t="s">
        <v>1294</v>
      </c>
      <c r="AG899" t="s">
        <v>1703</v>
      </c>
      <c r="AI899">
        <v>1</v>
      </c>
      <c r="AM899" t="s">
        <v>106</v>
      </c>
      <c r="AN899" t="s">
        <v>107</v>
      </c>
      <c r="AP899" t="s">
        <v>108</v>
      </c>
      <c r="AQ899" s="6" t="s">
        <v>2766</v>
      </c>
      <c r="AR899" s="6"/>
      <c r="AT899" t="s">
        <v>110</v>
      </c>
      <c r="AY899" t="s">
        <v>1104</v>
      </c>
      <c r="BA899" t="s">
        <v>113</v>
      </c>
      <c r="BB899">
        <v>24</v>
      </c>
      <c r="BC899" t="s">
        <v>114</v>
      </c>
      <c r="BD899" t="s">
        <v>115</v>
      </c>
      <c r="BF899">
        <v>2017</v>
      </c>
      <c r="BG899">
        <v>4</v>
      </c>
      <c r="BH899">
        <v>5</v>
      </c>
      <c r="BI899" t="s">
        <v>1105</v>
      </c>
      <c r="BM899" t="s">
        <v>1106</v>
      </c>
      <c r="BN899" t="s">
        <v>118</v>
      </c>
      <c r="BO899" t="s">
        <v>136</v>
      </c>
      <c r="BP899" t="s">
        <v>120</v>
      </c>
      <c r="BQ899" t="s">
        <v>121</v>
      </c>
      <c r="BR899" t="s">
        <v>122</v>
      </c>
      <c r="BT899" t="s">
        <v>123</v>
      </c>
      <c r="BV899" t="s">
        <v>381</v>
      </c>
      <c r="BZ899" s="5" t="s">
        <v>1107</v>
      </c>
      <c r="CA899" s="5" t="s">
        <v>1108</v>
      </c>
      <c r="CB899" s="3">
        <v>33.945239999999998</v>
      </c>
      <c r="CC899" s="3">
        <v>-120.11646</v>
      </c>
      <c r="CD899" t="s">
        <v>127</v>
      </c>
      <c r="CF899" t="s">
        <v>128</v>
      </c>
      <c r="CG899" s="4">
        <v>43958</v>
      </c>
      <c r="CI899" t="s">
        <v>129</v>
      </c>
      <c r="CJ899" s="9" t="s">
        <v>130</v>
      </c>
    </row>
    <row r="900" spans="1:88">
      <c r="A900" t="str">
        <f t="shared" si="3"/>
        <v>SBBG-SR_000899</v>
      </c>
      <c r="B900" t="s">
        <v>658</v>
      </c>
      <c r="C900" t="s">
        <v>590</v>
      </c>
      <c r="E900" t="s">
        <v>90</v>
      </c>
      <c r="F900" t="s">
        <v>91</v>
      </c>
      <c r="H900" t="s">
        <v>92</v>
      </c>
      <c r="I900" t="s">
        <v>93</v>
      </c>
      <c r="M900" t="s">
        <v>94</v>
      </c>
      <c r="N900" t="s">
        <v>318</v>
      </c>
      <c r="O900" t="s">
        <v>319</v>
      </c>
      <c r="S900" t="s">
        <v>320</v>
      </c>
      <c r="U900" t="s">
        <v>1698</v>
      </c>
      <c r="AF900" t="s">
        <v>294</v>
      </c>
      <c r="AG900" t="s">
        <v>2503</v>
      </c>
      <c r="AI900">
        <v>3</v>
      </c>
      <c r="AM900" t="s">
        <v>106</v>
      </c>
      <c r="AN900" t="s">
        <v>107</v>
      </c>
      <c r="AP900" t="s">
        <v>108</v>
      </c>
      <c r="AQ900" s="6" t="s">
        <v>2767</v>
      </c>
      <c r="AR900" s="6"/>
      <c r="AT900" t="s">
        <v>110</v>
      </c>
      <c r="AY900" t="s">
        <v>1104</v>
      </c>
      <c r="BA900" t="s">
        <v>113</v>
      </c>
      <c r="BB900">
        <v>24</v>
      </c>
      <c r="BC900" t="s">
        <v>114</v>
      </c>
      <c r="BD900" t="s">
        <v>115</v>
      </c>
      <c r="BF900">
        <v>2017</v>
      </c>
      <c r="BG900">
        <v>4</v>
      </c>
      <c r="BH900">
        <v>5</v>
      </c>
      <c r="BI900" t="s">
        <v>1105</v>
      </c>
      <c r="BM900" t="s">
        <v>1106</v>
      </c>
      <c r="BN900" t="s">
        <v>118</v>
      </c>
      <c r="BO900" t="s">
        <v>136</v>
      </c>
      <c r="BP900" t="s">
        <v>120</v>
      </c>
      <c r="BQ900" t="s">
        <v>121</v>
      </c>
      <c r="BR900" t="s">
        <v>122</v>
      </c>
      <c r="BT900" t="s">
        <v>123</v>
      </c>
      <c r="BV900" t="s">
        <v>381</v>
      </c>
      <c r="BZ900" s="5" t="s">
        <v>1107</v>
      </c>
      <c r="CA900" s="5" t="s">
        <v>1108</v>
      </c>
      <c r="CB900" s="3">
        <v>33.945239999999998</v>
      </c>
      <c r="CC900" s="3">
        <v>-120.11646</v>
      </c>
      <c r="CD900" t="s">
        <v>127</v>
      </c>
      <c r="CF900" t="s">
        <v>128</v>
      </c>
      <c r="CG900" s="4">
        <v>43958</v>
      </c>
      <c r="CI900" t="s">
        <v>129</v>
      </c>
      <c r="CJ900" s="9" t="s">
        <v>130</v>
      </c>
    </row>
    <row r="901" spans="1:88">
      <c r="A901" t="str">
        <f t="shared" si="3"/>
        <v>SBBG-SR_000900</v>
      </c>
      <c r="B901" t="s">
        <v>658</v>
      </c>
      <c r="C901" t="s">
        <v>578</v>
      </c>
      <c r="E901" t="s">
        <v>90</v>
      </c>
      <c r="F901" t="s">
        <v>91</v>
      </c>
      <c r="H901" t="s">
        <v>92</v>
      </c>
      <c r="I901" t="s">
        <v>93</v>
      </c>
      <c r="M901" t="s">
        <v>94</v>
      </c>
      <c r="N901" t="s">
        <v>318</v>
      </c>
      <c r="O901" t="s">
        <v>319</v>
      </c>
      <c r="S901" t="s">
        <v>320</v>
      </c>
      <c r="U901" t="s">
        <v>321</v>
      </c>
      <c r="AF901" t="s">
        <v>1294</v>
      </c>
      <c r="AG901" t="s">
        <v>1432</v>
      </c>
      <c r="AI901">
        <v>2</v>
      </c>
      <c r="AM901" t="s">
        <v>106</v>
      </c>
      <c r="AN901" t="s">
        <v>107</v>
      </c>
      <c r="AP901" t="s">
        <v>108</v>
      </c>
      <c r="AQ901" s="6" t="s">
        <v>2768</v>
      </c>
      <c r="AR901" s="6"/>
      <c r="AT901" t="s">
        <v>110</v>
      </c>
      <c r="AY901" t="s">
        <v>1104</v>
      </c>
      <c r="BA901" t="s">
        <v>113</v>
      </c>
      <c r="BB901">
        <v>24</v>
      </c>
      <c r="BC901" t="s">
        <v>114</v>
      </c>
      <c r="BD901" t="s">
        <v>115</v>
      </c>
      <c r="BF901">
        <v>2017</v>
      </c>
      <c r="BG901">
        <v>4</v>
      </c>
      <c r="BH901">
        <v>5</v>
      </c>
      <c r="BI901" t="s">
        <v>1105</v>
      </c>
      <c r="BM901" t="s">
        <v>1106</v>
      </c>
      <c r="BN901" t="s">
        <v>118</v>
      </c>
      <c r="BO901" t="s">
        <v>136</v>
      </c>
      <c r="BP901" t="s">
        <v>120</v>
      </c>
      <c r="BQ901" t="s">
        <v>121</v>
      </c>
      <c r="BR901" t="s">
        <v>122</v>
      </c>
      <c r="BT901" t="s">
        <v>123</v>
      </c>
      <c r="BV901" t="s">
        <v>381</v>
      </c>
      <c r="BZ901" s="5" t="s">
        <v>1107</v>
      </c>
      <c r="CA901" s="5" t="s">
        <v>1108</v>
      </c>
      <c r="CB901" s="3">
        <v>33.945239999999998</v>
      </c>
      <c r="CC901" s="3">
        <v>-120.11646</v>
      </c>
      <c r="CD901" t="s">
        <v>127</v>
      </c>
      <c r="CF901" t="s">
        <v>128</v>
      </c>
      <c r="CG901" s="4">
        <v>43958</v>
      </c>
      <c r="CI901" t="s">
        <v>129</v>
      </c>
      <c r="CJ901" s="9" t="s">
        <v>130</v>
      </c>
    </row>
    <row r="902" spans="1:88">
      <c r="A902" t="str">
        <f t="shared" si="3"/>
        <v>SBBG-SR_000901</v>
      </c>
      <c r="B902" t="s">
        <v>658</v>
      </c>
      <c r="C902" t="s">
        <v>600</v>
      </c>
      <c r="E902" t="s">
        <v>90</v>
      </c>
      <c r="F902" t="s">
        <v>91</v>
      </c>
      <c r="H902" t="s">
        <v>92</v>
      </c>
      <c r="I902" t="s">
        <v>93</v>
      </c>
      <c r="M902" t="s">
        <v>94</v>
      </c>
      <c r="N902" t="s">
        <v>318</v>
      </c>
      <c r="O902" t="s">
        <v>319</v>
      </c>
      <c r="S902" t="s">
        <v>320</v>
      </c>
      <c r="U902" t="s">
        <v>1698</v>
      </c>
      <c r="AF902" t="s">
        <v>294</v>
      </c>
      <c r="AG902" t="s">
        <v>2470</v>
      </c>
      <c r="AI902">
        <v>1</v>
      </c>
      <c r="AM902" t="s">
        <v>106</v>
      </c>
      <c r="AN902" t="s">
        <v>107</v>
      </c>
      <c r="AP902" t="s">
        <v>108</v>
      </c>
      <c r="AQ902" s="6" t="s">
        <v>2769</v>
      </c>
      <c r="AR902" s="6"/>
      <c r="AT902" t="s">
        <v>110</v>
      </c>
      <c r="AY902" t="s">
        <v>1116</v>
      </c>
    </row>
    <row r="903" spans="1:88">
      <c r="A903" t="str">
        <f t="shared" si="3"/>
        <v>SBBG-SR_000902</v>
      </c>
      <c r="B903" t="s">
        <v>658</v>
      </c>
      <c r="C903" t="s">
        <v>620</v>
      </c>
      <c r="E903" t="s">
        <v>90</v>
      </c>
      <c r="F903" t="s">
        <v>91</v>
      </c>
      <c r="H903" t="s">
        <v>92</v>
      </c>
      <c r="I903" t="s">
        <v>93</v>
      </c>
      <c r="M903" t="s">
        <v>169</v>
      </c>
      <c r="N903" t="s">
        <v>170</v>
      </c>
      <c r="O903" t="s">
        <v>171</v>
      </c>
      <c r="S903" t="s">
        <v>172</v>
      </c>
      <c r="U903" t="s">
        <v>173</v>
      </c>
      <c r="AF903" t="s">
        <v>663</v>
      </c>
      <c r="AG903" t="s">
        <v>2334</v>
      </c>
      <c r="AI903">
        <v>1</v>
      </c>
      <c r="AM903" t="s">
        <v>106</v>
      </c>
      <c r="AN903" t="s">
        <v>107</v>
      </c>
      <c r="AP903" t="s">
        <v>108</v>
      </c>
      <c r="AQ903" s="6" t="s">
        <v>2770</v>
      </c>
      <c r="AR903" s="6"/>
      <c r="AT903" t="s">
        <v>110</v>
      </c>
      <c r="AY903" t="s">
        <v>1116</v>
      </c>
    </row>
    <row r="904" spans="1:88">
      <c r="A904" t="str">
        <f t="shared" si="3"/>
        <v>SBBG-SR_000903</v>
      </c>
      <c r="B904" t="s">
        <v>658</v>
      </c>
      <c r="C904" t="s">
        <v>384</v>
      </c>
      <c r="E904" t="s">
        <v>90</v>
      </c>
      <c r="F904" t="s">
        <v>91</v>
      </c>
      <c r="H904" t="s">
        <v>245</v>
      </c>
      <c r="I904" t="s">
        <v>246</v>
      </c>
      <c r="M904" t="s">
        <v>385</v>
      </c>
      <c r="U904" t="s">
        <v>386</v>
      </c>
      <c r="AF904" t="s">
        <v>294</v>
      </c>
      <c r="AG904" t="s">
        <v>1343</v>
      </c>
      <c r="AI904">
        <v>340</v>
      </c>
      <c r="AM904" t="s">
        <v>106</v>
      </c>
      <c r="AN904" t="s">
        <v>107</v>
      </c>
      <c r="AP904" t="s">
        <v>108</v>
      </c>
      <c r="AQ904" s="6" t="s">
        <v>2771</v>
      </c>
      <c r="AR904" s="6"/>
      <c r="AT904" t="s">
        <v>110</v>
      </c>
      <c r="AY904" t="s">
        <v>1116</v>
      </c>
    </row>
    <row r="905" spans="1:88">
      <c r="A905" t="str">
        <f t="shared" si="3"/>
        <v>SBBG-SR_000904</v>
      </c>
      <c r="B905" t="s">
        <v>658</v>
      </c>
      <c r="C905" s="13" t="s">
        <v>810</v>
      </c>
      <c r="E905" t="s">
        <v>90</v>
      </c>
      <c r="F905" t="s">
        <v>91</v>
      </c>
      <c r="H905" t="s">
        <v>245</v>
      </c>
      <c r="I905" t="s">
        <v>246</v>
      </c>
      <c r="M905" t="s">
        <v>348</v>
      </c>
      <c r="S905" t="s">
        <v>356</v>
      </c>
      <c r="U905" t="s">
        <v>357</v>
      </c>
      <c r="Z905" t="s">
        <v>358</v>
      </c>
      <c r="AF905" t="s">
        <v>2646</v>
      </c>
      <c r="AG905" s="52" t="s">
        <v>1541</v>
      </c>
      <c r="AI905">
        <v>1</v>
      </c>
      <c r="AM905" t="s">
        <v>106</v>
      </c>
      <c r="AN905" t="s">
        <v>107</v>
      </c>
      <c r="AP905" t="s">
        <v>108</v>
      </c>
      <c r="AQ905" s="6" t="s">
        <v>2772</v>
      </c>
      <c r="AR905" s="6"/>
      <c r="AT905" t="s">
        <v>110</v>
      </c>
      <c r="AY905" t="s">
        <v>1116</v>
      </c>
    </row>
    <row r="906" spans="1:88">
      <c r="A906" t="str">
        <f t="shared" si="3"/>
        <v>SBBG-SR_000905</v>
      </c>
      <c r="B906" t="s">
        <v>658</v>
      </c>
      <c r="C906" t="s">
        <v>355</v>
      </c>
      <c r="E906" t="s">
        <v>90</v>
      </c>
      <c r="F906" t="s">
        <v>91</v>
      </c>
      <c r="H906" t="s">
        <v>245</v>
      </c>
      <c r="I906" t="s">
        <v>246</v>
      </c>
      <c r="M906" t="s">
        <v>348</v>
      </c>
      <c r="S906" t="s">
        <v>356</v>
      </c>
      <c r="U906" t="s">
        <v>357</v>
      </c>
      <c r="Z906" t="s">
        <v>358</v>
      </c>
      <c r="AF906" t="s">
        <v>1280</v>
      </c>
      <c r="AG906" t="s">
        <v>2289</v>
      </c>
      <c r="AI906">
        <v>20</v>
      </c>
      <c r="AM906" t="s">
        <v>106</v>
      </c>
      <c r="AN906" t="s">
        <v>107</v>
      </c>
      <c r="AP906" t="s">
        <v>108</v>
      </c>
      <c r="AQ906" s="6" t="s">
        <v>2773</v>
      </c>
      <c r="AR906" s="6"/>
      <c r="AT906" t="s">
        <v>110</v>
      </c>
      <c r="AY906" t="s">
        <v>1116</v>
      </c>
    </row>
    <row r="907" spans="1:88">
      <c r="A907" t="str">
        <f t="shared" si="3"/>
        <v>SBBG-SR_000906</v>
      </c>
      <c r="B907" t="s">
        <v>658</v>
      </c>
      <c r="C907" t="s">
        <v>586</v>
      </c>
      <c r="E907" t="s">
        <v>90</v>
      </c>
      <c r="F907" t="s">
        <v>91</v>
      </c>
      <c r="H907" t="s">
        <v>92</v>
      </c>
      <c r="I907" t="s">
        <v>93</v>
      </c>
      <c r="M907" t="s">
        <v>94</v>
      </c>
      <c r="N907" t="s">
        <v>318</v>
      </c>
      <c r="O907" t="s">
        <v>319</v>
      </c>
      <c r="S907" t="s">
        <v>320</v>
      </c>
      <c r="U907" t="s">
        <v>1698</v>
      </c>
      <c r="AF907" t="s">
        <v>294</v>
      </c>
      <c r="AG907" t="s">
        <v>1304</v>
      </c>
      <c r="AI907">
        <v>6</v>
      </c>
      <c r="AM907" t="s">
        <v>106</v>
      </c>
      <c r="AN907" t="s">
        <v>107</v>
      </c>
      <c r="AP907" t="s">
        <v>108</v>
      </c>
      <c r="AQ907" s="6" t="s">
        <v>2774</v>
      </c>
      <c r="AR907" s="6"/>
      <c r="AT907" t="s">
        <v>110</v>
      </c>
      <c r="AY907" t="s">
        <v>1116</v>
      </c>
    </row>
    <row r="908" spans="1:88">
      <c r="A908" t="str">
        <f t="shared" si="3"/>
        <v>SBBG-SR_000907</v>
      </c>
      <c r="B908" t="s">
        <v>658</v>
      </c>
      <c r="C908" t="s">
        <v>606</v>
      </c>
      <c r="E908" t="s">
        <v>90</v>
      </c>
      <c r="F908" t="s">
        <v>91</v>
      </c>
      <c r="H908" t="s">
        <v>92</v>
      </c>
      <c r="I908" t="s">
        <v>93</v>
      </c>
      <c r="M908" t="s">
        <v>545</v>
      </c>
      <c r="S908" t="s">
        <v>573</v>
      </c>
      <c r="U908" s="6" t="s">
        <v>607</v>
      </c>
      <c r="AF908" t="s">
        <v>294</v>
      </c>
      <c r="AG908" t="s">
        <v>1888</v>
      </c>
      <c r="AI908">
        <v>32</v>
      </c>
      <c r="AM908" t="s">
        <v>106</v>
      </c>
      <c r="AN908" t="s">
        <v>107</v>
      </c>
      <c r="AP908" t="s">
        <v>108</v>
      </c>
      <c r="AQ908" s="6" t="s">
        <v>2775</v>
      </c>
      <c r="AR908" s="6"/>
      <c r="AT908" t="s">
        <v>110</v>
      </c>
      <c r="AY908" t="s">
        <v>1116</v>
      </c>
    </row>
    <row r="909" spans="1:88">
      <c r="A909" t="str">
        <f t="shared" si="3"/>
        <v>SBBG-SR_000908</v>
      </c>
      <c r="B909" t="s">
        <v>658</v>
      </c>
      <c r="C909" t="s">
        <v>305</v>
      </c>
      <c r="E909" t="s">
        <v>90</v>
      </c>
      <c r="F909" t="s">
        <v>91</v>
      </c>
      <c r="H909" t="s">
        <v>92</v>
      </c>
      <c r="I909" t="s">
        <v>93</v>
      </c>
      <c r="M909" t="s">
        <v>299</v>
      </c>
      <c r="N909" t="s">
        <v>300</v>
      </c>
      <c r="U909" t="s">
        <v>301</v>
      </c>
      <c r="AF909" t="s">
        <v>294</v>
      </c>
      <c r="AG909" t="s">
        <v>1879</v>
      </c>
      <c r="AI909">
        <v>10</v>
      </c>
      <c r="AM909" t="s">
        <v>106</v>
      </c>
      <c r="AN909" t="s">
        <v>107</v>
      </c>
      <c r="AP909" t="s">
        <v>108</v>
      </c>
      <c r="AQ909" s="6" t="s">
        <v>2776</v>
      </c>
      <c r="AR909" s="6"/>
      <c r="AT909" t="s">
        <v>110</v>
      </c>
      <c r="AY909" t="s">
        <v>1116</v>
      </c>
    </row>
    <row r="910" spans="1:88">
      <c r="A910" t="str">
        <f t="shared" si="3"/>
        <v>SBBG-SR_000909</v>
      </c>
      <c r="B910" t="s">
        <v>658</v>
      </c>
      <c r="C910" t="s">
        <v>825</v>
      </c>
      <c r="E910" t="s">
        <v>90</v>
      </c>
      <c r="F910" t="s">
        <v>91</v>
      </c>
      <c r="H910" t="s">
        <v>92</v>
      </c>
      <c r="I910" t="s">
        <v>93</v>
      </c>
      <c r="M910" t="s">
        <v>94</v>
      </c>
      <c r="N910" t="s">
        <v>95</v>
      </c>
      <c r="O910" t="s">
        <v>96</v>
      </c>
      <c r="S910" t="s">
        <v>97</v>
      </c>
      <c r="U910" t="s">
        <v>98</v>
      </c>
      <c r="AF910" t="s">
        <v>663</v>
      </c>
      <c r="AG910" t="s">
        <v>1753</v>
      </c>
      <c r="AI910">
        <v>4</v>
      </c>
      <c r="AM910" t="s">
        <v>106</v>
      </c>
      <c r="AN910" t="s">
        <v>107</v>
      </c>
      <c r="AP910" t="s">
        <v>108</v>
      </c>
      <c r="AQ910" s="6" t="s">
        <v>2777</v>
      </c>
      <c r="AR910" s="6"/>
      <c r="AT910" t="s">
        <v>110</v>
      </c>
      <c r="AY910" t="s">
        <v>1116</v>
      </c>
    </row>
    <row r="911" spans="1:88">
      <c r="A911" t="str">
        <f t="shared" si="3"/>
        <v>SBBG-SR_000910</v>
      </c>
      <c r="B911" t="s">
        <v>658</v>
      </c>
      <c r="C911" t="s">
        <v>151</v>
      </c>
      <c r="E911" t="s">
        <v>90</v>
      </c>
      <c r="F911" t="s">
        <v>91</v>
      </c>
      <c r="H911" t="s">
        <v>92</v>
      </c>
      <c r="I911" t="s">
        <v>93</v>
      </c>
      <c r="M911" t="s">
        <v>138</v>
      </c>
      <c r="N911" t="s">
        <v>139</v>
      </c>
      <c r="O911" t="s">
        <v>140</v>
      </c>
      <c r="S911" t="s">
        <v>141</v>
      </c>
      <c r="U911" t="s">
        <v>466</v>
      </c>
      <c r="V911" t="s">
        <v>143</v>
      </c>
      <c r="X911" t="s">
        <v>152</v>
      </c>
      <c r="Z911" t="s">
        <v>153</v>
      </c>
      <c r="AB911" t="s">
        <v>154</v>
      </c>
      <c r="AD911" t="s">
        <v>155</v>
      </c>
      <c r="AF911" t="s">
        <v>663</v>
      </c>
      <c r="AG911" t="s">
        <v>2570</v>
      </c>
      <c r="AI911">
        <v>1</v>
      </c>
      <c r="AM911" t="s">
        <v>106</v>
      </c>
      <c r="AN911" t="s">
        <v>107</v>
      </c>
      <c r="AP911" t="s">
        <v>108</v>
      </c>
      <c r="AQ911" s="6" t="s">
        <v>2778</v>
      </c>
      <c r="AR911" s="6"/>
      <c r="AT911" t="s">
        <v>110</v>
      </c>
      <c r="AY911" t="s">
        <v>1116</v>
      </c>
    </row>
    <row r="912" spans="1:88">
      <c r="A912" t="str">
        <f t="shared" si="3"/>
        <v>SBBG-SR_000911</v>
      </c>
      <c r="B912" t="s">
        <v>658</v>
      </c>
      <c r="C912" t="s">
        <v>137</v>
      </c>
      <c r="E912" t="s">
        <v>90</v>
      </c>
      <c r="F912" t="s">
        <v>91</v>
      </c>
      <c r="H912" t="s">
        <v>92</v>
      </c>
      <c r="I912" t="s">
        <v>93</v>
      </c>
      <c r="M912" t="s">
        <v>138</v>
      </c>
      <c r="N912" t="s">
        <v>139</v>
      </c>
      <c r="O912" t="s">
        <v>140</v>
      </c>
      <c r="S912" t="s">
        <v>141</v>
      </c>
      <c r="U912" t="s">
        <v>142</v>
      </c>
      <c r="V912" t="s">
        <v>143</v>
      </c>
      <c r="X912" t="s">
        <v>144</v>
      </c>
      <c r="Z912" t="s">
        <v>145</v>
      </c>
      <c r="AF912" t="s">
        <v>663</v>
      </c>
      <c r="AG912" t="s">
        <v>2554</v>
      </c>
      <c r="AI912">
        <v>11</v>
      </c>
      <c r="AM912" t="s">
        <v>106</v>
      </c>
      <c r="AN912" t="s">
        <v>107</v>
      </c>
      <c r="AP912" t="s">
        <v>108</v>
      </c>
      <c r="AQ912" s="6" t="s">
        <v>2779</v>
      </c>
      <c r="AR912" s="6"/>
      <c r="AT912" t="s">
        <v>110</v>
      </c>
      <c r="AY912" t="s">
        <v>1116</v>
      </c>
    </row>
    <row r="913" spans="1:51">
      <c r="A913" t="str">
        <f t="shared" si="3"/>
        <v>SBBG-SR_000912</v>
      </c>
      <c r="B913" t="s">
        <v>658</v>
      </c>
      <c r="C913" t="s">
        <v>434</v>
      </c>
      <c r="E913" t="s">
        <v>90</v>
      </c>
      <c r="F913" t="s">
        <v>91</v>
      </c>
      <c r="H913" t="s">
        <v>92</v>
      </c>
      <c r="I913" t="s">
        <v>93</v>
      </c>
      <c r="M913" t="s">
        <v>138</v>
      </c>
      <c r="N913" t="s">
        <v>139</v>
      </c>
      <c r="O913" t="s">
        <v>140</v>
      </c>
      <c r="S913" t="s">
        <v>141</v>
      </c>
      <c r="U913" t="s">
        <v>142</v>
      </c>
      <c r="V913" t="s">
        <v>143</v>
      </c>
      <c r="X913" t="s">
        <v>144</v>
      </c>
      <c r="Z913" t="s">
        <v>435</v>
      </c>
      <c r="AA913" t="s">
        <v>436</v>
      </c>
      <c r="AF913" t="s">
        <v>1280</v>
      </c>
      <c r="AG913" t="s">
        <v>1436</v>
      </c>
      <c r="AI913">
        <v>1</v>
      </c>
      <c r="AM913" t="s">
        <v>106</v>
      </c>
      <c r="AN913" t="s">
        <v>107</v>
      </c>
      <c r="AP913" t="s">
        <v>108</v>
      </c>
      <c r="AQ913" s="6" t="s">
        <v>2780</v>
      </c>
      <c r="AR913" s="6"/>
      <c r="AT913" t="s">
        <v>110</v>
      </c>
      <c r="AY913" t="s">
        <v>1116</v>
      </c>
    </row>
    <row r="914" spans="1:51">
      <c r="A914" t="str">
        <f t="shared" si="3"/>
        <v>SBBG-SR_000913</v>
      </c>
      <c r="B914" t="s">
        <v>658</v>
      </c>
      <c r="C914" t="s">
        <v>590</v>
      </c>
      <c r="E914" t="s">
        <v>90</v>
      </c>
      <c r="F914" t="s">
        <v>91</v>
      </c>
      <c r="H914" t="s">
        <v>92</v>
      </c>
      <c r="I914" t="s">
        <v>93</v>
      </c>
      <c r="M914" t="s">
        <v>94</v>
      </c>
      <c r="N914" t="s">
        <v>318</v>
      </c>
      <c r="O914" t="s">
        <v>319</v>
      </c>
      <c r="S914" t="s">
        <v>320</v>
      </c>
      <c r="U914" t="s">
        <v>1698</v>
      </c>
      <c r="AF914" t="s">
        <v>294</v>
      </c>
      <c r="AG914" t="s">
        <v>2503</v>
      </c>
      <c r="AI914">
        <v>7</v>
      </c>
      <c r="AM914" t="s">
        <v>106</v>
      </c>
      <c r="AN914" t="s">
        <v>107</v>
      </c>
      <c r="AP914" t="s">
        <v>108</v>
      </c>
      <c r="AQ914" s="6" t="s">
        <v>2781</v>
      </c>
      <c r="AR914" s="6"/>
      <c r="AT914" t="s">
        <v>110</v>
      </c>
      <c r="AY914" t="s">
        <v>1116</v>
      </c>
    </row>
    <row r="915" spans="1:51">
      <c r="A915" t="str">
        <f t="shared" si="3"/>
        <v>SBBG-SR_000914</v>
      </c>
      <c r="B915" t="s">
        <v>658</v>
      </c>
      <c r="C915" t="s">
        <v>317</v>
      </c>
      <c r="E915" t="s">
        <v>90</v>
      </c>
      <c r="F915" t="s">
        <v>91</v>
      </c>
      <c r="H915" t="s">
        <v>92</v>
      </c>
      <c r="I915" t="s">
        <v>93</v>
      </c>
      <c r="M915" t="s">
        <v>94</v>
      </c>
      <c r="N915" t="s">
        <v>318</v>
      </c>
      <c r="O915" t="s">
        <v>319</v>
      </c>
      <c r="S915" t="s">
        <v>320</v>
      </c>
      <c r="U915" t="s">
        <v>321</v>
      </c>
      <c r="AF915" t="s">
        <v>1294</v>
      </c>
      <c r="AG915" t="s">
        <v>1295</v>
      </c>
      <c r="AI915">
        <v>9</v>
      </c>
      <c r="AM915" t="s">
        <v>106</v>
      </c>
      <c r="AN915" t="s">
        <v>107</v>
      </c>
      <c r="AP915" t="s">
        <v>108</v>
      </c>
      <c r="AQ915" s="6" t="s">
        <v>2782</v>
      </c>
      <c r="AR915" s="6"/>
      <c r="AT915" t="s">
        <v>110</v>
      </c>
      <c r="AY915" t="s">
        <v>1116</v>
      </c>
    </row>
    <row r="916" spans="1:51">
      <c r="A916" t="str">
        <f t="shared" si="3"/>
        <v>SBBG-SR_000915</v>
      </c>
      <c r="B916" t="s">
        <v>658</v>
      </c>
      <c r="C916" t="s">
        <v>867</v>
      </c>
      <c r="E916" t="s">
        <v>90</v>
      </c>
      <c r="F916" t="s">
        <v>91</v>
      </c>
      <c r="H916" t="s">
        <v>92</v>
      </c>
      <c r="I916" t="s">
        <v>93</v>
      </c>
      <c r="M916" t="s">
        <v>181</v>
      </c>
      <c r="N916" t="s">
        <v>182</v>
      </c>
      <c r="O916" t="s">
        <v>535</v>
      </c>
      <c r="S916" t="s">
        <v>536</v>
      </c>
      <c r="U916" s="6" t="s">
        <v>868</v>
      </c>
      <c r="V916" t="s">
        <v>869</v>
      </c>
      <c r="X916" t="s">
        <v>870</v>
      </c>
      <c r="AF916" t="s">
        <v>1280</v>
      </c>
      <c r="AG916" t="s">
        <v>1785</v>
      </c>
      <c r="AI916">
        <v>5</v>
      </c>
      <c r="AM916" t="s">
        <v>106</v>
      </c>
      <c r="AN916" t="s">
        <v>107</v>
      </c>
      <c r="AP916" t="s">
        <v>108</v>
      </c>
      <c r="AQ916" s="6" t="s">
        <v>2783</v>
      </c>
      <c r="AR916" s="6"/>
      <c r="AT916" t="s">
        <v>110</v>
      </c>
      <c r="AY916" t="s">
        <v>1116</v>
      </c>
    </row>
    <row r="917" spans="1:51">
      <c r="A917" t="str">
        <f t="shared" si="3"/>
        <v>SBBG-SR_000916</v>
      </c>
      <c r="B917" t="s">
        <v>658</v>
      </c>
      <c r="C917" t="s">
        <v>333</v>
      </c>
      <c r="E917" t="s">
        <v>90</v>
      </c>
      <c r="F917" t="s">
        <v>91</v>
      </c>
      <c r="H917" t="s">
        <v>92</v>
      </c>
      <c r="I917" t="s">
        <v>93</v>
      </c>
      <c r="M917" t="s">
        <v>94</v>
      </c>
      <c r="N917" t="s">
        <v>318</v>
      </c>
      <c r="O917" t="s">
        <v>319</v>
      </c>
      <c r="S917" t="s">
        <v>320</v>
      </c>
      <c r="U917" t="s">
        <v>1698</v>
      </c>
      <c r="AF917" t="s">
        <v>294</v>
      </c>
      <c r="AG917" t="s">
        <v>2578</v>
      </c>
      <c r="AI917">
        <v>2</v>
      </c>
      <c r="AM917" t="s">
        <v>106</v>
      </c>
      <c r="AN917" t="s">
        <v>107</v>
      </c>
      <c r="AP917" t="s">
        <v>108</v>
      </c>
      <c r="AQ917" s="6" t="s">
        <v>2784</v>
      </c>
      <c r="AR917" s="6"/>
      <c r="AT917" t="s">
        <v>110</v>
      </c>
      <c r="AY917" t="s">
        <v>1116</v>
      </c>
    </row>
    <row r="918" spans="1:51">
      <c r="A918" t="str">
        <f t="shared" si="3"/>
        <v>SBBG-SR_000917</v>
      </c>
      <c r="B918" t="s">
        <v>658</v>
      </c>
      <c r="C918" t="s">
        <v>263</v>
      </c>
      <c r="E918" t="s">
        <v>90</v>
      </c>
      <c r="F918" t="s">
        <v>91</v>
      </c>
      <c r="H918" t="s">
        <v>92</v>
      </c>
      <c r="I918" t="s">
        <v>93</v>
      </c>
      <c r="M918" t="s">
        <v>169</v>
      </c>
      <c r="N918" t="s">
        <v>264</v>
      </c>
      <c r="O918" t="s">
        <v>265</v>
      </c>
      <c r="Q918" s="14" t="s">
        <v>266</v>
      </c>
      <c r="R918" s="14"/>
      <c r="U918" t="s">
        <v>267</v>
      </c>
      <c r="AF918" t="s">
        <v>1280</v>
      </c>
      <c r="AG918" t="s">
        <v>1302</v>
      </c>
      <c r="AI918">
        <v>1</v>
      </c>
      <c r="AM918" t="s">
        <v>106</v>
      </c>
      <c r="AN918" t="s">
        <v>107</v>
      </c>
      <c r="AP918" t="s">
        <v>108</v>
      </c>
      <c r="AQ918" s="6" t="s">
        <v>2785</v>
      </c>
      <c r="AR918" s="6"/>
      <c r="AT918" t="s">
        <v>110</v>
      </c>
      <c r="AY918" t="s">
        <v>1116</v>
      </c>
    </row>
    <row r="919" spans="1:51">
      <c r="A919" t="str">
        <f t="shared" si="3"/>
        <v>SBBG-SR_000918</v>
      </c>
      <c r="B919" t="s">
        <v>658</v>
      </c>
      <c r="C919" t="s">
        <v>131</v>
      </c>
      <c r="E919" t="s">
        <v>90</v>
      </c>
      <c r="F919" t="s">
        <v>91</v>
      </c>
      <c r="H919" t="s">
        <v>92</v>
      </c>
      <c r="I919" t="s">
        <v>93</v>
      </c>
      <c r="M919" t="s">
        <v>94</v>
      </c>
      <c r="N919" t="s">
        <v>95</v>
      </c>
      <c r="O919" t="s">
        <v>96</v>
      </c>
      <c r="S919" t="s">
        <v>97</v>
      </c>
      <c r="U919" t="s">
        <v>98</v>
      </c>
      <c r="AF919" t="s">
        <v>1280</v>
      </c>
      <c r="AG919" t="s">
        <v>2629</v>
      </c>
      <c r="AI919">
        <v>5</v>
      </c>
      <c r="AM919" t="s">
        <v>106</v>
      </c>
      <c r="AN919" t="s">
        <v>107</v>
      </c>
      <c r="AP919" t="s">
        <v>108</v>
      </c>
      <c r="AQ919" s="6" t="s">
        <v>2786</v>
      </c>
      <c r="AR919" s="6"/>
      <c r="AT919" t="s">
        <v>110</v>
      </c>
      <c r="AY919" t="s">
        <v>1116</v>
      </c>
    </row>
    <row r="920" spans="1:51">
      <c r="A920" t="str">
        <f t="shared" si="3"/>
        <v>SBBG-SR_000919</v>
      </c>
      <c r="B920" t="s">
        <v>658</v>
      </c>
      <c r="C920" t="s">
        <v>272</v>
      </c>
      <c r="E920" t="s">
        <v>90</v>
      </c>
      <c r="F920" t="s">
        <v>91</v>
      </c>
      <c r="H920" t="s">
        <v>92</v>
      </c>
      <c r="I920" t="s">
        <v>93</v>
      </c>
      <c r="M920" t="s">
        <v>169</v>
      </c>
      <c r="N920" t="s">
        <v>170</v>
      </c>
      <c r="O920" t="s">
        <v>273</v>
      </c>
      <c r="S920" t="s">
        <v>274</v>
      </c>
      <c r="U920" t="s">
        <v>275</v>
      </c>
      <c r="AF920" t="s">
        <v>1280</v>
      </c>
      <c r="AG920" t="s">
        <v>2586</v>
      </c>
      <c r="AI920">
        <v>1</v>
      </c>
      <c r="AM920" t="s">
        <v>106</v>
      </c>
      <c r="AN920" t="s">
        <v>107</v>
      </c>
      <c r="AP920" t="s">
        <v>108</v>
      </c>
      <c r="AQ920" s="6" t="s">
        <v>2787</v>
      </c>
      <c r="AR920" s="6"/>
      <c r="AT920" t="s">
        <v>110</v>
      </c>
      <c r="AY920" t="s">
        <v>1116</v>
      </c>
    </row>
    <row r="921" spans="1:51">
      <c r="A921" t="str">
        <f t="shared" si="3"/>
        <v>SBBG-SR_000920</v>
      </c>
      <c r="B921" t="s">
        <v>658</v>
      </c>
      <c r="C921" t="s">
        <v>333</v>
      </c>
      <c r="E921" t="s">
        <v>90</v>
      </c>
      <c r="F921" t="s">
        <v>91</v>
      </c>
      <c r="H921" t="s">
        <v>92</v>
      </c>
      <c r="I921" t="s">
        <v>93</v>
      </c>
      <c r="M921" t="s">
        <v>94</v>
      </c>
      <c r="N921" t="s">
        <v>318</v>
      </c>
      <c r="O921" t="s">
        <v>319</v>
      </c>
      <c r="S921" t="s">
        <v>320</v>
      </c>
      <c r="U921" t="s">
        <v>1698</v>
      </c>
      <c r="AF921" t="s">
        <v>294</v>
      </c>
      <c r="AG921" t="s">
        <v>2578</v>
      </c>
      <c r="AI921">
        <v>1</v>
      </c>
      <c r="AM921" t="s">
        <v>106</v>
      </c>
      <c r="AN921" t="s">
        <v>107</v>
      </c>
      <c r="AP921" t="s">
        <v>108</v>
      </c>
      <c r="AQ921" s="6" t="s">
        <v>2788</v>
      </c>
      <c r="AR921" s="6"/>
      <c r="AT921" t="s">
        <v>110</v>
      </c>
      <c r="AY921" t="s">
        <v>1116</v>
      </c>
    </row>
    <row r="922" spans="1:51">
      <c r="A922" t="str">
        <f t="shared" si="3"/>
        <v>SBBG-SR_000921</v>
      </c>
      <c r="B922" t="s">
        <v>658</v>
      </c>
      <c r="C922" t="s">
        <v>338</v>
      </c>
      <c r="E922" t="s">
        <v>90</v>
      </c>
      <c r="F922" t="s">
        <v>91</v>
      </c>
      <c r="H922" t="s">
        <v>245</v>
      </c>
      <c r="I922" t="s">
        <v>246</v>
      </c>
      <c r="M922" t="s">
        <v>247</v>
      </c>
      <c r="S922" t="s">
        <v>248</v>
      </c>
      <c r="U922" t="s">
        <v>339</v>
      </c>
      <c r="Z922" t="s">
        <v>340</v>
      </c>
      <c r="AB922" t="s">
        <v>341</v>
      </c>
      <c r="AD922" t="s">
        <v>342</v>
      </c>
      <c r="AF922" t="s">
        <v>294</v>
      </c>
      <c r="AG922" t="s">
        <v>2547</v>
      </c>
      <c r="AI922">
        <v>1</v>
      </c>
      <c r="AM922" t="s">
        <v>106</v>
      </c>
      <c r="AN922" t="s">
        <v>107</v>
      </c>
      <c r="AP922" t="s">
        <v>108</v>
      </c>
      <c r="AQ922" s="6" t="s">
        <v>2789</v>
      </c>
      <c r="AR922" s="6"/>
      <c r="AT922" t="s">
        <v>110</v>
      </c>
      <c r="AY922" t="s">
        <v>1116</v>
      </c>
    </row>
    <row r="923" spans="1:51">
      <c r="A923" t="str">
        <f t="shared" si="3"/>
        <v>SBBG-SR_000922</v>
      </c>
      <c r="B923" t="s">
        <v>658</v>
      </c>
      <c r="C923" t="s">
        <v>674</v>
      </c>
      <c r="E923" t="s">
        <v>90</v>
      </c>
      <c r="F923" t="s">
        <v>91</v>
      </c>
      <c r="H923" t="s">
        <v>245</v>
      </c>
      <c r="I923" t="s">
        <v>246</v>
      </c>
      <c r="M923" t="s">
        <v>385</v>
      </c>
      <c r="U923" s="6" t="s">
        <v>386</v>
      </c>
      <c r="AF923" t="s">
        <v>1280</v>
      </c>
      <c r="AG923" t="s">
        <v>1829</v>
      </c>
      <c r="AI923">
        <v>2</v>
      </c>
      <c r="AM923" t="s">
        <v>106</v>
      </c>
      <c r="AN923" t="s">
        <v>107</v>
      </c>
      <c r="AP923" t="s">
        <v>108</v>
      </c>
      <c r="AQ923" s="6" t="s">
        <v>2790</v>
      </c>
      <c r="AR923" s="6"/>
      <c r="AT923" t="s">
        <v>110</v>
      </c>
      <c r="AY923" t="s">
        <v>1116</v>
      </c>
    </row>
    <row r="924" spans="1:51">
      <c r="A924" t="str">
        <f t="shared" si="3"/>
        <v>SBBG-SR_000923</v>
      </c>
      <c r="B924" t="s">
        <v>658</v>
      </c>
      <c r="C924" s="6" t="s">
        <v>986</v>
      </c>
      <c r="E924" t="s">
        <v>90</v>
      </c>
      <c r="F924" t="s">
        <v>91</v>
      </c>
      <c r="H924" t="s">
        <v>245</v>
      </c>
      <c r="I924" t="s">
        <v>246</v>
      </c>
      <c r="M924" t="s">
        <v>385</v>
      </c>
      <c r="S924" t="s">
        <v>667</v>
      </c>
      <c r="U924" s="6" t="s">
        <v>668</v>
      </c>
      <c r="Z924" t="s">
        <v>987</v>
      </c>
      <c r="AF924" t="s">
        <v>1280</v>
      </c>
      <c r="AG924" t="s">
        <v>2739</v>
      </c>
      <c r="AI924">
        <v>4</v>
      </c>
      <c r="AM924" t="s">
        <v>106</v>
      </c>
      <c r="AN924" t="s">
        <v>107</v>
      </c>
      <c r="AP924" t="s">
        <v>108</v>
      </c>
      <c r="AQ924" s="6" t="s">
        <v>2791</v>
      </c>
      <c r="AR924" s="6"/>
      <c r="AT924" t="s">
        <v>110</v>
      </c>
      <c r="AY924" t="s">
        <v>1116</v>
      </c>
    </row>
    <row r="925" spans="1:51">
      <c r="A925" t="str">
        <f t="shared" si="3"/>
        <v>SBBG-SR_000924</v>
      </c>
      <c r="B925" t="s">
        <v>658</v>
      </c>
      <c r="C925" t="s">
        <v>89</v>
      </c>
      <c r="E925" t="s">
        <v>90</v>
      </c>
      <c r="F925" t="s">
        <v>91</v>
      </c>
      <c r="H925" t="s">
        <v>92</v>
      </c>
      <c r="I925" t="s">
        <v>93</v>
      </c>
      <c r="M925" t="s">
        <v>94</v>
      </c>
      <c r="N925" t="s">
        <v>95</v>
      </c>
      <c r="O925" t="s">
        <v>96</v>
      </c>
      <c r="S925" t="s">
        <v>97</v>
      </c>
      <c r="U925" t="s">
        <v>98</v>
      </c>
      <c r="V925" t="s">
        <v>99</v>
      </c>
      <c r="X925" t="s">
        <v>100</v>
      </c>
      <c r="Y925" t="s">
        <v>101</v>
      </c>
      <c r="AF925" t="s">
        <v>1280</v>
      </c>
      <c r="AG925" t="s">
        <v>1411</v>
      </c>
      <c r="AI925">
        <v>2</v>
      </c>
      <c r="AM925" t="s">
        <v>106</v>
      </c>
      <c r="AN925" t="s">
        <v>107</v>
      </c>
      <c r="AP925" t="s">
        <v>108</v>
      </c>
      <c r="AQ925" s="6" t="s">
        <v>2792</v>
      </c>
      <c r="AR925" s="6"/>
      <c r="AT925" t="s">
        <v>110</v>
      </c>
      <c r="AY925" t="s">
        <v>1116</v>
      </c>
    </row>
    <row r="926" spans="1:51">
      <c r="A926" t="str">
        <f t="shared" ref="A926:A989" si="4">CONCATENATE(AP926,"_",AQ926)</f>
        <v>SBBG-SR_000925</v>
      </c>
      <c r="B926" t="s">
        <v>658</v>
      </c>
      <c r="C926" s="6" t="s">
        <v>943</v>
      </c>
      <c r="E926" t="s">
        <v>90</v>
      </c>
      <c r="F926" t="s">
        <v>91</v>
      </c>
      <c r="H926" t="s">
        <v>92</v>
      </c>
      <c r="I926" t="s">
        <v>93</v>
      </c>
      <c r="M926" t="s">
        <v>138</v>
      </c>
      <c r="N926" t="s">
        <v>139</v>
      </c>
      <c r="O926" t="s">
        <v>140</v>
      </c>
      <c r="S926" t="s">
        <v>141</v>
      </c>
      <c r="U926" t="s">
        <v>466</v>
      </c>
      <c r="V926" t="s">
        <v>625</v>
      </c>
      <c r="X926" t="s">
        <v>944</v>
      </c>
      <c r="Z926" t="s">
        <v>945</v>
      </c>
      <c r="AB926" t="s">
        <v>946</v>
      </c>
      <c r="AD926" t="s">
        <v>947</v>
      </c>
      <c r="AF926" t="s">
        <v>1280</v>
      </c>
      <c r="AG926" t="s">
        <v>2793</v>
      </c>
      <c r="AI926">
        <v>1</v>
      </c>
      <c r="AM926" t="s">
        <v>106</v>
      </c>
      <c r="AN926" t="s">
        <v>107</v>
      </c>
      <c r="AP926" t="s">
        <v>108</v>
      </c>
      <c r="AQ926" s="6" t="s">
        <v>2794</v>
      </c>
      <c r="AR926" s="6"/>
      <c r="AT926" t="s">
        <v>110</v>
      </c>
      <c r="AY926" t="s">
        <v>1116</v>
      </c>
    </row>
    <row r="927" spans="1:51">
      <c r="A927" t="str">
        <f t="shared" si="4"/>
        <v>SBBG-SR_000926</v>
      </c>
      <c r="B927" t="s">
        <v>658</v>
      </c>
      <c r="C927" s="6" t="s">
        <v>454</v>
      </c>
      <c r="E927" t="s">
        <v>90</v>
      </c>
      <c r="F927" t="s">
        <v>91</v>
      </c>
      <c r="H927" t="s">
        <v>92</v>
      </c>
      <c r="I927" t="s">
        <v>93</v>
      </c>
      <c r="M927" t="s">
        <v>181</v>
      </c>
      <c r="N927" t="s">
        <v>182</v>
      </c>
      <c r="O927" t="s">
        <v>441</v>
      </c>
      <c r="S927" t="s">
        <v>455</v>
      </c>
      <c r="U927" t="s">
        <v>456</v>
      </c>
      <c r="V927" t="s">
        <v>457</v>
      </c>
      <c r="X927" t="s">
        <v>458</v>
      </c>
      <c r="Y927" t="s">
        <v>459</v>
      </c>
      <c r="Z927" t="s">
        <v>460</v>
      </c>
      <c r="AF927" t="s">
        <v>1294</v>
      </c>
      <c r="AG927" t="s">
        <v>2795</v>
      </c>
      <c r="AI927">
        <v>1</v>
      </c>
      <c r="AM927" t="s">
        <v>106</v>
      </c>
      <c r="AN927" t="s">
        <v>107</v>
      </c>
      <c r="AP927" t="s">
        <v>108</v>
      </c>
      <c r="AQ927" s="6" t="s">
        <v>2796</v>
      </c>
      <c r="AR927" s="6"/>
      <c r="AT927" t="s">
        <v>110</v>
      </c>
      <c r="AY927" t="s">
        <v>1116</v>
      </c>
    </row>
    <row r="928" spans="1:51">
      <c r="A928" t="str">
        <f t="shared" si="4"/>
        <v>SBBG-SR_000927</v>
      </c>
      <c r="B928" t="s">
        <v>658</v>
      </c>
      <c r="C928" t="s">
        <v>476</v>
      </c>
      <c r="E928" t="s">
        <v>90</v>
      </c>
      <c r="F928" t="s">
        <v>91</v>
      </c>
      <c r="H928" t="s">
        <v>92</v>
      </c>
      <c r="I928" t="s">
        <v>93</v>
      </c>
      <c r="M928" t="s">
        <v>181</v>
      </c>
      <c r="N928" t="s">
        <v>182</v>
      </c>
      <c r="O928" t="s">
        <v>441</v>
      </c>
      <c r="S928" t="s">
        <v>477</v>
      </c>
      <c r="U928" t="s">
        <v>478</v>
      </c>
      <c r="V928" t="s">
        <v>479</v>
      </c>
      <c r="X928" t="s">
        <v>480</v>
      </c>
      <c r="Y928" t="s">
        <v>481</v>
      </c>
      <c r="Z928" t="s">
        <v>482</v>
      </c>
      <c r="AB928" t="s">
        <v>483</v>
      </c>
      <c r="AD928" t="s">
        <v>484</v>
      </c>
      <c r="AF928" t="s">
        <v>1280</v>
      </c>
      <c r="AG928" t="s">
        <v>1610</v>
      </c>
      <c r="AI928">
        <v>1</v>
      </c>
      <c r="AM928" t="s">
        <v>106</v>
      </c>
      <c r="AN928" t="s">
        <v>107</v>
      </c>
      <c r="AP928" t="s">
        <v>108</v>
      </c>
      <c r="AQ928" s="6" t="s">
        <v>2797</v>
      </c>
      <c r="AR928" s="6"/>
      <c r="AT928" t="s">
        <v>110</v>
      </c>
      <c r="AY928" t="s">
        <v>1116</v>
      </c>
    </row>
    <row r="929" spans="1:88">
      <c r="A929" t="str">
        <f t="shared" si="4"/>
        <v>SBBG-SR_000928</v>
      </c>
      <c r="B929" t="s">
        <v>658</v>
      </c>
      <c r="C929" t="s">
        <v>777</v>
      </c>
      <c r="E929" t="s">
        <v>90</v>
      </c>
      <c r="F929" t="s">
        <v>91</v>
      </c>
      <c r="H929" t="s">
        <v>92</v>
      </c>
      <c r="I929" t="s">
        <v>93</v>
      </c>
      <c r="M929" t="s">
        <v>169</v>
      </c>
      <c r="N929" t="s">
        <v>170</v>
      </c>
      <c r="O929" t="s">
        <v>273</v>
      </c>
      <c r="S929" t="s">
        <v>274</v>
      </c>
      <c r="U929" s="6" t="s">
        <v>275</v>
      </c>
      <c r="AF929" t="s">
        <v>1280</v>
      </c>
      <c r="AG929" t="s">
        <v>2660</v>
      </c>
      <c r="AI929">
        <v>1</v>
      </c>
      <c r="AM929" t="s">
        <v>106</v>
      </c>
      <c r="AN929" t="s">
        <v>107</v>
      </c>
      <c r="AP929" t="s">
        <v>108</v>
      </c>
      <c r="AQ929" s="6" t="s">
        <v>2798</v>
      </c>
      <c r="AR929" s="6"/>
      <c r="AT929" t="s">
        <v>110</v>
      </c>
      <c r="AY929" t="s">
        <v>1116</v>
      </c>
    </row>
    <row r="930" spans="1:88">
      <c r="A930" t="str">
        <f t="shared" si="4"/>
        <v>SBBG-SR_000929</v>
      </c>
      <c r="B930" t="s">
        <v>658</v>
      </c>
      <c r="C930" t="s">
        <v>972</v>
      </c>
      <c r="E930" t="s">
        <v>90</v>
      </c>
      <c r="F930" t="s">
        <v>91</v>
      </c>
      <c r="H930" t="s">
        <v>92</v>
      </c>
      <c r="I930" t="s">
        <v>93</v>
      </c>
      <c r="M930" t="s">
        <v>94</v>
      </c>
      <c r="N930" t="s">
        <v>318</v>
      </c>
      <c r="O930" t="s">
        <v>319</v>
      </c>
      <c r="S930" t="s">
        <v>320</v>
      </c>
      <c r="U930" s="6" t="s">
        <v>321</v>
      </c>
      <c r="V930" t="s">
        <v>322</v>
      </c>
      <c r="X930" t="s">
        <v>323</v>
      </c>
      <c r="Y930" t="s">
        <v>688</v>
      </c>
      <c r="Z930" t="s">
        <v>973</v>
      </c>
      <c r="AB930" t="s">
        <v>974</v>
      </c>
      <c r="AD930" t="s">
        <v>975</v>
      </c>
      <c r="AF930" t="s">
        <v>1280</v>
      </c>
      <c r="AG930" t="s">
        <v>1742</v>
      </c>
      <c r="AI930">
        <v>1</v>
      </c>
      <c r="AM930" t="s">
        <v>106</v>
      </c>
      <c r="AN930" t="s">
        <v>107</v>
      </c>
      <c r="AP930" t="s">
        <v>108</v>
      </c>
      <c r="AQ930" s="6" t="s">
        <v>2799</v>
      </c>
      <c r="AR930" s="6"/>
      <c r="AT930" t="s">
        <v>110</v>
      </c>
      <c r="AY930" t="s">
        <v>1116</v>
      </c>
    </row>
    <row r="931" spans="1:88">
      <c r="A931" t="str">
        <f t="shared" si="4"/>
        <v>SBBG-SR_000930</v>
      </c>
      <c r="B931" t="s">
        <v>658</v>
      </c>
      <c r="C931" t="s">
        <v>606</v>
      </c>
      <c r="E931" t="s">
        <v>90</v>
      </c>
      <c r="F931" t="s">
        <v>91</v>
      </c>
      <c r="H931" t="s">
        <v>92</v>
      </c>
      <c r="I931" t="s">
        <v>93</v>
      </c>
      <c r="M931" t="s">
        <v>545</v>
      </c>
      <c r="S931" t="s">
        <v>573</v>
      </c>
      <c r="U931" s="6" t="s">
        <v>607</v>
      </c>
      <c r="AF931" t="s">
        <v>294</v>
      </c>
      <c r="AG931" t="s">
        <v>1888</v>
      </c>
      <c r="AI931">
        <v>29</v>
      </c>
      <c r="AM931" t="s">
        <v>106</v>
      </c>
      <c r="AN931" t="s">
        <v>107</v>
      </c>
      <c r="AP931" t="s">
        <v>108</v>
      </c>
      <c r="AQ931" s="6" t="s">
        <v>2800</v>
      </c>
      <c r="AR931" s="6"/>
      <c r="AT931" t="s">
        <v>110</v>
      </c>
      <c r="AY931" t="s">
        <v>1134</v>
      </c>
      <c r="BA931" t="s">
        <v>113</v>
      </c>
      <c r="BB931">
        <v>24</v>
      </c>
      <c r="BC931" t="s">
        <v>114</v>
      </c>
      <c r="BD931" t="s">
        <v>115</v>
      </c>
      <c r="BF931">
        <v>2017</v>
      </c>
      <c r="BG931">
        <v>3</v>
      </c>
      <c r="BH931">
        <v>20</v>
      </c>
      <c r="BI931" t="s">
        <v>1135</v>
      </c>
      <c r="BM931" t="s">
        <v>1136</v>
      </c>
      <c r="BN931" t="s">
        <v>118</v>
      </c>
      <c r="BO931" t="s">
        <v>136</v>
      </c>
      <c r="BP931" t="s">
        <v>120</v>
      </c>
      <c r="BQ931" t="s">
        <v>121</v>
      </c>
      <c r="BR931" t="s">
        <v>122</v>
      </c>
      <c r="BT931" t="s">
        <v>123</v>
      </c>
      <c r="BV931" t="s">
        <v>916</v>
      </c>
      <c r="BZ931" t="s">
        <v>1137</v>
      </c>
      <c r="CA931" t="s">
        <v>1138</v>
      </c>
      <c r="CB931" s="3">
        <v>33.949669999999998</v>
      </c>
      <c r="CC931" s="3">
        <v>-120.10438000000001</v>
      </c>
      <c r="CD931" t="s">
        <v>127</v>
      </c>
      <c r="CF931" t="s">
        <v>128</v>
      </c>
      <c r="CG931" s="4">
        <v>43958</v>
      </c>
      <c r="CI931" t="s">
        <v>129</v>
      </c>
      <c r="CJ931" s="9" t="s">
        <v>130</v>
      </c>
    </row>
    <row r="932" spans="1:88">
      <c r="A932" t="str">
        <f t="shared" si="4"/>
        <v>SBBG-SR_000931</v>
      </c>
      <c r="B932" t="s">
        <v>658</v>
      </c>
      <c r="C932" s="13" t="s">
        <v>810</v>
      </c>
      <c r="E932" t="s">
        <v>90</v>
      </c>
      <c r="F932" t="s">
        <v>91</v>
      </c>
      <c r="H932" t="s">
        <v>245</v>
      </c>
      <c r="I932" t="s">
        <v>246</v>
      </c>
      <c r="M932" t="s">
        <v>348</v>
      </c>
      <c r="S932" t="s">
        <v>356</v>
      </c>
      <c r="U932" t="s">
        <v>357</v>
      </c>
      <c r="Z932" t="s">
        <v>358</v>
      </c>
      <c r="AF932" t="s">
        <v>2646</v>
      </c>
      <c r="AG932" s="52" t="s">
        <v>1541</v>
      </c>
      <c r="AI932">
        <v>3</v>
      </c>
      <c r="AM932" t="s">
        <v>106</v>
      </c>
      <c r="AN932" t="s">
        <v>107</v>
      </c>
      <c r="AP932" t="s">
        <v>108</v>
      </c>
      <c r="AQ932" s="6" t="s">
        <v>2801</v>
      </c>
      <c r="AR932" s="6"/>
      <c r="AT932" t="s">
        <v>110</v>
      </c>
      <c r="AY932" t="s">
        <v>1134</v>
      </c>
      <c r="BA932" t="s">
        <v>113</v>
      </c>
      <c r="BB932">
        <v>24</v>
      </c>
      <c r="BC932" t="s">
        <v>114</v>
      </c>
      <c r="BD932" t="s">
        <v>115</v>
      </c>
      <c r="BF932">
        <v>2017</v>
      </c>
      <c r="BG932">
        <v>3</v>
      </c>
      <c r="BH932">
        <v>20</v>
      </c>
      <c r="BI932" t="s">
        <v>1135</v>
      </c>
      <c r="BM932" t="s">
        <v>1136</v>
      </c>
      <c r="BN932" t="s">
        <v>118</v>
      </c>
      <c r="BO932" t="s">
        <v>136</v>
      </c>
      <c r="BP932" t="s">
        <v>120</v>
      </c>
      <c r="BQ932" t="s">
        <v>121</v>
      </c>
      <c r="BR932" t="s">
        <v>122</v>
      </c>
      <c r="BT932" t="s">
        <v>123</v>
      </c>
      <c r="BV932" t="s">
        <v>916</v>
      </c>
      <c r="BZ932" t="s">
        <v>1137</v>
      </c>
      <c r="CA932" t="s">
        <v>1138</v>
      </c>
      <c r="CB932" s="3">
        <v>33.949669999999998</v>
      </c>
      <c r="CC932" s="3">
        <v>-120.10438000000001</v>
      </c>
      <c r="CD932" t="s">
        <v>127</v>
      </c>
      <c r="CF932" t="s">
        <v>128</v>
      </c>
      <c r="CG932" s="4">
        <v>43958</v>
      </c>
      <c r="CI932" t="s">
        <v>129</v>
      </c>
      <c r="CJ932" s="9" t="s">
        <v>130</v>
      </c>
    </row>
    <row r="933" spans="1:88">
      <c r="A933" t="str">
        <f t="shared" si="4"/>
        <v>SBBG-SR_000932</v>
      </c>
      <c r="B933" t="s">
        <v>658</v>
      </c>
      <c r="C933" t="s">
        <v>384</v>
      </c>
      <c r="E933" t="s">
        <v>90</v>
      </c>
      <c r="F933" t="s">
        <v>91</v>
      </c>
      <c r="H933" t="s">
        <v>245</v>
      </c>
      <c r="I933" t="s">
        <v>246</v>
      </c>
      <c r="M933" t="s">
        <v>385</v>
      </c>
      <c r="U933" t="s">
        <v>386</v>
      </c>
      <c r="AF933" t="s">
        <v>294</v>
      </c>
      <c r="AG933" t="s">
        <v>1343</v>
      </c>
      <c r="AI933">
        <v>94</v>
      </c>
      <c r="AM933" t="s">
        <v>106</v>
      </c>
      <c r="AN933" t="s">
        <v>107</v>
      </c>
      <c r="AP933" t="s">
        <v>108</v>
      </c>
      <c r="AQ933" s="6" t="s">
        <v>2802</v>
      </c>
      <c r="AR933" s="6"/>
      <c r="AT933" t="s">
        <v>110</v>
      </c>
      <c r="AY933" t="s">
        <v>1134</v>
      </c>
      <c r="BA933" t="s">
        <v>113</v>
      </c>
      <c r="BB933">
        <v>24</v>
      </c>
      <c r="BC933" t="s">
        <v>114</v>
      </c>
      <c r="BD933" t="s">
        <v>115</v>
      </c>
      <c r="BF933">
        <v>2017</v>
      </c>
      <c r="BG933">
        <v>3</v>
      </c>
      <c r="BH933">
        <v>20</v>
      </c>
      <c r="BI933" t="s">
        <v>1135</v>
      </c>
      <c r="BM933" t="s">
        <v>1136</v>
      </c>
      <c r="BN933" t="s">
        <v>118</v>
      </c>
      <c r="BO933" t="s">
        <v>136</v>
      </c>
      <c r="BP933" t="s">
        <v>120</v>
      </c>
      <c r="BQ933" t="s">
        <v>121</v>
      </c>
      <c r="BR933" t="s">
        <v>122</v>
      </c>
      <c r="BT933" t="s">
        <v>123</v>
      </c>
      <c r="BV933" t="s">
        <v>916</v>
      </c>
      <c r="BZ933" t="s">
        <v>1137</v>
      </c>
      <c r="CA933" t="s">
        <v>1138</v>
      </c>
      <c r="CB933" s="3">
        <v>33.949669999999998</v>
      </c>
      <c r="CC933" s="3">
        <v>-120.10438000000001</v>
      </c>
      <c r="CD933" t="s">
        <v>127</v>
      </c>
      <c r="CF933" t="s">
        <v>128</v>
      </c>
      <c r="CG933" s="4">
        <v>43958</v>
      </c>
      <c r="CI933" t="s">
        <v>129</v>
      </c>
      <c r="CJ933" s="9" t="s">
        <v>130</v>
      </c>
    </row>
    <row r="934" spans="1:88">
      <c r="A934" t="str">
        <f t="shared" si="4"/>
        <v>SBBG-SR_000933</v>
      </c>
      <c r="B934" t="s">
        <v>658</v>
      </c>
      <c r="C934" t="s">
        <v>137</v>
      </c>
      <c r="E934" t="s">
        <v>90</v>
      </c>
      <c r="F934" t="s">
        <v>91</v>
      </c>
      <c r="H934" t="s">
        <v>92</v>
      </c>
      <c r="I934" t="s">
        <v>93</v>
      </c>
      <c r="M934" t="s">
        <v>138</v>
      </c>
      <c r="N934" t="s">
        <v>139</v>
      </c>
      <c r="O934" t="s">
        <v>140</v>
      </c>
      <c r="S934" t="s">
        <v>141</v>
      </c>
      <c r="U934" t="s">
        <v>142</v>
      </c>
      <c r="V934" t="s">
        <v>143</v>
      </c>
      <c r="X934" t="s">
        <v>144</v>
      </c>
      <c r="Z934" t="s">
        <v>145</v>
      </c>
      <c r="AF934" t="s">
        <v>663</v>
      </c>
      <c r="AG934" t="s">
        <v>2554</v>
      </c>
      <c r="AI934">
        <v>7</v>
      </c>
      <c r="AM934" t="s">
        <v>106</v>
      </c>
      <c r="AN934" t="s">
        <v>107</v>
      </c>
      <c r="AP934" t="s">
        <v>108</v>
      </c>
      <c r="AQ934" s="6" t="s">
        <v>2803</v>
      </c>
      <c r="AR934" s="6"/>
      <c r="AT934" t="s">
        <v>110</v>
      </c>
      <c r="AY934" t="s">
        <v>1134</v>
      </c>
      <c r="BA934" t="s">
        <v>113</v>
      </c>
      <c r="BB934">
        <v>24</v>
      </c>
      <c r="BC934" t="s">
        <v>114</v>
      </c>
      <c r="BD934" t="s">
        <v>115</v>
      </c>
      <c r="BF934">
        <v>2017</v>
      </c>
      <c r="BG934">
        <v>3</v>
      </c>
      <c r="BH934">
        <v>20</v>
      </c>
      <c r="BI934" t="s">
        <v>1135</v>
      </c>
      <c r="BM934" t="s">
        <v>1136</v>
      </c>
      <c r="BN934" t="s">
        <v>118</v>
      </c>
      <c r="BO934" t="s">
        <v>136</v>
      </c>
      <c r="BP934" t="s">
        <v>120</v>
      </c>
      <c r="BQ934" t="s">
        <v>121</v>
      </c>
      <c r="BR934" t="s">
        <v>122</v>
      </c>
      <c r="BT934" t="s">
        <v>123</v>
      </c>
      <c r="BV934" t="s">
        <v>916</v>
      </c>
      <c r="BZ934" t="s">
        <v>1137</v>
      </c>
      <c r="CA934" t="s">
        <v>1138</v>
      </c>
      <c r="CB934" s="3">
        <v>33.949669999999998</v>
      </c>
      <c r="CC934" s="3">
        <v>-120.10438000000001</v>
      </c>
      <c r="CD934" t="s">
        <v>127</v>
      </c>
      <c r="CF934" t="s">
        <v>128</v>
      </c>
      <c r="CG934" s="4">
        <v>43958</v>
      </c>
      <c r="CI934" t="s">
        <v>129</v>
      </c>
      <c r="CJ934" s="9" t="s">
        <v>130</v>
      </c>
    </row>
    <row r="935" spans="1:88">
      <c r="A935" t="str">
        <f t="shared" si="4"/>
        <v>SBBG-SR_000934</v>
      </c>
      <c r="B935" t="s">
        <v>658</v>
      </c>
      <c r="C935" t="s">
        <v>244</v>
      </c>
      <c r="E935" t="s">
        <v>90</v>
      </c>
      <c r="F935" t="s">
        <v>91</v>
      </c>
      <c r="H935" t="s">
        <v>245</v>
      </c>
      <c r="I935" t="s">
        <v>246</v>
      </c>
      <c r="M935" t="s">
        <v>247</v>
      </c>
      <c r="S935" t="s">
        <v>248</v>
      </c>
      <c r="U935" t="s">
        <v>249</v>
      </c>
      <c r="AF935" t="s">
        <v>1280</v>
      </c>
      <c r="AG935" t="s">
        <v>2545</v>
      </c>
      <c r="AI935">
        <v>1</v>
      </c>
      <c r="AM935" t="s">
        <v>106</v>
      </c>
      <c r="AN935" t="s">
        <v>107</v>
      </c>
      <c r="AP935" t="s">
        <v>108</v>
      </c>
      <c r="AQ935" s="6" t="s">
        <v>2804</v>
      </c>
      <c r="AR935" s="6"/>
      <c r="AT935" t="s">
        <v>110</v>
      </c>
      <c r="AY935" t="s">
        <v>1134</v>
      </c>
      <c r="BA935" t="s">
        <v>113</v>
      </c>
      <c r="BB935">
        <v>24</v>
      </c>
      <c r="BC935" t="s">
        <v>114</v>
      </c>
      <c r="BD935" t="s">
        <v>115</v>
      </c>
      <c r="BF935">
        <v>2017</v>
      </c>
      <c r="BG935">
        <v>3</v>
      </c>
      <c r="BH935">
        <v>20</v>
      </c>
      <c r="BI935" t="s">
        <v>1135</v>
      </c>
      <c r="BM935" t="s">
        <v>1136</v>
      </c>
      <c r="BN935" t="s">
        <v>118</v>
      </c>
      <c r="BO935" t="s">
        <v>136</v>
      </c>
      <c r="BP935" t="s">
        <v>120</v>
      </c>
      <c r="BQ935" t="s">
        <v>121</v>
      </c>
      <c r="BR935" t="s">
        <v>122</v>
      </c>
      <c r="BT935" t="s">
        <v>123</v>
      </c>
      <c r="BV935" t="s">
        <v>916</v>
      </c>
      <c r="BZ935" t="s">
        <v>1137</v>
      </c>
      <c r="CA935" t="s">
        <v>1138</v>
      </c>
      <c r="CB935" s="3">
        <v>33.949669999999998</v>
      </c>
      <c r="CC935" s="3">
        <v>-120.10438000000001</v>
      </c>
      <c r="CD935" t="s">
        <v>127</v>
      </c>
      <c r="CF935" t="s">
        <v>128</v>
      </c>
      <c r="CG935" s="4">
        <v>43958</v>
      </c>
      <c r="CI935" t="s">
        <v>129</v>
      </c>
      <c r="CJ935" s="9" t="s">
        <v>130</v>
      </c>
    </row>
    <row r="936" spans="1:88">
      <c r="A936" t="str">
        <f t="shared" si="4"/>
        <v>SBBG-SR_000935</v>
      </c>
      <c r="B936" t="s">
        <v>658</v>
      </c>
      <c r="C936" t="s">
        <v>586</v>
      </c>
      <c r="E936" t="s">
        <v>90</v>
      </c>
      <c r="F936" t="s">
        <v>91</v>
      </c>
      <c r="H936" t="s">
        <v>92</v>
      </c>
      <c r="I936" t="s">
        <v>93</v>
      </c>
      <c r="M936" t="s">
        <v>94</v>
      </c>
      <c r="N936" t="s">
        <v>318</v>
      </c>
      <c r="O936" t="s">
        <v>319</v>
      </c>
      <c r="S936" t="s">
        <v>320</v>
      </c>
      <c r="U936" t="s">
        <v>1698</v>
      </c>
      <c r="AF936" t="s">
        <v>294</v>
      </c>
      <c r="AG936" t="s">
        <v>1304</v>
      </c>
      <c r="AI936">
        <v>3</v>
      </c>
      <c r="AM936" t="s">
        <v>106</v>
      </c>
      <c r="AN936" t="s">
        <v>107</v>
      </c>
      <c r="AP936" t="s">
        <v>108</v>
      </c>
      <c r="AQ936" s="6" t="s">
        <v>2805</v>
      </c>
      <c r="AR936" s="6"/>
      <c r="AT936" t="s">
        <v>110</v>
      </c>
      <c r="AY936" t="s">
        <v>1134</v>
      </c>
      <c r="BA936" t="s">
        <v>113</v>
      </c>
      <c r="BB936">
        <v>24</v>
      </c>
      <c r="BC936" t="s">
        <v>114</v>
      </c>
      <c r="BD936" t="s">
        <v>115</v>
      </c>
      <c r="BF936">
        <v>2017</v>
      </c>
      <c r="BG936">
        <v>3</v>
      </c>
      <c r="BH936">
        <v>20</v>
      </c>
      <c r="BI936" t="s">
        <v>1135</v>
      </c>
      <c r="BM936" t="s">
        <v>1136</v>
      </c>
      <c r="BN936" t="s">
        <v>118</v>
      </c>
      <c r="BO936" t="s">
        <v>136</v>
      </c>
      <c r="BP936" t="s">
        <v>120</v>
      </c>
      <c r="BQ936" t="s">
        <v>121</v>
      </c>
      <c r="BR936" t="s">
        <v>122</v>
      </c>
      <c r="BT936" t="s">
        <v>123</v>
      </c>
      <c r="BV936" t="s">
        <v>916</v>
      </c>
      <c r="BZ936" t="s">
        <v>1137</v>
      </c>
      <c r="CA936" t="s">
        <v>1138</v>
      </c>
      <c r="CB936" s="3">
        <v>33.949669999999998</v>
      </c>
      <c r="CC936" s="3">
        <v>-120.10438000000001</v>
      </c>
      <c r="CD936" t="s">
        <v>127</v>
      </c>
      <c r="CF936" t="s">
        <v>128</v>
      </c>
      <c r="CG936" s="4">
        <v>43958</v>
      </c>
      <c r="CI936" t="s">
        <v>129</v>
      </c>
      <c r="CJ936" s="9" t="s">
        <v>130</v>
      </c>
    </row>
    <row r="937" spans="1:88">
      <c r="A937" t="str">
        <f t="shared" si="4"/>
        <v>SBBG-SR_000936</v>
      </c>
      <c r="B937" t="s">
        <v>658</v>
      </c>
      <c r="C937" t="s">
        <v>151</v>
      </c>
      <c r="E937" t="s">
        <v>90</v>
      </c>
      <c r="F937" t="s">
        <v>91</v>
      </c>
      <c r="H937" t="s">
        <v>92</v>
      </c>
      <c r="I937" t="s">
        <v>93</v>
      </c>
      <c r="M937" t="s">
        <v>138</v>
      </c>
      <c r="N937" t="s">
        <v>139</v>
      </c>
      <c r="O937" t="s">
        <v>140</v>
      </c>
      <c r="S937" t="s">
        <v>141</v>
      </c>
      <c r="U937" t="s">
        <v>466</v>
      </c>
      <c r="V937" t="s">
        <v>143</v>
      </c>
      <c r="X937" t="s">
        <v>152</v>
      </c>
      <c r="Z937" t="s">
        <v>153</v>
      </c>
      <c r="AB937" t="s">
        <v>154</v>
      </c>
      <c r="AD937" t="s">
        <v>155</v>
      </c>
      <c r="AF937" t="s">
        <v>663</v>
      </c>
      <c r="AG937" t="s">
        <v>2570</v>
      </c>
      <c r="AI937">
        <v>2</v>
      </c>
      <c r="AM937" t="s">
        <v>106</v>
      </c>
      <c r="AN937" t="s">
        <v>107</v>
      </c>
      <c r="AP937" t="s">
        <v>108</v>
      </c>
      <c r="AQ937" s="6" t="s">
        <v>2806</v>
      </c>
      <c r="AR937" s="6"/>
      <c r="AT937" t="s">
        <v>110</v>
      </c>
      <c r="AY937" t="s">
        <v>1134</v>
      </c>
      <c r="BA937" t="s">
        <v>113</v>
      </c>
      <c r="BB937">
        <v>24</v>
      </c>
      <c r="BC937" t="s">
        <v>114</v>
      </c>
      <c r="BD937" t="s">
        <v>115</v>
      </c>
      <c r="BF937">
        <v>2017</v>
      </c>
      <c r="BG937">
        <v>3</v>
      </c>
      <c r="BH937">
        <v>20</v>
      </c>
      <c r="BI937" t="s">
        <v>1135</v>
      </c>
      <c r="BM937" t="s">
        <v>1136</v>
      </c>
      <c r="BN937" t="s">
        <v>118</v>
      </c>
      <c r="BO937" t="s">
        <v>136</v>
      </c>
      <c r="BP937" t="s">
        <v>120</v>
      </c>
      <c r="BQ937" t="s">
        <v>121</v>
      </c>
      <c r="BR937" t="s">
        <v>122</v>
      </c>
      <c r="BT937" t="s">
        <v>123</v>
      </c>
      <c r="BV937" t="s">
        <v>916</v>
      </c>
      <c r="BZ937" t="s">
        <v>1137</v>
      </c>
      <c r="CA937" t="s">
        <v>1138</v>
      </c>
      <c r="CB937" s="3">
        <v>33.949669999999998</v>
      </c>
      <c r="CC937" s="3">
        <v>-120.10438000000001</v>
      </c>
      <c r="CD937" t="s">
        <v>127</v>
      </c>
      <c r="CF937" t="s">
        <v>128</v>
      </c>
      <c r="CG937" s="4">
        <v>43958</v>
      </c>
      <c r="CI937" t="s">
        <v>129</v>
      </c>
      <c r="CJ937" s="9" t="s">
        <v>130</v>
      </c>
    </row>
    <row r="938" spans="1:88">
      <c r="A938" t="str">
        <f t="shared" si="4"/>
        <v>SBBG-SR_000937</v>
      </c>
      <c r="B938" t="s">
        <v>658</v>
      </c>
      <c r="C938" t="s">
        <v>317</v>
      </c>
      <c r="E938" t="s">
        <v>90</v>
      </c>
      <c r="F938" t="s">
        <v>91</v>
      </c>
      <c r="H938" t="s">
        <v>92</v>
      </c>
      <c r="I938" t="s">
        <v>93</v>
      </c>
      <c r="M938" t="s">
        <v>94</v>
      </c>
      <c r="N938" t="s">
        <v>318</v>
      </c>
      <c r="O938" t="s">
        <v>319</v>
      </c>
      <c r="S938" t="s">
        <v>320</v>
      </c>
      <c r="U938" t="s">
        <v>321</v>
      </c>
      <c r="AF938" t="s">
        <v>1294</v>
      </c>
      <c r="AG938" t="s">
        <v>1295</v>
      </c>
      <c r="AI938">
        <v>1</v>
      </c>
      <c r="AM938" t="s">
        <v>106</v>
      </c>
      <c r="AN938" t="s">
        <v>107</v>
      </c>
      <c r="AP938" t="s">
        <v>108</v>
      </c>
      <c r="AQ938" s="6" t="s">
        <v>2807</v>
      </c>
      <c r="AR938" s="6"/>
      <c r="AT938" t="s">
        <v>110</v>
      </c>
      <c r="AY938" t="s">
        <v>1134</v>
      </c>
      <c r="BA938" t="s">
        <v>113</v>
      </c>
      <c r="BB938">
        <v>24</v>
      </c>
      <c r="BC938" t="s">
        <v>114</v>
      </c>
      <c r="BD938" t="s">
        <v>115</v>
      </c>
      <c r="BF938">
        <v>2017</v>
      </c>
      <c r="BG938">
        <v>3</v>
      </c>
      <c r="BH938">
        <v>20</v>
      </c>
      <c r="BI938" t="s">
        <v>1135</v>
      </c>
      <c r="BM938" t="s">
        <v>1136</v>
      </c>
      <c r="BN938" t="s">
        <v>118</v>
      </c>
      <c r="BO938" t="s">
        <v>136</v>
      </c>
      <c r="BP938" t="s">
        <v>120</v>
      </c>
      <c r="BQ938" t="s">
        <v>121</v>
      </c>
      <c r="BR938" t="s">
        <v>122</v>
      </c>
      <c r="BT938" t="s">
        <v>123</v>
      </c>
      <c r="BV938" t="s">
        <v>916</v>
      </c>
      <c r="BZ938" t="s">
        <v>1137</v>
      </c>
      <c r="CA938" t="s">
        <v>1138</v>
      </c>
      <c r="CB938" s="3">
        <v>33.949669999999998</v>
      </c>
      <c r="CC938" s="3">
        <v>-120.10438000000001</v>
      </c>
      <c r="CD938" t="s">
        <v>127</v>
      </c>
      <c r="CF938" t="s">
        <v>128</v>
      </c>
      <c r="CG938" s="4">
        <v>43958</v>
      </c>
      <c r="CI938" t="s">
        <v>129</v>
      </c>
      <c r="CJ938" s="9" t="s">
        <v>130</v>
      </c>
    </row>
    <row r="939" spans="1:88">
      <c r="A939" t="str">
        <f t="shared" si="4"/>
        <v>SBBG-SR_000938</v>
      </c>
      <c r="B939" t="s">
        <v>658</v>
      </c>
      <c r="C939" t="s">
        <v>979</v>
      </c>
      <c r="E939" t="s">
        <v>90</v>
      </c>
      <c r="F939" t="s">
        <v>91</v>
      </c>
      <c r="H939" t="s">
        <v>92</v>
      </c>
      <c r="I939" t="s">
        <v>93</v>
      </c>
      <c r="M939" t="s">
        <v>94</v>
      </c>
      <c r="N939" t="s">
        <v>318</v>
      </c>
      <c r="O939" t="s">
        <v>319</v>
      </c>
      <c r="S939" t="s">
        <v>320</v>
      </c>
      <c r="U939" s="6" t="s">
        <v>321</v>
      </c>
      <c r="V939" t="s">
        <v>322</v>
      </c>
      <c r="X939" t="s">
        <v>714</v>
      </c>
      <c r="Z939" t="s">
        <v>980</v>
      </c>
      <c r="AA939" t="s">
        <v>980</v>
      </c>
      <c r="AB939" t="s">
        <v>981</v>
      </c>
      <c r="AD939" t="s">
        <v>982</v>
      </c>
      <c r="AF939" t="s">
        <v>1294</v>
      </c>
      <c r="AG939" t="s">
        <v>1703</v>
      </c>
      <c r="AI939">
        <v>1</v>
      </c>
      <c r="AM939" t="s">
        <v>106</v>
      </c>
      <c r="AN939" t="s">
        <v>107</v>
      </c>
      <c r="AP939" t="s">
        <v>108</v>
      </c>
      <c r="AQ939" s="6" t="s">
        <v>2808</v>
      </c>
      <c r="AR939" s="6"/>
      <c r="AT939" t="s">
        <v>110</v>
      </c>
      <c r="AY939" t="s">
        <v>1134</v>
      </c>
      <c r="BA939" t="s">
        <v>113</v>
      </c>
      <c r="BB939">
        <v>24</v>
      </c>
      <c r="BC939" t="s">
        <v>114</v>
      </c>
      <c r="BD939" t="s">
        <v>115</v>
      </c>
      <c r="BF939">
        <v>2017</v>
      </c>
      <c r="BG939">
        <v>3</v>
      </c>
      <c r="BH939">
        <v>20</v>
      </c>
      <c r="BI939" t="s">
        <v>1135</v>
      </c>
      <c r="BM939" t="s">
        <v>1136</v>
      </c>
      <c r="BN939" t="s">
        <v>118</v>
      </c>
      <c r="BO939" t="s">
        <v>136</v>
      </c>
      <c r="BP939" t="s">
        <v>120</v>
      </c>
      <c r="BQ939" t="s">
        <v>121</v>
      </c>
      <c r="BR939" t="s">
        <v>122</v>
      </c>
      <c r="BT939" t="s">
        <v>123</v>
      </c>
      <c r="BV939" t="s">
        <v>916</v>
      </c>
      <c r="BZ939" t="s">
        <v>1137</v>
      </c>
      <c r="CA939" t="s">
        <v>1138</v>
      </c>
      <c r="CB939" s="3">
        <v>33.949669999999998</v>
      </c>
      <c r="CC939" s="3">
        <v>-120.10438000000001</v>
      </c>
      <c r="CD939" t="s">
        <v>127</v>
      </c>
      <c r="CF939" t="s">
        <v>128</v>
      </c>
      <c r="CG939" s="4">
        <v>43958</v>
      </c>
      <c r="CI939" t="s">
        <v>129</v>
      </c>
      <c r="CJ939" s="9" t="s">
        <v>130</v>
      </c>
    </row>
    <row r="940" spans="1:88">
      <c r="A940" t="str">
        <f t="shared" si="4"/>
        <v>SBBG-SR_000939</v>
      </c>
      <c r="B940" t="s">
        <v>658</v>
      </c>
      <c r="C940" t="s">
        <v>713</v>
      </c>
      <c r="E940" t="s">
        <v>90</v>
      </c>
      <c r="F940" t="s">
        <v>91</v>
      </c>
      <c r="H940" t="s">
        <v>92</v>
      </c>
      <c r="I940" t="s">
        <v>93</v>
      </c>
      <c r="M940" t="s">
        <v>94</v>
      </c>
      <c r="N940" t="s">
        <v>318</v>
      </c>
      <c r="O940" t="s">
        <v>319</v>
      </c>
      <c r="S940" t="s">
        <v>320</v>
      </c>
      <c r="U940" s="6" t="s">
        <v>321</v>
      </c>
      <c r="V940" t="s">
        <v>322</v>
      </c>
      <c r="X940" t="s">
        <v>714</v>
      </c>
      <c r="Z940" t="s">
        <v>715</v>
      </c>
      <c r="AB940" t="s">
        <v>716</v>
      </c>
      <c r="AD940" t="s">
        <v>717</v>
      </c>
      <c r="AF940" t="s">
        <v>1294</v>
      </c>
      <c r="AG940" t="s">
        <v>2024</v>
      </c>
      <c r="AI940">
        <v>1</v>
      </c>
      <c r="AM940" t="s">
        <v>106</v>
      </c>
      <c r="AN940" t="s">
        <v>107</v>
      </c>
      <c r="AP940" t="s">
        <v>108</v>
      </c>
      <c r="AQ940" s="6" t="s">
        <v>2809</v>
      </c>
      <c r="AR940" s="6"/>
      <c r="AT940" t="s">
        <v>110</v>
      </c>
      <c r="AY940" t="s">
        <v>1134</v>
      </c>
      <c r="BA940" t="s">
        <v>113</v>
      </c>
      <c r="BB940">
        <v>24</v>
      </c>
      <c r="BC940" t="s">
        <v>114</v>
      </c>
      <c r="BD940" t="s">
        <v>115</v>
      </c>
      <c r="BF940">
        <v>2017</v>
      </c>
      <c r="BG940">
        <v>3</v>
      </c>
      <c r="BH940">
        <v>20</v>
      </c>
      <c r="BI940" t="s">
        <v>1135</v>
      </c>
      <c r="BM940" t="s">
        <v>1136</v>
      </c>
      <c r="BN940" t="s">
        <v>118</v>
      </c>
      <c r="BO940" t="s">
        <v>136</v>
      </c>
      <c r="BP940" t="s">
        <v>120</v>
      </c>
      <c r="BQ940" t="s">
        <v>121</v>
      </c>
      <c r="BR940" t="s">
        <v>122</v>
      </c>
      <c r="BT940" t="s">
        <v>123</v>
      </c>
      <c r="BV940" t="s">
        <v>916</v>
      </c>
      <c r="BZ940" t="s">
        <v>1137</v>
      </c>
      <c r="CA940" t="s">
        <v>1138</v>
      </c>
      <c r="CB940" s="3">
        <v>33.949669999999998</v>
      </c>
      <c r="CC940" s="3">
        <v>-120.10438000000001</v>
      </c>
      <c r="CD940" t="s">
        <v>127</v>
      </c>
      <c r="CF940" t="s">
        <v>128</v>
      </c>
      <c r="CG940" s="4">
        <v>43958</v>
      </c>
      <c r="CI940" t="s">
        <v>129</v>
      </c>
      <c r="CJ940" s="9" t="s">
        <v>130</v>
      </c>
    </row>
    <row r="941" spans="1:88">
      <c r="A941" t="str">
        <f t="shared" si="4"/>
        <v>SBBG-SR_000940</v>
      </c>
      <c r="B941" t="s">
        <v>658</v>
      </c>
      <c r="C941" t="s">
        <v>710</v>
      </c>
      <c r="E941" t="s">
        <v>90</v>
      </c>
      <c r="F941" t="s">
        <v>91</v>
      </c>
      <c r="H941" t="s">
        <v>92</v>
      </c>
      <c r="I941" t="s">
        <v>93</v>
      </c>
      <c r="M941" t="s">
        <v>94</v>
      </c>
      <c r="N941" t="s">
        <v>318</v>
      </c>
      <c r="O941" t="s">
        <v>319</v>
      </c>
      <c r="S941" t="s">
        <v>320</v>
      </c>
      <c r="U941" s="6" t="s">
        <v>321</v>
      </c>
      <c r="AF941" t="s">
        <v>294</v>
      </c>
      <c r="AG941" t="s">
        <v>2610</v>
      </c>
      <c r="AI941">
        <v>1</v>
      </c>
      <c r="AM941" t="s">
        <v>106</v>
      </c>
      <c r="AN941" t="s">
        <v>107</v>
      </c>
      <c r="AP941" t="s">
        <v>108</v>
      </c>
      <c r="AQ941" s="6" t="s">
        <v>2810</v>
      </c>
      <c r="AR941" s="6"/>
      <c r="AT941" t="s">
        <v>110</v>
      </c>
      <c r="AY941" t="s">
        <v>1134</v>
      </c>
      <c r="BA941" t="s">
        <v>113</v>
      </c>
      <c r="BB941">
        <v>24</v>
      </c>
      <c r="BC941" t="s">
        <v>114</v>
      </c>
      <c r="BD941" t="s">
        <v>115</v>
      </c>
      <c r="BF941">
        <v>2017</v>
      </c>
      <c r="BG941">
        <v>3</v>
      </c>
      <c r="BH941">
        <v>20</v>
      </c>
      <c r="BI941" t="s">
        <v>1135</v>
      </c>
      <c r="BM941" t="s">
        <v>1136</v>
      </c>
      <c r="BN941" t="s">
        <v>118</v>
      </c>
      <c r="BO941" t="s">
        <v>136</v>
      </c>
      <c r="BP941" t="s">
        <v>120</v>
      </c>
      <c r="BQ941" t="s">
        <v>121</v>
      </c>
      <c r="BR941" t="s">
        <v>122</v>
      </c>
      <c r="BT941" t="s">
        <v>123</v>
      </c>
      <c r="BV941" t="s">
        <v>916</v>
      </c>
      <c r="BZ941" t="s">
        <v>1137</v>
      </c>
      <c r="CA941" t="s">
        <v>1138</v>
      </c>
      <c r="CB941" s="3">
        <v>33.949669999999998</v>
      </c>
      <c r="CC941" s="3">
        <v>-120.10438000000001</v>
      </c>
      <c r="CD941" t="s">
        <v>127</v>
      </c>
      <c r="CF941" t="s">
        <v>128</v>
      </c>
      <c r="CG941" s="4">
        <v>43958</v>
      </c>
      <c r="CI941" t="s">
        <v>129</v>
      </c>
      <c r="CJ941" s="9" t="s">
        <v>130</v>
      </c>
    </row>
    <row r="942" spans="1:88">
      <c r="A942" t="str">
        <f t="shared" si="4"/>
        <v>SBBG-SR_000941</v>
      </c>
      <c r="B942" t="s">
        <v>658</v>
      </c>
      <c r="C942" t="s">
        <v>272</v>
      </c>
      <c r="E942" t="s">
        <v>90</v>
      </c>
      <c r="F942" t="s">
        <v>91</v>
      </c>
      <c r="H942" t="s">
        <v>92</v>
      </c>
      <c r="I942" t="s">
        <v>93</v>
      </c>
      <c r="M942" t="s">
        <v>169</v>
      </c>
      <c r="N942" t="s">
        <v>170</v>
      </c>
      <c r="O942" t="s">
        <v>273</v>
      </c>
      <c r="S942" t="s">
        <v>274</v>
      </c>
      <c r="U942" t="s">
        <v>275</v>
      </c>
      <c r="AF942" t="s">
        <v>1280</v>
      </c>
      <c r="AG942" t="s">
        <v>2586</v>
      </c>
      <c r="AI942">
        <v>1</v>
      </c>
      <c r="AM942" t="s">
        <v>106</v>
      </c>
      <c r="AN942" t="s">
        <v>107</v>
      </c>
      <c r="AP942" t="s">
        <v>108</v>
      </c>
      <c r="AQ942" s="6" t="s">
        <v>2811</v>
      </c>
      <c r="AR942" s="6"/>
      <c r="AT942" t="s">
        <v>110</v>
      </c>
      <c r="AY942" t="s">
        <v>1134</v>
      </c>
      <c r="BA942" t="s">
        <v>113</v>
      </c>
      <c r="BB942">
        <v>24</v>
      </c>
      <c r="BC942" t="s">
        <v>114</v>
      </c>
      <c r="BD942" t="s">
        <v>115</v>
      </c>
      <c r="BF942">
        <v>2017</v>
      </c>
      <c r="BG942">
        <v>3</v>
      </c>
      <c r="BH942">
        <v>20</v>
      </c>
      <c r="BI942" t="s">
        <v>1135</v>
      </c>
      <c r="BM942" t="s">
        <v>1136</v>
      </c>
      <c r="BN942" t="s">
        <v>118</v>
      </c>
      <c r="BO942" t="s">
        <v>136</v>
      </c>
      <c r="BP942" t="s">
        <v>120</v>
      </c>
      <c r="BQ942" t="s">
        <v>121</v>
      </c>
      <c r="BR942" t="s">
        <v>122</v>
      </c>
      <c r="BT942" t="s">
        <v>123</v>
      </c>
      <c r="BV942" t="s">
        <v>916</v>
      </c>
      <c r="BZ942" t="s">
        <v>1137</v>
      </c>
      <c r="CA942" t="s">
        <v>1138</v>
      </c>
      <c r="CB942" s="3">
        <v>33.949669999999998</v>
      </c>
      <c r="CC942" s="3">
        <v>-120.10438000000001</v>
      </c>
      <c r="CD942" t="s">
        <v>127</v>
      </c>
      <c r="CF942" t="s">
        <v>128</v>
      </c>
      <c r="CG942" s="4">
        <v>43958</v>
      </c>
      <c r="CI942" t="s">
        <v>129</v>
      </c>
      <c r="CJ942" s="9" t="s">
        <v>130</v>
      </c>
    </row>
    <row r="943" spans="1:88">
      <c r="A943" t="str">
        <f t="shared" si="4"/>
        <v>SBBG-SR_000942</v>
      </c>
      <c r="B943" t="s">
        <v>658</v>
      </c>
      <c r="C943" t="s">
        <v>195</v>
      </c>
      <c r="E943" t="s">
        <v>90</v>
      </c>
      <c r="F943" t="s">
        <v>91</v>
      </c>
      <c r="H943" t="s">
        <v>92</v>
      </c>
      <c r="I943" t="s">
        <v>93</v>
      </c>
      <c r="M943" t="s">
        <v>196</v>
      </c>
      <c r="N943" t="s">
        <v>197</v>
      </c>
      <c r="O943" t="s">
        <v>198</v>
      </c>
      <c r="P943" t="s">
        <v>199</v>
      </c>
      <c r="S943" t="s">
        <v>200</v>
      </c>
      <c r="U943" s="6" t="s">
        <v>201</v>
      </c>
      <c r="V943" t="s">
        <v>202</v>
      </c>
      <c r="Z943" t="s">
        <v>203</v>
      </c>
      <c r="AB943" t="s">
        <v>204</v>
      </c>
      <c r="AD943" t="s">
        <v>205</v>
      </c>
      <c r="AF943" t="s">
        <v>1280</v>
      </c>
      <c r="AG943" t="s">
        <v>1877</v>
      </c>
      <c r="AI943">
        <v>1</v>
      </c>
      <c r="AM943" t="s">
        <v>106</v>
      </c>
      <c r="AN943" t="s">
        <v>107</v>
      </c>
      <c r="AP943" t="s">
        <v>108</v>
      </c>
      <c r="AQ943" s="6" t="s">
        <v>2812</v>
      </c>
      <c r="AR943" s="6"/>
      <c r="AT943" t="s">
        <v>110</v>
      </c>
      <c r="AY943" t="s">
        <v>1134</v>
      </c>
      <c r="BA943" t="s">
        <v>113</v>
      </c>
      <c r="BB943">
        <v>24</v>
      </c>
      <c r="BC943" t="s">
        <v>114</v>
      </c>
      <c r="BD943" t="s">
        <v>115</v>
      </c>
      <c r="BF943">
        <v>2017</v>
      </c>
      <c r="BG943">
        <v>3</v>
      </c>
      <c r="BH943">
        <v>20</v>
      </c>
      <c r="BI943" t="s">
        <v>1135</v>
      </c>
      <c r="BM943" t="s">
        <v>1136</v>
      </c>
      <c r="BN943" t="s">
        <v>118</v>
      </c>
      <c r="BO943" t="s">
        <v>136</v>
      </c>
      <c r="BP943" t="s">
        <v>120</v>
      </c>
      <c r="BQ943" t="s">
        <v>121</v>
      </c>
      <c r="BR943" t="s">
        <v>122</v>
      </c>
      <c r="BT943" t="s">
        <v>123</v>
      </c>
      <c r="BV943" t="s">
        <v>916</v>
      </c>
      <c r="BZ943" t="s">
        <v>1137</v>
      </c>
      <c r="CA943" t="s">
        <v>1138</v>
      </c>
      <c r="CB943" s="3">
        <v>33.949669999999998</v>
      </c>
      <c r="CC943" s="3">
        <v>-120.10438000000001</v>
      </c>
      <c r="CD943" t="s">
        <v>127</v>
      </c>
      <c r="CF943" t="s">
        <v>128</v>
      </c>
      <c r="CG943" s="4">
        <v>43958</v>
      </c>
      <c r="CI943" t="s">
        <v>129</v>
      </c>
      <c r="CJ943" s="9" t="s">
        <v>130</v>
      </c>
    </row>
    <row r="944" spans="1:88">
      <c r="A944" t="str">
        <f t="shared" si="4"/>
        <v>SBBG-SR_000943</v>
      </c>
      <c r="B944" t="s">
        <v>658</v>
      </c>
      <c r="C944" t="s">
        <v>1109</v>
      </c>
      <c r="E944" t="s">
        <v>90</v>
      </c>
      <c r="F944" t="s">
        <v>91</v>
      </c>
      <c r="H944" t="s">
        <v>245</v>
      </c>
      <c r="I944" t="s">
        <v>246</v>
      </c>
      <c r="M944" t="s">
        <v>348</v>
      </c>
      <c r="S944" t="s">
        <v>356</v>
      </c>
      <c r="U944" t="s">
        <v>1110</v>
      </c>
      <c r="Z944" t="s">
        <v>358</v>
      </c>
      <c r="AB944" t="s">
        <v>1111</v>
      </c>
      <c r="AD944" t="s">
        <v>1112</v>
      </c>
      <c r="AF944" t="s">
        <v>1280</v>
      </c>
      <c r="AG944" t="s">
        <v>1682</v>
      </c>
      <c r="AI944">
        <v>65</v>
      </c>
      <c r="AM944" t="s">
        <v>106</v>
      </c>
      <c r="AN944" t="s">
        <v>107</v>
      </c>
      <c r="AP944" t="s">
        <v>108</v>
      </c>
      <c r="AQ944" s="6" t="s">
        <v>2813</v>
      </c>
      <c r="AR944" s="6"/>
      <c r="AT944" t="s">
        <v>110</v>
      </c>
      <c r="AY944" t="s">
        <v>1134</v>
      </c>
      <c r="BA944" t="s">
        <v>113</v>
      </c>
      <c r="BB944">
        <v>24</v>
      </c>
      <c r="BC944" t="s">
        <v>114</v>
      </c>
      <c r="BD944" t="s">
        <v>115</v>
      </c>
      <c r="BF944">
        <v>2017</v>
      </c>
      <c r="BG944">
        <v>3</v>
      </c>
      <c r="BH944">
        <v>20</v>
      </c>
      <c r="BI944" t="s">
        <v>1135</v>
      </c>
      <c r="BM944" t="s">
        <v>1136</v>
      </c>
      <c r="BN944" t="s">
        <v>118</v>
      </c>
      <c r="BO944" t="s">
        <v>136</v>
      </c>
      <c r="BP944" t="s">
        <v>120</v>
      </c>
      <c r="BQ944" t="s">
        <v>121</v>
      </c>
      <c r="BR944" t="s">
        <v>122</v>
      </c>
      <c r="BT944" t="s">
        <v>123</v>
      </c>
      <c r="BV944" t="s">
        <v>916</v>
      </c>
      <c r="BZ944" t="s">
        <v>1137</v>
      </c>
      <c r="CA944" t="s">
        <v>1138</v>
      </c>
      <c r="CB944" s="3">
        <v>33.949669999999998</v>
      </c>
      <c r="CC944" s="3">
        <v>-120.10438000000001</v>
      </c>
      <c r="CD944" t="s">
        <v>127</v>
      </c>
      <c r="CF944" t="s">
        <v>128</v>
      </c>
      <c r="CG944" s="4">
        <v>43958</v>
      </c>
      <c r="CI944" t="s">
        <v>129</v>
      </c>
      <c r="CJ944" s="9" t="s">
        <v>130</v>
      </c>
    </row>
    <row r="945" spans="1:88">
      <c r="A945" t="str">
        <f t="shared" si="4"/>
        <v>SBBG-SR_000944</v>
      </c>
      <c r="B945" t="s">
        <v>658</v>
      </c>
      <c r="C945" t="s">
        <v>305</v>
      </c>
      <c r="E945" t="s">
        <v>90</v>
      </c>
      <c r="F945" t="s">
        <v>91</v>
      </c>
      <c r="H945" t="s">
        <v>92</v>
      </c>
      <c r="I945" t="s">
        <v>93</v>
      </c>
      <c r="M945" t="s">
        <v>299</v>
      </c>
      <c r="N945" t="s">
        <v>300</v>
      </c>
      <c r="U945" t="s">
        <v>301</v>
      </c>
      <c r="AF945" t="s">
        <v>294</v>
      </c>
      <c r="AG945" t="s">
        <v>1879</v>
      </c>
      <c r="AI945">
        <v>2</v>
      </c>
      <c r="AM945" t="s">
        <v>106</v>
      </c>
      <c r="AN945" t="s">
        <v>107</v>
      </c>
      <c r="AP945" t="s">
        <v>108</v>
      </c>
      <c r="AQ945" s="6" t="s">
        <v>2814</v>
      </c>
      <c r="AR945" s="6"/>
      <c r="AT945" t="s">
        <v>110</v>
      </c>
      <c r="AY945" t="s">
        <v>1134</v>
      </c>
      <c r="BA945" t="s">
        <v>113</v>
      </c>
      <c r="BB945">
        <v>24</v>
      </c>
      <c r="BC945" t="s">
        <v>114</v>
      </c>
      <c r="BD945" t="s">
        <v>115</v>
      </c>
      <c r="BF945">
        <v>2017</v>
      </c>
      <c r="BG945">
        <v>3</v>
      </c>
      <c r="BH945">
        <v>20</v>
      </c>
      <c r="BI945" t="s">
        <v>1135</v>
      </c>
      <c r="BM945" t="s">
        <v>1136</v>
      </c>
      <c r="BN945" t="s">
        <v>118</v>
      </c>
      <c r="BO945" t="s">
        <v>136</v>
      </c>
      <c r="BP945" t="s">
        <v>120</v>
      </c>
      <c r="BQ945" t="s">
        <v>121</v>
      </c>
      <c r="BR945" t="s">
        <v>122</v>
      </c>
      <c r="BT945" t="s">
        <v>123</v>
      </c>
      <c r="BV945" t="s">
        <v>916</v>
      </c>
      <c r="BZ945" t="s">
        <v>1137</v>
      </c>
      <c r="CA945" t="s">
        <v>1138</v>
      </c>
      <c r="CB945" s="3">
        <v>33.949669999999998</v>
      </c>
      <c r="CC945" s="3">
        <v>-120.10438000000001</v>
      </c>
      <c r="CD945" t="s">
        <v>127</v>
      </c>
      <c r="CF945" t="s">
        <v>128</v>
      </c>
      <c r="CG945" s="4">
        <v>43958</v>
      </c>
      <c r="CI945" t="s">
        <v>129</v>
      </c>
      <c r="CJ945" s="9" t="s">
        <v>130</v>
      </c>
    </row>
    <row r="946" spans="1:88">
      <c r="A946" t="str">
        <f t="shared" si="4"/>
        <v>SBBG-SR_000945</v>
      </c>
      <c r="B946" t="s">
        <v>658</v>
      </c>
      <c r="C946" t="s">
        <v>333</v>
      </c>
      <c r="E946" t="s">
        <v>90</v>
      </c>
      <c r="F946" t="s">
        <v>91</v>
      </c>
      <c r="H946" t="s">
        <v>92</v>
      </c>
      <c r="I946" t="s">
        <v>93</v>
      </c>
      <c r="M946" t="s">
        <v>94</v>
      </c>
      <c r="N946" t="s">
        <v>318</v>
      </c>
      <c r="O946" t="s">
        <v>319</v>
      </c>
      <c r="S946" t="s">
        <v>320</v>
      </c>
      <c r="U946" t="s">
        <v>1698</v>
      </c>
      <c r="AF946" t="s">
        <v>294</v>
      </c>
      <c r="AG946" t="s">
        <v>2578</v>
      </c>
      <c r="AI946">
        <v>1</v>
      </c>
      <c r="AM946" t="s">
        <v>106</v>
      </c>
      <c r="AN946" t="s">
        <v>107</v>
      </c>
      <c r="AP946" t="s">
        <v>108</v>
      </c>
      <c r="AQ946" s="6" t="s">
        <v>2815</v>
      </c>
      <c r="AR946" s="6"/>
      <c r="AT946" t="s">
        <v>110</v>
      </c>
      <c r="AY946" t="s">
        <v>1134</v>
      </c>
      <c r="BA946" t="s">
        <v>113</v>
      </c>
      <c r="BB946">
        <v>24</v>
      </c>
      <c r="BC946" t="s">
        <v>114</v>
      </c>
      <c r="BD946" t="s">
        <v>115</v>
      </c>
      <c r="BF946">
        <v>2017</v>
      </c>
      <c r="BG946">
        <v>3</v>
      </c>
      <c r="BH946">
        <v>20</v>
      </c>
      <c r="BI946" t="s">
        <v>1135</v>
      </c>
      <c r="BM946" t="s">
        <v>1136</v>
      </c>
      <c r="BN946" t="s">
        <v>118</v>
      </c>
      <c r="BO946" t="s">
        <v>136</v>
      </c>
      <c r="BP946" t="s">
        <v>120</v>
      </c>
      <c r="BQ946" t="s">
        <v>121</v>
      </c>
      <c r="BR946" t="s">
        <v>122</v>
      </c>
      <c r="BT946" t="s">
        <v>123</v>
      </c>
      <c r="BV946" t="s">
        <v>916</v>
      </c>
      <c r="BZ946" t="s">
        <v>1137</v>
      </c>
      <c r="CA946" t="s">
        <v>1138</v>
      </c>
      <c r="CB946" s="3">
        <v>33.949669999999998</v>
      </c>
      <c r="CC946" s="3">
        <v>-120.10438000000001</v>
      </c>
      <c r="CD946" t="s">
        <v>127</v>
      </c>
      <c r="CF946" t="s">
        <v>128</v>
      </c>
      <c r="CG946" s="4">
        <v>43958</v>
      </c>
      <c r="CI946" t="s">
        <v>129</v>
      </c>
      <c r="CJ946" s="9" t="s">
        <v>130</v>
      </c>
    </row>
    <row r="947" spans="1:88">
      <c r="A947" t="str">
        <f t="shared" si="4"/>
        <v>SBBG-SR_000946</v>
      </c>
      <c r="B947" t="s">
        <v>658</v>
      </c>
      <c r="C947" t="s">
        <v>434</v>
      </c>
      <c r="E947" t="s">
        <v>90</v>
      </c>
      <c r="F947" t="s">
        <v>91</v>
      </c>
      <c r="H947" t="s">
        <v>92</v>
      </c>
      <c r="I947" t="s">
        <v>93</v>
      </c>
      <c r="M947" t="s">
        <v>138</v>
      </c>
      <c r="N947" t="s">
        <v>139</v>
      </c>
      <c r="O947" t="s">
        <v>140</v>
      </c>
      <c r="S947" t="s">
        <v>141</v>
      </c>
      <c r="U947" t="s">
        <v>142</v>
      </c>
      <c r="V947" t="s">
        <v>143</v>
      </c>
      <c r="X947" t="s">
        <v>144</v>
      </c>
      <c r="Z947" t="s">
        <v>435</v>
      </c>
      <c r="AA947" t="s">
        <v>436</v>
      </c>
      <c r="AF947" t="s">
        <v>1280</v>
      </c>
      <c r="AG947" t="s">
        <v>1436</v>
      </c>
      <c r="AI947">
        <v>1</v>
      </c>
      <c r="AM947" t="s">
        <v>106</v>
      </c>
      <c r="AN947" t="s">
        <v>107</v>
      </c>
      <c r="AP947" t="s">
        <v>108</v>
      </c>
      <c r="AQ947" s="6" t="s">
        <v>2816</v>
      </c>
      <c r="AR947" s="6"/>
      <c r="AT947" t="s">
        <v>110</v>
      </c>
      <c r="AY947" t="s">
        <v>1134</v>
      </c>
      <c r="BA947" t="s">
        <v>113</v>
      </c>
      <c r="BB947">
        <v>24</v>
      </c>
      <c r="BC947" t="s">
        <v>114</v>
      </c>
      <c r="BD947" t="s">
        <v>115</v>
      </c>
      <c r="BF947">
        <v>2017</v>
      </c>
      <c r="BG947">
        <v>3</v>
      </c>
      <c r="BH947">
        <v>20</v>
      </c>
      <c r="BI947" t="s">
        <v>1135</v>
      </c>
      <c r="BM947" t="s">
        <v>1136</v>
      </c>
      <c r="BN947" t="s">
        <v>118</v>
      </c>
      <c r="BO947" t="s">
        <v>136</v>
      </c>
      <c r="BP947" t="s">
        <v>120</v>
      </c>
      <c r="BQ947" t="s">
        <v>121</v>
      </c>
      <c r="BR947" t="s">
        <v>122</v>
      </c>
      <c r="BT947" t="s">
        <v>123</v>
      </c>
      <c r="BV947" t="s">
        <v>916</v>
      </c>
      <c r="BZ947" t="s">
        <v>1137</v>
      </c>
      <c r="CA947" t="s">
        <v>1138</v>
      </c>
      <c r="CB947" s="3">
        <v>33.949669999999998</v>
      </c>
      <c r="CC947" s="3">
        <v>-120.10438000000001</v>
      </c>
      <c r="CD947" t="s">
        <v>127</v>
      </c>
      <c r="CF947" t="s">
        <v>128</v>
      </c>
      <c r="CG947" s="4">
        <v>43958</v>
      </c>
      <c r="CI947" t="s">
        <v>129</v>
      </c>
      <c r="CJ947" s="9" t="s">
        <v>130</v>
      </c>
    </row>
    <row r="948" spans="1:88">
      <c r="A948" t="str">
        <f t="shared" si="4"/>
        <v>SBBG-SR_000947</v>
      </c>
      <c r="B948" t="s">
        <v>658</v>
      </c>
      <c r="C948" t="s">
        <v>338</v>
      </c>
      <c r="E948" t="s">
        <v>90</v>
      </c>
      <c r="F948" t="s">
        <v>91</v>
      </c>
      <c r="H948" t="s">
        <v>245</v>
      </c>
      <c r="I948" t="s">
        <v>246</v>
      </c>
      <c r="M948" t="s">
        <v>247</v>
      </c>
      <c r="S948" t="s">
        <v>248</v>
      </c>
      <c r="U948" t="s">
        <v>339</v>
      </c>
      <c r="Z948" t="s">
        <v>340</v>
      </c>
      <c r="AB948" t="s">
        <v>341</v>
      </c>
      <c r="AD948" t="s">
        <v>342</v>
      </c>
      <c r="AF948" t="s">
        <v>294</v>
      </c>
      <c r="AG948" t="s">
        <v>2547</v>
      </c>
      <c r="AI948">
        <v>3</v>
      </c>
      <c r="AM948" t="s">
        <v>106</v>
      </c>
      <c r="AN948" t="s">
        <v>107</v>
      </c>
      <c r="AP948" t="s">
        <v>108</v>
      </c>
      <c r="AQ948" s="6" t="s">
        <v>2817</v>
      </c>
      <c r="AR948" s="6"/>
      <c r="AT948" t="s">
        <v>110</v>
      </c>
      <c r="AY948" t="s">
        <v>1134</v>
      </c>
      <c r="BA948" t="s">
        <v>113</v>
      </c>
      <c r="BB948">
        <v>24</v>
      </c>
      <c r="BC948" t="s">
        <v>114</v>
      </c>
      <c r="BD948" t="s">
        <v>115</v>
      </c>
      <c r="BF948">
        <v>2017</v>
      </c>
      <c r="BG948">
        <v>3</v>
      </c>
      <c r="BH948">
        <v>20</v>
      </c>
      <c r="BI948" t="s">
        <v>1135</v>
      </c>
      <c r="BM948" t="s">
        <v>1136</v>
      </c>
      <c r="BN948" t="s">
        <v>118</v>
      </c>
      <c r="BO948" t="s">
        <v>136</v>
      </c>
      <c r="BP948" t="s">
        <v>120</v>
      </c>
      <c r="BQ948" t="s">
        <v>121</v>
      </c>
      <c r="BR948" t="s">
        <v>122</v>
      </c>
      <c r="BT948" t="s">
        <v>123</v>
      </c>
      <c r="BV948" t="s">
        <v>916</v>
      </c>
      <c r="BZ948" t="s">
        <v>1137</v>
      </c>
      <c r="CA948" t="s">
        <v>1138</v>
      </c>
      <c r="CB948" s="3">
        <v>33.949669999999998</v>
      </c>
      <c r="CC948" s="3">
        <v>-120.10438000000001</v>
      </c>
      <c r="CD948" t="s">
        <v>127</v>
      </c>
      <c r="CF948" t="s">
        <v>128</v>
      </c>
      <c r="CG948" s="4">
        <v>43958</v>
      </c>
      <c r="CI948" t="s">
        <v>129</v>
      </c>
      <c r="CJ948" s="9" t="s">
        <v>130</v>
      </c>
    </row>
    <row r="949" spans="1:88">
      <c r="A949" t="str">
        <f t="shared" si="4"/>
        <v>SBBG-SR_000948</v>
      </c>
      <c r="B949" t="s">
        <v>658</v>
      </c>
      <c r="C949" t="s">
        <v>825</v>
      </c>
      <c r="E949" t="s">
        <v>90</v>
      </c>
      <c r="F949" t="s">
        <v>91</v>
      </c>
      <c r="H949" t="s">
        <v>92</v>
      </c>
      <c r="I949" t="s">
        <v>93</v>
      </c>
      <c r="M949" t="s">
        <v>94</v>
      </c>
      <c r="N949" t="s">
        <v>95</v>
      </c>
      <c r="O949" t="s">
        <v>96</v>
      </c>
      <c r="S949" t="s">
        <v>97</v>
      </c>
      <c r="U949" t="s">
        <v>98</v>
      </c>
      <c r="AF949" t="s">
        <v>663</v>
      </c>
      <c r="AG949" t="s">
        <v>1753</v>
      </c>
      <c r="AI949">
        <v>4</v>
      </c>
      <c r="AM949" t="s">
        <v>106</v>
      </c>
      <c r="AN949" t="s">
        <v>107</v>
      </c>
      <c r="AP949" t="s">
        <v>108</v>
      </c>
      <c r="AQ949" s="6" t="s">
        <v>2818</v>
      </c>
      <c r="AR949" s="6"/>
      <c r="AT949" t="s">
        <v>110</v>
      </c>
      <c r="AY949" t="s">
        <v>1134</v>
      </c>
      <c r="BA949" t="s">
        <v>113</v>
      </c>
      <c r="BB949">
        <v>24</v>
      </c>
      <c r="BC949" t="s">
        <v>114</v>
      </c>
      <c r="BD949" t="s">
        <v>115</v>
      </c>
      <c r="BF949">
        <v>2017</v>
      </c>
      <c r="BG949">
        <v>3</v>
      </c>
      <c r="BH949">
        <v>20</v>
      </c>
      <c r="BI949" t="s">
        <v>1135</v>
      </c>
      <c r="BM949" t="s">
        <v>1136</v>
      </c>
      <c r="BN949" t="s">
        <v>118</v>
      </c>
      <c r="BO949" t="s">
        <v>136</v>
      </c>
      <c r="BP949" t="s">
        <v>120</v>
      </c>
      <c r="BQ949" t="s">
        <v>121</v>
      </c>
      <c r="BR949" t="s">
        <v>122</v>
      </c>
      <c r="BT949" t="s">
        <v>123</v>
      </c>
      <c r="BV949" t="s">
        <v>916</v>
      </c>
      <c r="BZ949" t="s">
        <v>1137</v>
      </c>
      <c r="CA949" t="s">
        <v>1138</v>
      </c>
      <c r="CB949" s="3">
        <v>33.949669999999998</v>
      </c>
      <c r="CC949" s="3">
        <v>-120.10438000000001</v>
      </c>
      <c r="CD949" t="s">
        <v>127</v>
      </c>
      <c r="CF949" t="s">
        <v>128</v>
      </c>
      <c r="CG949" s="4">
        <v>43958</v>
      </c>
      <c r="CI949" t="s">
        <v>129</v>
      </c>
      <c r="CJ949" s="9" t="s">
        <v>130</v>
      </c>
    </row>
    <row r="950" spans="1:88">
      <c r="A950" t="str">
        <f t="shared" si="4"/>
        <v>SBBG-SR_000949</v>
      </c>
      <c r="B950" t="s">
        <v>658</v>
      </c>
      <c r="C950" t="s">
        <v>263</v>
      </c>
      <c r="E950" t="s">
        <v>90</v>
      </c>
      <c r="F950" t="s">
        <v>91</v>
      </c>
      <c r="H950" t="s">
        <v>92</v>
      </c>
      <c r="I950" t="s">
        <v>93</v>
      </c>
      <c r="M950" t="s">
        <v>169</v>
      </c>
      <c r="N950" t="s">
        <v>264</v>
      </c>
      <c r="O950" t="s">
        <v>265</v>
      </c>
      <c r="Q950" s="14" t="s">
        <v>266</v>
      </c>
      <c r="R950" s="14"/>
      <c r="U950" t="s">
        <v>267</v>
      </c>
      <c r="AF950" t="s">
        <v>1280</v>
      </c>
      <c r="AG950" t="s">
        <v>1302</v>
      </c>
      <c r="AI950">
        <v>1</v>
      </c>
      <c r="AM950" t="s">
        <v>106</v>
      </c>
      <c r="AN950" t="s">
        <v>107</v>
      </c>
      <c r="AP950" t="s">
        <v>108</v>
      </c>
      <c r="AQ950" s="6" t="s">
        <v>2819</v>
      </c>
      <c r="AR950" s="6"/>
      <c r="AT950" t="s">
        <v>110</v>
      </c>
      <c r="AY950" t="s">
        <v>1134</v>
      </c>
      <c r="BA950" t="s">
        <v>113</v>
      </c>
      <c r="BB950">
        <v>24</v>
      </c>
      <c r="BC950" t="s">
        <v>114</v>
      </c>
      <c r="BD950" t="s">
        <v>115</v>
      </c>
      <c r="BF950">
        <v>2017</v>
      </c>
      <c r="BG950">
        <v>3</v>
      </c>
      <c r="BH950">
        <v>20</v>
      </c>
      <c r="BI950" t="s">
        <v>1135</v>
      </c>
      <c r="BM950" t="s">
        <v>1136</v>
      </c>
      <c r="BN950" t="s">
        <v>118</v>
      </c>
      <c r="BO950" t="s">
        <v>136</v>
      </c>
      <c r="BP950" t="s">
        <v>120</v>
      </c>
      <c r="BQ950" t="s">
        <v>121</v>
      </c>
      <c r="BR950" t="s">
        <v>122</v>
      </c>
      <c r="BT950" t="s">
        <v>123</v>
      </c>
      <c r="BV950" t="s">
        <v>916</v>
      </c>
      <c r="BZ950" t="s">
        <v>1137</v>
      </c>
      <c r="CA950" t="s">
        <v>1138</v>
      </c>
      <c r="CB950" s="3">
        <v>33.949669999999998</v>
      </c>
      <c r="CC950" s="3">
        <v>-120.10438000000001</v>
      </c>
      <c r="CD950" t="s">
        <v>127</v>
      </c>
      <c r="CF950" t="s">
        <v>128</v>
      </c>
      <c r="CG950" s="4">
        <v>43958</v>
      </c>
      <c r="CI950" t="s">
        <v>129</v>
      </c>
      <c r="CJ950" s="9" t="s">
        <v>130</v>
      </c>
    </row>
    <row r="951" spans="1:88">
      <c r="A951" t="str">
        <f t="shared" si="4"/>
        <v>SBBG-SR_000950</v>
      </c>
      <c r="B951" t="s">
        <v>658</v>
      </c>
      <c r="C951" t="s">
        <v>851</v>
      </c>
      <c r="E951" t="s">
        <v>90</v>
      </c>
      <c r="F951" t="s">
        <v>91</v>
      </c>
      <c r="H951" t="s">
        <v>92</v>
      </c>
      <c r="I951" t="s">
        <v>93</v>
      </c>
      <c r="M951" t="s">
        <v>181</v>
      </c>
      <c r="N951" t="s">
        <v>182</v>
      </c>
      <c r="O951" t="s">
        <v>535</v>
      </c>
      <c r="S951" t="s">
        <v>536</v>
      </c>
      <c r="U951" t="s">
        <v>1667</v>
      </c>
      <c r="AF951" t="s">
        <v>1280</v>
      </c>
      <c r="AG951" t="s">
        <v>1668</v>
      </c>
      <c r="AI951">
        <v>2</v>
      </c>
      <c r="AM951" t="s">
        <v>106</v>
      </c>
      <c r="AN951" t="s">
        <v>107</v>
      </c>
      <c r="AP951" t="s">
        <v>108</v>
      </c>
      <c r="AQ951" s="6" t="s">
        <v>2820</v>
      </c>
      <c r="AR951" s="6"/>
      <c r="AT951" t="s">
        <v>110</v>
      </c>
      <c r="AY951" t="s">
        <v>1134</v>
      </c>
      <c r="BA951" t="s">
        <v>113</v>
      </c>
      <c r="BB951">
        <v>24</v>
      </c>
      <c r="BC951" t="s">
        <v>114</v>
      </c>
      <c r="BD951" t="s">
        <v>115</v>
      </c>
      <c r="BF951">
        <v>2017</v>
      </c>
      <c r="BG951">
        <v>3</v>
      </c>
      <c r="BH951">
        <v>20</v>
      </c>
      <c r="BI951" t="s">
        <v>1135</v>
      </c>
      <c r="BM951" t="s">
        <v>1136</v>
      </c>
      <c r="BN951" t="s">
        <v>118</v>
      </c>
      <c r="BO951" t="s">
        <v>136</v>
      </c>
      <c r="BP951" t="s">
        <v>120</v>
      </c>
      <c r="BQ951" t="s">
        <v>121</v>
      </c>
      <c r="BR951" t="s">
        <v>122</v>
      </c>
      <c r="BT951" t="s">
        <v>123</v>
      </c>
      <c r="BV951" t="s">
        <v>916</v>
      </c>
      <c r="BZ951" t="s">
        <v>1137</v>
      </c>
      <c r="CA951" t="s">
        <v>1138</v>
      </c>
      <c r="CB951" s="3">
        <v>33.949669999999998</v>
      </c>
      <c r="CC951" s="3">
        <v>-120.10438000000001</v>
      </c>
      <c r="CD951" t="s">
        <v>127</v>
      </c>
      <c r="CF951" t="s">
        <v>128</v>
      </c>
      <c r="CG951" s="4">
        <v>43958</v>
      </c>
      <c r="CI951" t="s">
        <v>129</v>
      </c>
      <c r="CJ951" s="9" t="s">
        <v>130</v>
      </c>
    </row>
    <row r="952" spans="1:88">
      <c r="A952" t="str">
        <f t="shared" si="4"/>
        <v>SBBG-SR_000951</v>
      </c>
      <c r="B952" t="s">
        <v>658</v>
      </c>
      <c r="C952" t="s">
        <v>590</v>
      </c>
      <c r="E952" t="s">
        <v>90</v>
      </c>
      <c r="F952" t="s">
        <v>91</v>
      </c>
      <c r="H952" t="s">
        <v>92</v>
      </c>
      <c r="I952" t="s">
        <v>93</v>
      </c>
      <c r="M952" t="s">
        <v>94</v>
      </c>
      <c r="N952" t="s">
        <v>318</v>
      </c>
      <c r="O952" t="s">
        <v>319</v>
      </c>
      <c r="S952" t="s">
        <v>320</v>
      </c>
      <c r="U952" t="s">
        <v>1698</v>
      </c>
      <c r="AF952" t="s">
        <v>294</v>
      </c>
      <c r="AG952" t="s">
        <v>2503</v>
      </c>
      <c r="AI952">
        <v>1</v>
      </c>
      <c r="AM952" t="s">
        <v>106</v>
      </c>
      <c r="AN952" t="s">
        <v>107</v>
      </c>
      <c r="AP952" t="s">
        <v>108</v>
      </c>
      <c r="AQ952" s="6" t="s">
        <v>2821</v>
      </c>
      <c r="AR952" s="6"/>
      <c r="AT952" t="s">
        <v>110</v>
      </c>
      <c r="AY952" t="s">
        <v>1134</v>
      </c>
      <c r="BA952" t="s">
        <v>113</v>
      </c>
      <c r="BB952">
        <v>24</v>
      </c>
      <c r="BC952" t="s">
        <v>114</v>
      </c>
      <c r="BD952" t="s">
        <v>115</v>
      </c>
      <c r="BF952">
        <v>2017</v>
      </c>
      <c r="BG952">
        <v>3</v>
      </c>
      <c r="BH952">
        <v>20</v>
      </c>
      <c r="BI952" t="s">
        <v>1135</v>
      </c>
      <c r="BM952" t="s">
        <v>1136</v>
      </c>
      <c r="BN952" t="s">
        <v>118</v>
      </c>
      <c r="BO952" t="s">
        <v>136</v>
      </c>
      <c r="BP952" t="s">
        <v>120</v>
      </c>
      <c r="BQ952" t="s">
        <v>121</v>
      </c>
      <c r="BR952" t="s">
        <v>122</v>
      </c>
      <c r="BT952" t="s">
        <v>123</v>
      </c>
      <c r="BV952" t="s">
        <v>916</v>
      </c>
      <c r="BZ952" t="s">
        <v>1137</v>
      </c>
      <c r="CA952" t="s">
        <v>1138</v>
      </c>
      <c r="CB952" s="3">
        <v>33.949669999999998</v>
      </c>
      <c r="CC952" s="3">
        <v>-120.10438000000001</v>
      </c>
      <c r="CD952" t="s">
        <v>127</v>
      </c>
      <c r="CF952" t="s">
        <v>128</v>
      </c>
      <c r="CG952" s="4">
        <v>43958</v>
      </c>
      <c r="CI952" t="s">
        <v>129</v>
      </c>
      <c r="CJ952" s="9" t="s">
        <v>130</v>
      </c>
    </row>
    <row r="953" spans="1:88">
      <c r="A953" t="str">
        <f t="shared" si="4"/>
        <v>SBBG-SR_000952</v>
      </c>
      <c r="B953" t="s">
        <v>658</v>
      </c>
      <c r="C953" t="s">
        <v>131</v>
      </c>
      <c r="E953" t="s">
        <v>90</v>
      </c>
      <c r="F953" t="s">
        <v>91</v>
      </c>
      <c r="H953" t="s">
        <v>92</v>
      </c>
      <c r="I953" t="s">
        <v>93</v>
      </c>
      <c r="M953" t="s">
        <v>94</v>
      </c>
      <c r="N953" t="s">
        <v>95</v>
      </c>
      <c r="O953" t="s">
        <v>96</v>
      </c>
      <c r="S953" t="s">
        <v>97</v>
      </c>
      <c r="U953" t="s">
        <v>98</v>
      </c>
      <c r="AF953" t="s">
        <v>1280</v>
      </c>
      <c r="AG953" t="s">
        <v>2629</v>
      </c>
      <c r="AI953">
        <v>2</v>
      </c>
      <c r="AM953" t="s">
        <v>106</v>
      </c>
      <c r="AN953" t="s">
        <v>107</v>
      </c>
      <c r="AP953" t="s">
        <v>108</v>
      </c>
      <c r="AQ953" s="6" t="s">
        <v>2822</v>
      </c>
      <c r="AR953" s="6"/>
      <c r="AT953" t="s">
        <v>110</v>
      </c>
      <c r="AY953" t="s">
        <v>1134</v>
      </c>
      <c r="BA953" t="s">
        <v>113</v>
      </c>
      <c r="BB953">
        <v>24</v>
      </c>
      <c r="BC953" t="s">
        <v>114</v>
      </c>
      <c r="BD953" t="s">
        <v>115</v>
      </c>
      <c r="BF953">
        <v>2017</v>
      </c>
      <c r="BG953">
        <v>3</v>
      </c>
      <c r="BH953">
        <v>20</v>
      </c>
      <c r="BI953" t="s">
        <v>1135</v>
      </c>
      <c r="BM953" t="s">
        <v>1136</v>
      </c>
      <c r="BN953" t="s">
        <v>118</v>
      </c>
      <c r="BO953" t="s">
        <v>136</v>
      </c>
      <c r="BP953" t="s">
        <v>120</v>
      </c>
      <c r="BQ953" t="s">
        <v>121</v>
      </c>
      <c r="BR953" t="s">
        <v>122</v>
      </c>
      <c r="BT953" t="s">
        <v>123</v>
      </c>
      <c r="BV953" t="s">
        <v>916</v>
      </c>
      <c r="BZ953" t="s">
        <v>1137</v>
      </c>
      <c r="CA953" t="s">
        <v>1138</v>
      </c>
      <c r="CB953" s="3">
        <v>33.949669999999998</v>
      </c>
      <c r="CC953" s="3">
        <v>-120.10438000000001</v>
      </c>
      <c r="CD953" t="s">
        <v>127</v>
      </c>
      <c r="CF953" t="s">
        <v>128</v>
      </c>
      <c r="CG953" s="4">
        <v>43958</v>
      </c>
      <c r="CI953" t="s">
        <v>129</v>
      </c>
      <c r="CJ953" s="9" t="s">
        <v>130</v>
      </c>
    </row>
    <row r="954" spans="1:88">
      <c r="A954" t="str">
        <f t="shared" si="4"/>
        <v>SBBG-SR_000953</v>
      </c>
      <c r="B954" t="s">
        <v>658</v>
      </c>
      <c r="C954" t="s">
        <v>771</v>
      </c>
      <c r="E954" t="s">
        <v>90</v>
      </c>
      <c r="F954" t="s">
        <v>91</v>
      </c>
      <c r="H954" t="s">
        <v>92</v>
      </c>
      <c r="I954" t="s">
        <v>93</v>
      </c>
      <c r="M954" t="s">
        <v>169</v>
      </c>
      <c r="N954" t="s">
        <v>170</v>
      </c>
      <c r="O954" t="s">
        <v>273</v>
      </c>
      <c r="S954" t="s">
        <v>274</v>
      </c>
      <c r="U954" s="6" t="s">
        <v>275</v>
      </c>
      <c r="AF954" t="s">
        <v>1280</v>
      </c>
      <c r="AG954" t="s">
        <v>1939</v>
      </c>
      <c r="AI954">
        <v>1</v>
      </c>
      <c r="AM954" t="s">
        <v>106</v>
      </c>
      <c r="AN954" t="s">
        <v>107</v>
      </c>
      <c r="AP954" t="s">
        <v>108</v>
      </c>
      <c r="AQ954" s="6" t="s">
        <v>2823</v>
      </c>
      <c r="AR954" s="6"/>
      <c r="AT954" t="s">
        <v>110</v>
      </c>
      <c r="AY954" t="s">
        <v>1134</v>
      </c>
      <c r="BA954" t="s">
        <v>113</v>
      </c>
      <c r="BB954">
        <v>24</v>
      </c>
      <c r="BC954" t="s">
        <v>114</v>
      </c>
      <c r="BD954" t="s">
        <v>115</v>
      </c>
      <c r="BF954">
        <v>2017</v>
      </c>
      <c r="BG954">
        <v>3</v>
      </c>
      <c r="BH954">
        <v>20</v>
      </c>
      <c r="BI954" t="s">
        <v>1135</v>
      </c>
      <c r="BM954" t="s">
        <v>1136</v>
      </c>
      <c r="BN954" t="s">
        <v>118</v>
      </c>
      <c r="BO954" t="s">
        <v>136</v>
      </c>
      <c r="BP954" t="s">
        <v>120</v>
      </c>
      <c r="BQ954" t="s">
        <v>121</v>
      </c>
      <c r="BR954" t="s">
        <v>122</v>
      </c>
      <c r="BT954" t="s">
        <v>123</v>
      </c>
      <c r="BV954" t="s">
        <v>916</v>
      </c>
      <c r="BZ954" t="s">
        <v>1137</v>
      </c>
      <c r="CA954" t="s">
        <v>1138</v>
      </c>
      <c r="CB954" s="3">
        <v>33.949669999999998</v>
      </c>
      <c r="CC954" s="3">
        <v>-120.10438000000001</v>
      </c>
      <c r="CD954" t="s">
        <v>127</v>
      </c>
      <c r="CF954" t="s">
        <v>128</v>
      </c>
      <c r="CG954" s="4">
        <v>43958</v>
      </c>
      <c r="CI954" t="s">
        <v>129</v>
      </c>
      <c r="CJ954" s="9" t="s">
        <v>130</v>
      </c>
    </row>
    <row r="955" spans="1:88">
      <c r="A955" t="str">
        <f t="shared" si="4"/>
        <v>SBBG-SR_000954</v>
      </c>
      <c r="B955" t="s">
        <v>658</v>
      </c>
      <c r="C955" t="s">
        <v>1291</v>
      </c>
      <c r="E955" t="s">
        <v>90</v>
      </c>
      <c r="F955" t="s">
        <v>91</v>
      </c>
      <c r="H955" t="s">
        <v>92</v>
      </c>
      <c r="I955" t="s">
        <v>93</v>
      </c>
      <c r="M955" t="s">
        <v>169</v>
      </c>
      <c r="N955" t="s">
        <v>170</v>
      </c>
      <c r="O955" t="s">
        <v>273</v>
      </c>
      <c r="S955" t="s">
        <v>274</v>
      </c>
      <c r="U955" s="6" t="s">
        <v>275</v>
      </c>
      <c r="AF955" t="s">
        <v>1294</v>
      </c>
      <c r="AG955" t="s">
        <v>1599</v>
      </c>
      <c r="AI955">
        <v>1</v>
      </c>
      <c r="AM955" t="s">
        <v>106</v>
      </c>
      <c r="AN955" t="s">
        <v>107</v>
      </c>
      <c r="AP955" t="s">
        <v>108</v>
      </c>
      <c r="AQ955" s="6" t="s">
        <v>2824</v>
      </c>
      <c r="AR955" s="6"/>
      <c r="AT955" t="s">
        <v>110</v>
      </c>
      <c r="AY955" t="s">
        <v>1134</v>
      </c>
      <c r="BA955" t="s">
        <v>113</v>
      </c>
      <c r="BB955">
        <v>24</v>
      </c>
      <c r="BC955" t="s">
        <v>114</v>
      </c>
      <c r="BD955" t="s">
        <v>115</v>
      </c>
      <c r="BF955">
        <v>2017</v>
      </c>
      <c r="BG955">
        <v>3</v>
      </c>
      <c r="BH955">
        <v>20</v>
      </c>
      <c r="BI955" t="s">
        <v>1135</v>
      </c>
      <c r="BM955" t="s">
        <v>1136</v>
      </c>
      <c r="BN955" t="s">
        <v>118</v>
      </c>
      <c r="BO955" t="s">
        <v>136</v>
      </c>
      <c r="BP955" t="s">
        <v>120</v>
      </c>
      <c r="BQ955" t="s">
        <v>121</v>
      </c>
      <c r="BR955" t="s">
        <v>122</v>
      </c>
      <c r="BT955" t="s">
        <v>123</v>
      </c>
      <c r="BV955" t="s">
        <v>916</v>
      </c>
      <c r="BZ955" t="s">
        <v>1137</v>
      </c>
      <c r="CA955" t="s">
        <v>1138</v>
      </c>
      <c r="CB955" s="3">
        <v>33.949669999999998</v>
      </c>
      <c r="CC955" s="3">
        <v>-120.10438000000001</v>
      </c>
      <c r="CD955" t="s">
        <v>127</v>
      </c>
      <c r="CF955" t="s">
        <v>128</v>
      </c>
      <c r="CG955" s="4">
        <v>43958</v>
      </c>
      <c r="CI955" t="s">
        <v>129</v>
      </c>
      <c r="CJ955" s="9" t="s">
        <v>130</v>
      </c>
    </row>
    <row r="956" spans="1:88">
      <c r="A956" t="str">
        <f t="shared" si="4"/>
        <v>SBBG-SR_000955</v>
      </c>
      <c r="B956" t="s">
        <v>658</v>
      </c>
      <c r="C956" t="s">
        <v>513</v>
      </c>
      <c r="E956" t="s">
        <v>90</v>
      </c>
      <c r="F956" t="s">
        <v>514</v>
      </c>
      <c r="G956" t="s">
        <v>515</v>
      </c>
      <c r="H956" t="s">
        <v>516</v>
      </c>
      <c r="I956" t="s">
        <v>517</v>
      </c>
      <c r="L956" t="s">
        <v>518</v>
      </c>
      <c r="M956" t="s">
        <v>519</v>
      </c>
      <c r="N956" t="s">
        <v>520</v>
      </c>
      <c r="O956" t="s">
        <v>521</v>
      </c>
      <c r="U956" t="s">
        <v>522</v>
      </c>
      <c r="Z956" t="s">
        <v>523</v>
      </c>
      <c r="AB956" t="s">
        <v>524</v>
      </c>
      <c r="AF956" t="s">
        <v>1280</v>
      </c>
      <c r="AG956" t="s">
        <v>1529</v>
      </c>
      <c r="AI956">
        <v>2</v>
      </c>
      <c r="AM956" t="s">
        <v>106</v>
      </c>
      <c r="AN956" t="s">
        <v>107</v>
      </c>
      <c r="AP956" t="s">
        <v>108</v>
      </c>
      <c r="AQ956" s="6" t="s">
        <v>2825</v>
      </c>
      <c r="AR956" s="6"/>
      <c r="AT956" t="s">
        <v>110</v>
      </c>
      <c r="AY956" t="s">
        <v>1134</v>
      </c>
      <c r="BA956" t="s">
        <v>113</v>
      </c>
      <c r="BB956">
        <v>24</v>
      </c>
      <c r="BC956" t="s">
        <v>114</v>
      </c>
      <c r="BD956" t="s">
        <v>115</v>
      </c>
      <c r="BF956">
        <v>2017</v>
      </c>
      <c r="BG956">
        <v>3</v>
      </c>
      <c r="BH956">
        <v>20</v>
      </c>
      <c r="BI956" t="s">
        <v>1135</v>
      </c>
      <c r="BM956" t="s">
        <v>1136</v>
      </c>
      <c r="BN956" t="s">
        <v>118</v>
      </c>
      <c r="BO956" t="s">
        <v>136</v>
      </c>
      <c r="BP956" t="s">
        <v>120</v>
      </c>
      <c r="BQ956" t="s">
        <v>121</v>
      </c>
      <c r="BR956" t="s">
        <v>122</v>
      </c>
      <c r="BT956" t="s">
        <v>123</v>
      </c>
      <c r="BV956" t="s">
        <v>916</v>
      </c>
      <c r="BZ956" t="s">
        <v>1137</v>
      </c>
      <c r="CA956" t="s">
        <v>1138</v>
      </c>
      <c r="CB956" s="3">
        <v>33.949669999999998</v>
      </c>
      <c r="CC956" s="3">
        <v>-120.10438000000001</v>
      </c>
      <c r="CD956" t="s">
        <v>127</v>
      </c>
      <c r="CF956" t="s">
        <v>128</v>
      </c>
      <c r="CG956" s="4">
        <v>43958</v>
      </c>
      <c r="CI956" t="s">
        <v>129</v>
      </c>
      <c r="CJ956" s="9" t="s">
        <v>130</v>
      </c>
    </row>
    <row r="957" spans="1:88">
      <c r="A957" t="str">
        <f t="shared" si="4"/>
        <v>SBBG-SR_000956</v>
      </c>
      <c r="B957" t="s">
        <v>658</v>
      </c>
      <c r="C957" t="s">
        <v>488</v>
      </c>
      <c r="E957" t="s">
        <v>90</v>
      </c>
      <c r="F957" t="s">
        <v>91</v>
      </c>
      <c r="H957" t="s">
        <v>92</v>
      </c>
      <c r="I957" t="s">
        <v>93</v>
      </c>
      <c r="M957" t="s">
        <v>181</v>
      </c>
      <c r="N957" t="s">
        <v>182</v>
      </c>
      <c r="O957" t="s">
        <v>489</v>
      </c>
      <c r="S957" t="s">
        <v>490</v>
      </c>
      <c r="U957" s="6" t="s">
        <v>491</v>
      </c>
      <c r="V957" t="s">
        <v>492</v>
      </c>
      <c r="X957" t="s">
        <v>493</v>
      </c>
      <c r="Z957" t="s">
        <v>494</v>
      </c>
      <c r="AF957" t="s">
        <v>1280</v>
      </c>
      <c r="AG957" t="s">
        <v>1717</v>
      </c>
      <c r="AI957">
        <v>1</v>
      </c>
      <c r="AM957" t="s">
        <v>106</v>
      </c>
      <c r="AN957" t="s">
        <v>107</v>
      </c>
      <c r="AP957" t="s">
        <v>108</v>
      </c>
      <c r="AQ957" s="6" t="s">
        <v>2826</v>
      </c>
      <c r="AR957" s="6"/>
      <c r="AT957" t="s">
        <v>110</v>
      </c>
      <c r="AY957" t="s">
        <v>1134</v>
      </c>
      <c r="BA957" t="s">
        <v>113</v>
      </c>
      <c r="BB957">
        <v>24</v>
      </c>
      <c r="BC957" t="s">
        <v>114</v>
      </c>
      <c r="BD957" t="s">
        <v>115</v>
      </c>
      <c r="BF957">
        <v>2017</v>
      </c>
      <c r="BG957">
        <v>3</v>
      </c>
      <c r="BH957">
        <v>20</v>
      </c>
      <c r="BI957" t="s">
        <v>1135</v>
      </c>
      <c r="BM957" t="s">
        <v>1136</v>
      </c>
      <c r="BN957" t="s">
        <v>118</v>
      </c>
      <c r="BO957" t="s">
        <v>136</v>
      </c>
      <c r="BP957" t="s">
        <v>120</v>
      </c>
      <c r="BQ957" t="s">
        <v>121</v>
      </c>
      <c r="BR957" t="s">
        <v>122</v>
      </c>
      <c r="BT957" t="s">
        <v>123</v>
      </c>
      <c r="BV957" t="s">
        <v>916</v>
      </c>
      <c r="BZ957" t="s">
        <v>1137</v>
      </c>
      <c r="CA957" t="s">
        <v>1138</v>
      </c>
      <c r="CB957" s="3">
        <v>33.949669999999998</v>
      </c>
      <c r="CC957" s="3">
        <v>-120.10438000000001</v>
      </c>
      <c r="CD957" t="s">
        <v>127</v>
      </c>
      <c r="CF957" t="s">
        <v>128</v>
      </c>
      <c r="CG957" s="4">
        <v>43958</v>
      </c>
      <c r="CI957" t="s">
        <v>129</v>
      </c>
      <c r="CJ957" s="9" t="s">
        <v>130</v>
      </c>
    </row>
    <row r="958" spans="1:88">
      <c r="A958" t="str">
        <f t="shared" si="4"/>
        <v>SBBG-SR_000957</v>
      </c>
      <c r="B958" t="s">
        <v>658</v>
      </c>
      <c r="C958" t="s">
        <v>384</v>
      </c>
      <c r="E958" t="s">
        <v>90</v>
      </c>
      <c r="F958" t="s">
        <v>91</v>
      </c>
      <c r="H958" t="s">
        <v>245</v>
      </c>
      <c r="I958" t="s">
        <v>246</v>
      </c>
      <c r="M958" t="s">
        <v>385</v>
      </c>
      <c r="U958" t="s">
        <v>386</v>
      </c>
      <c r="AF958" t="s">
        <v>294</v>
      </c>
      <c r="AG958" t="s">
        <v>1343</v>
      </c>
      <c r="AI958">
        <v>109</v>
      </c>
      <c r="AM958" t="s">
        <v>106</v>
      </c>
      <c r="AN958" t="s">
        <v>107</v>
      </c>
      <c r="AP958" t="s">
        <v>108</v>
      </c>
      <c r="AQ958" s="6" t="s">
        <v>2827</v>
      </c>
      <c r="AR958" s="6"/>
      <c r="AT958" t="s">
        <v>110</v>
      </c>
      <c r="AY958" t="s">
        <v>1146</v>
      </c>
      <c r="BA958" t="s">
        <v>113</v>
      </c>
      <c r="BB958">
        <v>24</v>
      </c>
      <c r="BC958" t="s">
        <v>114</v>
      </c>
      <c r="BD958" t="s">
        <v>115</v>
      </c>
      <c r="BF958">
        <v>2017</v>
      </c>
      <c r="BG958">
        <v>3</v>
      </c>
      <c r="BH958">
        <v>20</v>
      </c>
      <c r="BI958" t="s">
        <v>1147</v>
      </c>
      <c r="BM958" t="s">
        <v>1148</v>
      </c>
      <c r="BN958" t="s">
        <v>118</v>
      </c>
      <c r="BO958" t="s">
        <v>136</v>
      </c>
      <c r="BP958" t="s">
        <v>120</v>
      </c>
      <c r="BQ958" t="s">
        <v>121</v>
      </c>
      <c r="BR958" t="s">
        <v>122</v>
      </c>
      <c r="BT958" t="s">
        <v>123</v>
      </c>
      <c r="BV958" t="s">
        <v>124</v>
      </c>
      <c r="BZ958" t="s">
        <v>1149</v>
      </c>
      <c r="CA958" t="s">
        <v>1150</v>
      </c>
      <c r="CB958" s="3">
        <v>33.949469999999998</v>
      </c>
      <c r="CC958" s="3">
        <v>-120.10436</v>
      </c>
      <c r="CD958" t="s">
        <v>127</v>
      </c>
      <c r="CF958" t="s">
        <v>128</v>
      </c>
      <c r="CG958" s="4">
        <v>43958</v>
      </c>
      <c r="CI958" t="s">
        <v>129</v>
      </c>
      <c r="CJ958" s="9" t="s">
        <v>130</v>
      </c>
    </row>
    <row r="959" spans="1:88">
      <c r="A959" t="str">
        <f t="shared" si="4"/>
        <v>SBBG-SR_000958</v>
      </c>
      <c r="B959" t="s">
        <v>658</v>
      </c>
      <c r="C959" t="s">
        <v>305</v>
      </c>
      <c r="E959" t="s">
        <v>90</v>
      </c>
      <c r="F959" t="s">
        <v>91</v>
      </c>
      <c r="H959" t="s">
        <v>92</v>
      </c>
      <c r="I959" t="s">
        <v>93</v>
      </c>
      <c r="M959" t="s">
        <v>299</v>
      </c>
      <c r="N959" t="s">
        <v>300</v>
      </c>
      <c r="U959" t="s">
        <v>301</v>
      </c>
      <c r="AF959" t="s">
        <v>294</v>
      </c>
      <c r="AG959" t="s">
        <v>1879</v>
      </c>
      <c r="AI959">
        <v>2</v>
      </c>
      <c r="AM959" t="s">
        <v>106</v>
      </c>
      <c r="AN959" t="s">
        <v>107</v>
      </c>
      <c r="AP959" t="s">
        <v>108</v>
      </c>
      <c r="AQ959" s="6" t="s">
        <v>2828</v>
      </c>
      <c r="AR959" s="6"/>
      <c r="AT959" t="s">
        <v>110</v>
      </c>
      <c r="AY959" t="s">
        <v>1146</v>
      </c>
      <c r="BA959" t="s">
        <v>113</v>
      </c>
      <c r="BB959">
        <v>24</v>
      </c>
      <c r="BC959" t="s">
        <v>114</v>
      </c>
      <c r="BD959" t="s">
        <v>115</v>
      </c>
      <c r="BF959">
        <v>2017</v>
      </c>
      <c r="BG959">
        <v>3</v>
      </c>
      <c r="BH959">
        <v>20</v>
      </c>
      <c r="BI959" t="s">
        <v>1147</v>
      </c>
      <c r="BM959" t="s">
        <v>1148</v>
      </c>
      <c r="BN959" t="s">
        <v>118</v>
      </c>
      <c r="BO959" t="s">
        <v>136</v>
      </c>
      <c r="BP959" t="s">
        <v>120</v>
      </c>
      <c r="BQ959" t="s">
        <v>121</v>
      </c>
      <c r="BR959" t="s">
        <v>122</v>
      </c>
      <c r="BT959" t="s">
        <v>123</v>
      </c>
      <c r="BV959" t="s">
        <v>124</v>
      </c>
      <c r="BZ959" t="s">
        <v>1149</v>
      </c>
      <c r="CA959" t="s">
        <v>1150</v>
      </c>
      <c r="CB959" s="3">
        <v>33.949469999999998</v>
      </c>
      <c r="CC959" s="3">
        <v>-120.10436</v>
      </c>
      <c r="CD959" t="s">
        <v>127</v>
      </c>
      <c r="CF959" t="s">
        <v>128</v>
      </c>
      <c r="CG959" s="4">
        <v>43958</v>
      </c>
      <c r="CI959" t="s">
        <v>129</v>
      </c>
      <c r="CJ959" s="9" t="s">
        <v>130</v>
      </c>
    </row>
    <row r="960" spans="1:88">
      <c r="A960" t="str">
        <f t="shared" si="4"/>
        <v>SBBG-SR_000959</v>
      </c>
      <c r="B960" t="s">
        <v>658</v>
      </c>
      <c r="C960" t="s">
        <v>333</v>
      </c>
      <c r="E960" t="s">
        <v>90</v>
      </c>
      <c r="F960" t="s">
        <v>91</v>
      </c>
      <c r="H960" t="s">
        <v>92</v>
      </c>
      <c r="I960" t="s">
        <v>93</v>
      </c>
      <c r="M960" t="s">
        <v>94</v>
      </c>
      <c r="N960" t="s">
        <v>318</v>
      </c>
      <c r="O960" t="s">
        <v>319</v>
      </c>
      <c r="S960" t="s">
        <v>320</v>
      </c>
      <c r="U960" t="s">
        <v>1698</v>
      </c>
      <c r="AF960" t="s">
        <v>294</v>
      </c>
      <c r="AG960" t="s">
        <v>2578</v>
      </c>
      <c r="AI960">
        <v>3</v>
      </c>
      <c r="AM960" t="s">
        <v>106</v>
      </c>
      <c r="AN960" t="s">
        <v>107</v>
      </c>
      <c r="AP960" t="s">
        <v>108</v>
      </c>
      <c r="AQ960" s="6" t="s">
        <v>2829</v>
      </c>
      <c r="AR960" s="6"/>
      <c r="AT960" t="s">
        <v>110</v>
      </c>
      <c r="AY960" t="s">
        <v>1146</v>
      </c>
      <c r="BA960" t="s">
        <v>113</v>
      </c>
      <c r="BB960">
        <v>24</v>
      </c>
      <c r="BC960" t="s">
        <v>114</v>
      </c>
      <c r="BD960" t="s">
        <v>115</v>
      </c>
      <c r="BF960">
        <v>2017</v>
      </c>
      <c r="BG960">
        <v>3</v>
      </c>
      <c r="BH960">
        <v>20</v>
      </c>
      <c r="BI960" t="s">
        <v>1147</v>
      </c>
      <c r="BM960" t="s">
        <v>1148</v>
      </c>
      <c r="BN960" t="s">
        <v>118</v>
      </c>
      <c r="BO960" t="s">
        <v>136</v>
      </c>
      <c r="BP960" t="s">
        <v>120</v>
      </c>
      <c r="BQ960" t="s">
        <v>121</v>
      </c>
      <c r="BR960" t="s">
        <v>122</v>
      </c>
      <c r="BT960" t="s">
        <v>123</v>
      </c>
      <c r="BV960" t="s">
        <v>124</v>
      </c>
      <c r="BZ960" t="s">
        <v>1149</v>
      </c>
      <c r="CA960" t="s">
        <v>1150</v>
      </c>
      <c r="CB960" s="3">
        <v>33.949469999999998</v>
      </c>
      <c r="CC960" s="3">
        <v>-120.10436</v>
      </c>
      <c r="CD960" t="s">
        <v>127</v>
      </c>
      <c r="CF960" t="s">
        <v>128</v>
      </c>
      <c r="CG960" s="4">
        <v>43958</v>
      </c>
      <c r="CI960" t="s">
        <v>129</v>
      </c>
      <c r="CJ960" s="9" t="s">
        <v>130</v>
      </c>
    </row>
    <row r="961" spans="1:88">
      <c r="A961" t="str">
        <f t="shared" si="4"/>
        <v>SBBG-SR_000960</v>
      </c>
      <c r="B961" t="s">
        <v>658</v>
      </c>
      <c r="C961" t="s">
        <v>593</v>
      </c>
      <c r="E961" t="s">
        <v>90</v>
      </c>
      <c r="F961" t="s">
        <v>91</v>
      </c>
      <c r="H961" t="s">
        <v>92</v>
      </c>
      <c r="I961" t="s">
        <v>93</v>
      </c>
      <c r="M961" t="s">
        <v>94</v>
      </c>
      <c r="N961" t="s">
        <v>318</v>
      </c>
      <c r="O961" t="s">
        <v>319</v>
      </c>
      <c r="S961" t="s">
        <v>320</v>
      </c>
      <c r="U961" t="s">
        <v>1698</v>
      </c>
      <c r="AF961" t="s">
        <v>663</v>
      </c>
      <c r="AG961" t="s">
        <v>2480</v>
      </c>
      <c r="AI961">
        <v>2</v>
      </c>
      <c r="AM961" t="s">
        <v>106</v>
      </c>
      <c r="AN961" t="s">
        <v>107</v>
      </c>
      <c r="AP961" t="s">
        <v>108</v>
      </c>
      <c r="AQ961" s="6" t="s">
        <v>2830</v>
      </c>
      <c r="AR961" s="6"/>
      <c r="AT961" t="s">
        <v>110</v>
      </c>
      <c r="AY961" t="s">
        <v>1146</v>
      </c>
      <c r="BA961" t="s">
        <v>113</v>
      </c>
      <c r="BB961">
        <v>24</v>
      </c>
      <c r="BC961" t="s">
        <v>114</v>
      </c>
      <c r="BD961" t="s">
        <v>115</v>
      </c>
      <c r="BF961">
        <v>2017</v>
      </c>
      <c r="BG961">
        <v>3</v>
      </c>
      <c r="BH961">
        <v>20</v>
      </c>
      <c r="BI961" t="s">
        <v>1147</v>
      </c>
      <c r="BM961" t="s">
        <v>1148</v>
      </c>
      <c r="BN961" t="s">
        <v>118</v>
      </c>
      <c r="BO961" t="s">
        <v>136</v>
      </c>
      <c r="BP961" t="s">
        <v>120</v>
      </c>
      <c r="BQ961" t="s">
        <v>121</v>
      </c>
      <c r="BR961" t="s">
        <v>122</v>
      </c>
      <c r="BT961" t="s">
        <v>123</v>
      </c>
      <c r="BV961" t="s">
        <v>124</v>
      </c>
      <c r="BZ961" t="s">
        <v>1149</v>
      </c>
      <c r="CA961" t="s">
        <v>1150</v>
      </c>
      <c r="CB961" s="3">
        <v>33.949469999999998</v>
      </c>
      <c r="CC961" s="3">
        <v>-120.10436</v>
      </c>
      <c r="CD961" t="s">
        <v>127</v>
      </c>
      <c r="CF961" t="s">
        <v>128</v>
      </c>
      <c r="CG961" s="4">
        <v>43958</v>
      </c>
      <c r="CI961" t="s">
        <v>129</v>
      </c>
      <c r="CJ961" s="9" t="s">
        <v>130</v>
      </c>
    </row>
    <row r="962" spans="1:88">
      <c r="A962" t="str">
        <f t="shared" si="4"/>
        <v>SBBG-SR_000961</v>
      </c>
      <c r="B962" t="s">
        <v>658</v>
      </c>
      <c r="C962" t="s">
        <v>195</v>
      </c>
      <c r="E962" t="s">
        <v>90</v>
      </c>
      <c r="F962" t="s">
        <v>91</v>
      </c>
      <c r="H962" t="s">
        <v>92</v>
      </c>
      <c r="I962" t="s">
        <v>93</v>
      </c>
      <c r="M962" t="s">
        <v>196</v>
      </c>
      <c r="N962" t="s">
        <v>197</v>
      </c>
      <c r="O962" t="s">
        <v>198</v>
      </c>
      <c r="P962" t="s">
        <v>199</v>
      </c>
      <c r="S962" t="s">
        <v>200</v>
      </c>
      <c r="U962" s="6" t="s">
        <v>201</v>
      </c>
      <c r="V962" t="s">
        <v>202</v>
      </c>
      <c r="Z962" t="s">
        <v>203</v>
      </c>
      <c r="AB962" t="s">
        <v>204</v>
      </c>
      <c r="AD962" t="s">
        <v>205</v>
      </c>
      <c r="AF962" t="s">
        <v>1280</v>
      </c>
      <c r="AG962" t="s">
        <v>1877</v>
      </c>
      <c r="AI962">
        <v>1</v>
      </c>
      <c r="AM962" t="s">
        <v>106</v>
      </c>
      <c r="AN962" t="s">
        <v>107</v>
      </c>
      <c r="AP962" t="s">
        <v>108</v>
      </c>
      <c r="AQ962" s="6" t="s">
        <v>2831</v>
      </c>
      <c r="AR962" s="6"/>
      <c r="AT962" t="s">
        <v>110</v>
      </c>
      <c r="AY962" t="s">
        <v>1146</v>
      </c>
      <c r="BA962" t="s">
        <v>113</v>
      </c>
      <c r="BB962">
        <v>24</v>
      </c>
      <c r="BC962" t="s">
        <v>114</v>
      </c>
      <c r="BD962" t="s">
        <v>115</v>
      </c>
      <c r="BF962">
        <v>2017</v>
      </c>
      <c r="BG962">
        <v>3</v>
      </c>
      <c r="BH962">
        <v>20</v>
      </c>
      <c r="BI962" t="s">
        <v>1147</v>
      </c>
      <c r="BM962" t="s">
        <v>1148</v>
      </c>
      <c r="BN962" t="s">
        <v>118</v>
      </c>
      <c r="BO962" t="s">
        <v>136</v>
      </c>
      <c r="BP962" t="s">
        <v>120</v>
      </c>
      <c r="BQ962" t="s">
        <v>121</v>
      </c>
      <c r="BR962" t="s">
        <v>122</v>
      </c>
      <c r="BT962" t="s">
        <v>123</v>
      </c>
      <c r="BV962" t="s">
        <v>124</v>
      </c>
      <c r="BZ962" t="s">
        <v>1149</v>
      </c>
      <c r="CA962" t="s">
        <v>1150</v>
      </c>
      <c r="CB962" s="3">
        <v>33.949469999999998</v>
      </c>
      <c r="CC962" s="3">
        <v>-120.10436</v>
      </c>
      <c r="CD962" t="s">
        <v>127</v>
      </c>
      <c r="CF962" t="s">
        <v>128</v>
      </c>
      <c r="CG962" s="4">
        <v>43958</v>
      </c>
      <c r="CI962" t="s">
        <v>129</v>
      </c>
      <c r="CJ962" s="9" t="s">
        <v>130</v>
      </c>
    </row>
    <row r="963" spans="1:88">
      <c r="A963" t="str">
        <f t="shared" si="4"/>
        <v>SBBG-SR_000962</v>
      </c>
      <c r="B963" t="s">
        <v>658</v>
      </c>
      <c r="C963" t="s">
        <v>771</v>
      </c>
      <c r="E963" t="s">
        <v>90</v>
      </c>
      <c r="F963" t="s">
        <v>91</v>
      </c>
      <c r="H963" t="s">
        <v>92</v>
      </c>
      <c r="I963" t="s">
        <v>93</v>
      </c>
      <c r="M963" t="s">
        <v>169</v>
      </c>
      <c r="N963" t="s">
        <v>170</v>
      </c>
      <c r="O963" t="s">
        <v>273</v>
      </c>
      <c r="S963" t="s">
        <v>274</v>
      </c>
      <c r="U963" s="6" t="s">
        <v>275</v>
      </c>
      <c r="AF963" t="s">
        <v>1280</v>
      </c>
      <c r="AG963" t="s">
        <v>1939</v>
      </c>
      <c r="AI963">
        <v>1</v>
      </c>
      <c r="AM963" t="s">
        <v>106</v>
      </c>
      <c r="AN963" t="s">
        <v>107</v>
      </c>
      <c r="AP963" t="s">
        <v>108</v>
      </c>
      <c r="AQ963" s="6" t="s">
        <v>2832</v>
      </c>
      <c r="AR963" s="6"/>
      <c r="AT963" t="s">
        <v>110</v>
      </c>
      <c r="AY963" t="s">
        <v>1146</v>
      </c>
      <c r="BA963" t="s">
        <v>113</v>
      </c>
      <c r="BB963">
        <v>24</v>
      </c>
      <c r="BC963" t="s">
        <v>114</v>
      </c>
      <c r="BD963" t="s">
        <v>115</v>
      </c>
      <c r="BF963">
        <v>2017</v>
      </c>
      <c r="BG963">
        <v>3</v>
      </c>
      <c r="BH963">
        <v>20</v>
      </c>
      <c r="BI963" t="s">
        <v>1147</v>
      </c>
      <c r="BM963" t="s">
        <v>1148</v>
      </c>
      <c r="BN963" t="s">
        <v>118</v>
      </c>
      <c r="BO963" t="s">
        <v>136</v>
      </c>
      <c r="BP963" t="s">
        <v>120</v>
      </c>
      <c r="BQ963" t="s">
        <v>121</v>
      </c>
      <c r="BR963" t="s">
        <v>122</v>
      </c>
      <c r="BT963" t="s">
        <v>123</v>
      </c>
      <c r="BV963" t="s">
        <v>124</v>
      </c>
      <c r="BZ963" t="s">
        <v>1149</v>
      </c>
      <c r="CA963" t="s">
        <v>1150</v>
      </c>
      <c r="CB963" s="3">
        <v>33.949469999999998</v>
      </c>
      <c r="CC963" s="3">
        <v>-120.10436</v>
      </c>
      <c r="CD963" t="s">
        <v>127</v>
      </c>
      <c r="CF963" t="s">
        <v>128</v>
      </c>
      <c r="CG963" s="4">
        <v>43958</v>
      </c>
      <c r="CI963" t="s">
        <v>129</v>
      </c>
      <c r="CJ963" s="9" t="s">
        <v>130</v>
      </c>
    </row>
    <row r="964" spans="1:88">
      <c r="A964" t="str">
        <f t="shared" si="4"/>
        <v>SBBG-SR_000963</v>
      </c>
      <c r="B964" t="s">
        <v>658</v>
      </c>
      <c r="C964" t="s">
        <v>355</v>
      </c>
      <c r="E964" t="s">
        <v>90</v>
      </c>
      <c r="F964" t="s">
        <v>91</v>
      </c>
      <c r="H964" t="s">
        <v>245</v>
      </c>
      <c r="I964" t="s">
        <v>246</v>
      </c>
      <c r="M964" t="s">
        <v>348</v>
      </c>
      <c r="S964" t="s">
        <v>356</v>
      </c>
      <c r="U964" t="s">
        <v>357</v>
      </c>
      <c r="Z964" t="s">
        <v>358</v>
      </c>
      <c r="AF964" t="s">
        <v>1280</v>
      </c>
      <c r="AG964" t="s">
        <v>2289</v>
      </c>
      <c r="AI964">
        <v>5</v>
      </c>
      <c r="AM964" t="s">
        <v>106</v>
      </c>
      <c r="AN964" t="s">
        <v>107</v>
      </c>
      <c r="AP964" t="s">
        <v>108</v>
      </c>
      <c r="AQ964" s="6" t="s">
        <v>2833</v>
      </c>
      <c r="AR964" s="6"/>
      <c r="AT964" t="s">
        <v>110</v>
      </c>
      <c r="AY964" t="s">
        <v>1146</v>
      </c>
      <c r="BA964" t="s">
        <v>113</v>
      </c>
      <c r="BB964">
        <v>24</v>
      </c>
      <c r="BC964" t="s">
        <v>114</v>
      </c>
      <c r="BD964" t="s">
        <v>115</v>
      </c>
      <c r="BF964">
        <v>2017</v>
      </c>
      <c r="BG964">
        <v>3</v>
      </c>
      <c r="BH964">
        <v>20</v>
      </c>
      <c r="BI964" t="s">
        <v>1147</v>
      </c>
      <c r="BM964" t="s">
        <v>1148</v>
      </c>
      <c r="BN964" t="s">
        <v>118</v>
      </c>
      <c r="BO964" t="s">
        <v>136</v>
      </c>
      <c r="BP964" t="s">
        <v>120</v>
      </c>
      <c r="BQ964" t="s">
        <v>121</v>
      </c>
      <c r="BR964" t="s">
        <v>122</v>
      </c>
      <c r="BT964" t="s">
        <v>123</v>
      </c>
      <c r="BV964" t="s">
        <v>124</v>
      </c>
      <c r="BZ964" t="s">
        <v>1149</v>
      </c>
      <c r="CA964" t="s">
        <v>1150</v>
      </c>
      <c r="CB964" s="3">
        <v>33.949469999999998</v>
      </c>
      <c r="CC964" s="3">
        <v>-120.10436</v>
      </c>
      <c r="CD964" t="s">
        <v>127</v>
      </c>
      <c r="CF964" t="s">
        <v>128</v>
      </c>
      <c r="CG964" s="4">
        <v>43958</v>
      </c>
      <c r="CI964" t="s">
        <v>129</v>
      </c>
      <c r="CJ964" s="9" t="s">
        <v>130</v>
      </c>
    </row>
    <row r="965" spans="1:88">
      <c r="A965" t="str">
        <f t="shared" si="4"/>
        <v>SBBG-SR_000964</v>
      </c>
      <c r="B965" t="s">
        <v>658</v>
      </c>
      <c r="C965" t="s">
        <v>402</v>
      </c>
      <c r="E965" t="s">
        <v>90</v>
      </c>
      <c r="F965" t="s">
        <v>91</v>
      </c>
      <c r="H965" t="s">
        <v>92</v>
      </c>
      <c r="I965" t="s">
        <v>93</v>
      </c>
      <c r="M965" t="s">
        <v>138</v>
      </c>
      <c r="N965" t="s">
        <v>139</v>
      </c>
      <c r="O965" t="s">
        <v>255</v>
      </c>
      <c r="S965" t="s">
        <v>403</v>
      </c>
      <c r="U965" t="s">
        <v>404</v>
      </c>
      <c r="V965" t="s">
        <v>405</v>
      </c>
      <c r="Z965" t="s">
        <v>406</v>
      </c>
      <c r="AF965" t="s">
        <v>1294</v>
      </c>
      <c r="AG965" t="s">
        <v>1446</v>
      </c>
      <c r="AI965">
        <v>1</v>
      </c>
      <c r="AM965" t="s">
        <v>106</v>
      </c>
      <c r="AN965" t="s">
        <v>107</v>
      </c>
      <c r="AP965" t="s">
        <v>108</v>
      </c>
      <c r="AQ965" s="6" t="s">
        <v>2834</v>
      </c>
      <c r="AR965" s="6"/>
      <c r="AT965" t="s">
        <v>110</v>
      </c>
      <c r="AY965" t="s">
        <v>1146</v>
      </c>
      <c r="BA965" t="s">
        <v>113</v>
      </c>
      <c r="BB965">
        <v>24</v>
      </c>
      <c r="BC965" t="s">
        <v>114</v>
      </c>
      <c r="BD965" t="s">
        <v>115</v>
      </c>
      <c r="BF965">
        <v>2017</v>
      </c>
      <c r="BG965">
        <v>3</v>
      </c>
      <c r="BH965">
        <v>20</v>
      </c>
      <c r="BI965" t="s">
        <v>1147</v>
      </c>
      <c r="BM965" t="s">
        <v>1148</v>
      </c>
      <c r="BN965" t="s">
        <v>118</v>
      </c>
      <c r="BO965" t="s">
        <v>136</v>
      </c>
      <c r="BP965" t="s">
        <v>120</v>
      </c>
      <c r="BQ965" t="s">
        <v>121</v>
      </c>
      <c r="BR965" t="s">
        <v>122</v>
      </c>
      <c r="BT965" t="s">
        <v>123</v>
      </c>
      <c r="BV965" t="s">
        <v>124</v>
      </c>
      <c r="BZ965" t="s">
        <v>1149</v>
      </c>
      <c r="CA965" t="s">
        <v>1150</v>
      </c>
      <c r="CB965" s="3">
        <v>33.949469999999998</v>
      </c>
      <c r="CC965" s="3">
        <v>-120.10436</v>
      </c>
      <c r="CD965" t="s">
        <v>127</v>
      </c>
      <c r="CF965" t="s">
        <v>128</v>
      </c>
      <c r="CG965" s="4">
        <v>43958</v>
      </c>
      <c r="CI965" t="s">
        <v>129</v>
      </c>
      <c r="CJ965" s="9" t="s">
        <v>130</v>
      </c>
    </row>
    <row r="966" spans="1:88">
      <c r="A966" t="str">
        <f t="shared" si="4"/>
        <v>SBBG-SR_000965</v>
      </c>
      <c r="B966" t="s">
        <v>658</v>
      </c>
      <c r="C966" s="6" t="s">
        <v>924</v>
      </c>
      <c r="E966" t="s">
        <v>90</v>
      </c>
      <c r="F966" t="s">
        <v>514</v>
      </c>
      <c r="G966" t="s">
        <v>515</v>
      </c>
      <c r="H966" t="s">
        <v>516</v>
      </c>
      <c r="I966" t="s">
        <v>517</v>
      </c>
      <c r="L966" t="s">
        <v>518</v>
      </c>
      <c r="M966" t="s">
        <v>519</v>
      </c>
      <c r="N966" t="s">
        <v>520</v>
      </c>
      <c r="O966" t="s">
        <v>521</v>
      </c>
      <c r="Q966" t="s">
        <v>925</v>
      </c>
      <c r="U966" s="6" t="s">
        <v>926</v>
      </c>
      <c r="Z966" t="s">
        <v>927</v>
      </c>
      <c r="AB966" t="s">
        <v>928</v>
      </c>
      <c r="AD966" t="s">
        <v>929</v>
      </c>
      <c r="AF966" t="s">
        <v>1280</v>
      </c>
      <c r="AG966" t="s">
        <v>2835</v>
      </c>
      <c r="AI966">
        <v>4</v>
      </c>
      <c r="AM966" t="s">
        <v>106</v>
      </c>
      <c r="AN966" t="s">
        <v>107</v>
      </c>
      <c r="AP966" t="s">
        <v>108</v>
      </c>
      <c r="AQ966" s="6" t="s">
        <v>2836</v>
      </c>
      <c r="AR966" s="6"/>
      <c r="AT966" t="s">
        <v>110</v>
      </c>
      <c r="AY966" t="s">
        <v>1146</v>
      </c>
      <c r="BA966" t="s">
        <v>113</v>
      </c>
      <c r="BB966">
        <v>24</v>
      </c>
      <c r="BC966" t="s">
        <v>114</v>
      </c>
      <c r="BD966" t="s">
        <v>115</v>
      </c>
      <c r="BF966">
        <v>2017</v>
      </c>
      <c r="BG966">
        <v>3</v>
      </c>
      <c r="BH966">
        <v>20</v>
      </c>
      <c r="BI966" t="s">
        <v>1147</v>
      </c>
      <c r="BM966" t="s">
        <v>1148</v>
      </c>
      <c r="BN966" t="s">
        <v>118</v>
      </c>
      <c r="BO966" t="s">
        <v>136</v>
      </c>
      <c r="BP966" t="s">
        <v>120</v>
      </c>
      <c r="BQ966" t="s">
        <v>121</v>
      </c>
      <c r="BR966" t="s">
        <v>122</v>
      </c>
      <c r="BT966" t="s">
        <v>123</v>
      </c>
      <c r="BV966" t="s">
        <v>124</v>
      </c>
      <c r="BZ966" t="s">
        <v>1149</v>
      </c>
      <c r="CA966" t="s">
        <v>1150</v>
      </c>
      <c r="CB966" s="3">
        <v>33.949469999999998</v>
      </c>
      <c r="CC966" s="3">
        <v>-120.10436</v>
      </c>
      <c r="CD966" t="s">
        <v>127</v>
      </c>
      <c r="CF966" t="s">
        <v>128</v>
      </c>
      <c r="CG966" s="4">
        <v>43958</v>
      </c>
      <c r="CI966" t="s">
        <v>129</v>
      </c>
      <c r="CJ966" s="9" t="s">
        <v>130</v>
      </c>
    </row>
    <row r="967" spans="1:88">
      <c r="A967" t="str">
        <f t="shared" si="4"/>
        <v>SBBG-SR_000966</v>
      </c>
      <c r="B967" t="s">
        <v>658</v>
      </c>
      <c r="C967" t="s">
        <v>606</v>
      </c>
      <c r="E967" t="s">
        <v>90</v>
      </c>
      <c r="F967" t="s">
        <v>91</v>
      </c>
      <c r="H967" t="s">
        <v>92</v>
      </c>
      <c r="I967" t="s">
        <v>93</v>
      </c>
      <c r="M967" t="s">
        <v>545</v>
      </c>
      <c r="S967" t="s">
        <v>573</v>
      </c>
      <c r="U967" s="6" t="s">
        <v>607</v>
      </c>
      <c r="AF967" t="s">
        <v>294</v>
      </c>
      <c r="AG967" t="s">
        <v>1888</v>
      </c>
      <c r="AI967">
        <v>33</v>
      </c>
      <c r="AM967" t="s">
        <v>106</v>
      </c>
      <c r="AN967" t="s">
        <v>107</v>
      </c>
      <c r="AP967" t="s">
        <v>108</v>
      </c>
      <c r="AQ967" s="6" t="s">
        <v>2837</v>
      </c>
      <c r="AR967" s="6"/>
      <c r="AT967" t="s">
        <v>110</v>
      </c>
      <c r="AY967" t="s">
        <v>1146</v>
      </c>
      <c r="BA967" t="s">
        <v>113</v>
      </c>
      <c r="BB967">
        <v>24</v>
      </c>
      <c r="BC967" t="s">
        <v>114</v>
      </c>
      <c r="BD967" t="s">
        <v>115</v>
      </c>
      <c r="BF967">
        <v>2017</v>
      </c>
      <c r="BG967">
        <v>3</v>
      </c>
      <c r="BH967">
        <v>20</v>
      </c>
      <c r="BI967" t="s">
        <v>1147</v>
      </c>
      <c r="BM967" t="s">
        <v>1148</v>
      </c>
      <c r="BN967" t="s">
        <v>118</v>
      </c>
      <c r="BO967" t="s">
        <v>136</v>
      </c>
      <c r="BP967" t="s">
        <v>120</v>
      </c>
      <c r="BQ967" t="s">
        <v>121</v>
      </c>
      <c r="BR967" t="s">
        <v>122</v>
      </c>
      <c r="BT967" t="s">
        <v>123</v>
      </c>
      <c r="BV967" t="s">
        <v>124</v>
      </c>
      <c r="BZ967" t="s">
        <v>1149</v>
      </c>
      <c r="CA967" t="s">
        <v>1150</v>
      </c>
      <c r="CB967" s="3">
        <v>33.949469999999998</v>
      </c>
      <c r="CC967" s="3">
        <v>-120.10436</v>
      </c>
      <c r="CD967" t="s">
        <v>127</v>
      </c>
      <c r="CF967" t="s">
        <v>128</v>
      </c>
      <c r="CG967" s="4">
        <v>43958</v>
      </c>
      <c r="CI967" t="s">
        <v>129</v>
      </c>
      <c r="CJ967" s="9" t="s">
        <v>130</v>
      </c>
    </row>
    <row r="968" spans="1:88">
      <c r="A968" t="str">
        <f t="shared" si="4"/>
        <v>SBBG-SR_000967</v>
      </c>
      <c r="B968" t="s">
        <v>658</v>
      </c>
      <c r="C968" t="s">
        <v>1109</v>
      </c>
      <c r="E968" t="s">
        <v>90</v>
      </c>
      <c r="F968" t="s">
        <v>91</v>
      </c>
      <c r="H968" t="s">
        <v>245</v>
      </c>
      <c r="I968" t="s">
        <v>246</v>
      </c>
      <c r="M968" t="s">
        <v>348</v>
      </c>
      <c r="S968" t="s">
        <v>356</v>
      </c>
      <c r="U968" t="s">
        <v>1110</v>
      </c>
      <c r="Z968" t="s">
        <v>358</v>
      </c>
      <c r="AB968" t="s">
        <v>1111</v>
      </c>
      <c r="AD968" t="s">
        <v>1112</v>
      </c>
      <c r="AF968" t="s">
        <v>1280</v>
      </c>
      <c r="AG968" t="s">
        <v>1682</v>
      </c>
      <c r="AI968">
        <v>26</v>
      </c>
      <c r="AM968" t="s">
        <v>106</v>
      </c>
      <c r="AN968" t="s">
        <v>107</v>
      </c>
      <c r="AP968" t="s">
        <v>108</v>
      </c>
      <c r="AQ968" s="6" t="s">
        <v>2838</v>
      </c>
      <c r="AR968" s="6"/>
      <c r="AT968" t="s">
        <v>110</v>
      </c>
      <c r="AY968" t="s">
        <v>1146</v>
      </c>
      <c r="BA968" t="s">
        <v>113</v>
      </c>
      <c r="BB968">
        <v>24</v>
      </c>
      <c r="BC968" t="s">
        <v>114</v>
      </c>
      <c r="BD968" t="s">
        <v>115</v>
      </c>
      <c r="BF968">
        <v>2017</v>
      </c>
      <c r="BG968">
        <v>3</v>
      </c>
      <c r="BH968">
        <v>20</v>
      </c>
      <c r="BI968" t="s">
        <v>1147</v>
      </c>
      <c r="BM968" t="s">
        <v>1148</v>
      </c>
      <c r="BN968" t="s">
        <v>118</v>
      </c>
      <c r="BO968" t="s">
        <v>136</v>
      </c>
      <c r="BP968" t="s">
        <v>120</v>
      </c>
      <c r="BQ968" t="s">
        <v>121</v>
      </c>
      <c r="BR968" t="s">
        <v>122</v>
      </c>
      <c r="BT968" t="s">
        <v>123</v>
      </c>
      <c r="BV968" t="s">
        <v>124</v>
      </c>
      <c r="BZ968" t="s">
        <v>1149</v>
      </c>
      <c r="CA968" t="s">
        <v>1150</v>
      </c>
      <c r="CB968" s="3">
        <v>33.949469999999998</v>
      </c>
      <c r="CC968" s="3">
        <v>-120.10436</v>
      </c>
      <c r="CD968" t="s">
        <v>127</v>
      </c>
      <c r="CF968" t="s">
        <v>128</v>
      </c>
      <c r="CG968" s="4">
        <v>43958</v>
      </c>
      <c r="CI968" t="s">
        <v>129</v>
      </c>
      <c r="CJ968" s="9" t="s">
        <v>130</v>
      </c>
    </row>
    <row r="969" spans="1:88">
      <c r="A969" t="str">
        <f t="shared" si="4"/>
        <v>SBBG-SR_000968</v>
      </c>
      <c r="B969" t="s">
        <v>658</v>
      </c>
      <c r="C969" t="s">
        <v>263</v>
      </c>
      <c r="E969" t="s">
        <v>90</v>
      </c>
      <c r="F969" t="s">
        <v>91</v>
      </c>
      <c r="H969" t="s">
        <v>92</v>
      </c>
      <c r="I969" t="s">
        <v>93</v>
      </c>
      <c r="M969" t="s">
        <v>169</v>
      </c>
      <c r="N969" t="s">
        <v>264</v>
      </c>
      <c r="O969" t="s">
        <v>265</v>
      </c>
      <c r="Q969" s="14" t="s">
        <v>266</v>
      </c>
      <c r="R969" s="14"/>
      <c r="U969" t="s">
        <v>267</v>
      </c>
      <c r="AF969" t="s">
        <v>1280</v>
      </c>
      <c r="AG969" t="s">
        <v>1302</v>
      </c>
      <c r="AI969">
        <v>1</v>
      </c>
      <c r="AM969" t="s">
        <v>106</v>
      </c>
      <c r="AN969" t="s">
        <v>107</v>
      </c>
      <c r="AP969" t="s">
        <v>108</v>
      </c>
      <c r="AQ969" s="6" t="s">
        <v>2839</v>
      </c>
      <c r="AR969" s="6"/>
      <c r="AT969" t="s">
        <v>110</v>
      </c>
      <c r="AY969" t="s">
        <v>1146</v>
      </c>
      <c r="BA969" t="s">
        <v>113</v>
      </c>
      <c r="BB969">
        <v>24</v>
      </c>
      <c r="BC969" t="s">
        <v>114</v>
      </c>
      <c r="BD969" t="s">
        <v>115</v>
      </c>
      <c r="BF969">
        <v>2017</v>
      </c>
      <c r="BG969">
        <v>3</v>
      </c>
      <c r="BH969">
        <v>20</v>
      </c>
      <c r="BI969" t="s">
        <v>1147</v>
      </c>
      <c r="BM969" t="s">
        <v>1148</v>
      </c>
      <c r="BN969" t="s">
        <v>118</v>
      </c>
      <c r="BO969" t="s">
        <v>136</v>
      </c>
      <c r="BP969" t="s">
        <v>120</v>
      </c>
      <c r="BQ969" t="s">
        <v>121</v>
      </c>
      <c r="BR969" t="s">
        <v>122</v>
      </c>
      <c r="BT969" t="s">
        <v>123</v>
      </c>
      <c r="BV969" t="s">
        <v>124</v>
      </c>
      <c r="BZ969" t="s">
        <v>1149</v>
      </c>
      <c r="CA969" t="s">
        <v>1150</v>
      </c>
      <c r="CB969" s="3">
        <v>33.949469999999998</v>
      </c>
      <c r="CC969" s="3">
        <v>-120.10436</v>
      </c>
      <c r="CD969" t="s">
        <v>127</v>
      </c>
      <c r="CF969" t="s">
        <v>128</v>
      </c>
      <c r="CG969" s="4">
        <v>43958</v>
      </c>
      <c r="CI969" t="s">
        <v>129</v>
      </c>
      <c r="CJ969" s="9" t="s">
        <v>130</v>
      </c>
    </row>
    <row r="970" spans="1:88">
      <c r="A970" t="str">
        <f t="shared" si="4"/>
        <v>SBBG-SR_000969</v>
      </c>
      <c r="B970" t="s">
        <v>658</v>
      </c>
      <c r="C970" t="s">
        <v>590</v>
      </c>
      <c r="E970" t="s">
        <v>90</v>
      </c>
      <c r="F970" t="s">
        <v>91</v>
      </c>
      <c r="H970" t="s">
        <v>92</v>
      </c>
      <c r="I970" t="s">
        <v>93</v>
      </c>
      <c r="M970" t="s">
        <v>94</v>
      </c>
      <c r="N970" t="s">
        <v>318</v>
      </c>
      <c r="O970" t="s">
        <v>319</v>
      </c>
      <c r="S970" t="s">
        <v>320</v>
      </c>
      <c r="U970" t="s">
        <v>1698</v>
      </c>
      <c r="AF970" t="s">
        <v>294</v>
      </c>
      <c r="AG970" t="s">
        <v>2503</v>
      </c>
      <c r="AI970">
        <v>8</v>
      </c>
      <c r="AM970" t="s">
        <v>106</v>
      </c>
      <c r="AN970" t="s">
        <v>107</v>
      </c>
      <c r="AP970" t="s">
        <v>108</v>
      </c>
      <c r="AQ970" s="6" t="s">
        <v>2840</v>
      </c>
      <c r="AR970" s="6"/>
      <c r="AT970" t="s">
        <v>110</v>
      </c>
      <c r="AY970" t="s">
        <v>1146</v>
      </c>
      <c r="BA970" t="s">
        <v>113</v>
      </c>
      <c r="BB970">
        <v>24</v>
      </c>
      <c r="BC970" t="s">
        <v>114</v>
      </c>
      <c r="BD970" t="s">
        <v>115</v>
      </c>
      <c r="BF970">
        <v>2017</v>
      </c>
      <c r="BG970">
        <v>3</v>
      </c>
      <c r="BH970">
        <v>20</v>
      </c>
      <c r="BI970" t="s">
        <v>1147</v>
      </c>
      <c r="BM970" t="s">
        <v>1148</v>
      </c>
      <c r="BN970" t="s">
        <v>118</v>
      </c>
      <c r="BO970" t="s">
        <v>136</v>
      </c>
      <c r="BP970" t="s">
        <v>120</v>
      </c>
      <c r="BQ970" t="s">
        <v>121</v>
      </c>
      <c r="BR970" t="s">
        <v>122</v>
      </c>
      <c r="BT970" t="s">
        <v>123</v>
      </c>
      <c r="BV970" t="s">
        <v>124</v>
      </c>
      <c r="BZ970" t="s">
        <v>1149</v>
      </c>
      <c r="CA970" t="s">
        <v>1150</v>
      </c>
      <c r="CB970" s="3">
        <v>33.949469999999998</v>
      </c>
      <c r="CC970" s="3">
        <v>-120.10436</v>
      </c>
      <c r="CD970" t="s">
        <v>127</v>
      </c>
      <c r="CF970" t="s">
        <v>128</v>
      </c>
      <c r="CG970" s="4">
        <v>43958</v>
      </c>
      <c r="CI970" t="s">
        <v>129</v>
      </c>
      <c r="CJ970" s="9" t="s">
        <v>130</v>
      </c>
    </row>
    <row r="971" spans="1:88">
      <c r="A971" t="str">
        <f t="shared" si="4"/>
        <v>SBBG-SR_000970</v>
      </c>
      <c r="B971" t="s">
        <v>658</v>
      </c>
      <c r="C971" t="s">
        <v>137</v>
      </c>
      <c r="E971" t="s">
        <v>90</v>
      </c>
      <c r="F971" t="s">
        <v>91</v>
      </c>
      <c r="H971" t="s">
        <v>92</v>
      </c>
      <c r="I971" t="s">
        <v>93</v>
      </c>
      <c r="M971" t="s">
        <v>138</v>
      </c>
      <c r="N971" t="s">
        <v>139</v>
      </c>
      <c r="O971" t="s">
        <v>140</v>
      </c>
      <c r="S971" t="s">
        <v>141</v>
      </c>
      <c r="U971" t="s">
        <v>142</v>
      </c>
      <c r="V971" t="s">
        <v>143</v>
      </c>
      <c r="X971" t="s">
        <v>144</v>
      </c>
      <c r="Z971" t="s">
        <v>145</v>
      </c>
      <c r="AF971" t="s">
        <v>663</v>
      </c>
      <c r="AG971" t="s">
        <v>2554</v>
      </c>
      <c r="AI971">
        <v>4</v>
      </c>
      <c r="AM971" t="s">
        <v>106</v>
      </c>
      <c r="AN971" t="s">
        <v>107</v>
      </c>
      <c r="AP971" t="s">
        <v>108</v>
      </c>
      <c r="AQ971" s="6" t="s">
        <v>2841</v>
      </c>
      <c r="AR971" s="6"/>
      <c r="AT971" t="s">
        <v>110</v>
      </c>
      <c r="AY971" t="s">
        <v>1146</v>
      </c>
      <c r="BA971" t="s">
        <v>113</v>
      </c>
      <c r="BB971">
        <v>24</v>
      </c>
      <c r="BC971" t="s">
        <v>114</v>
      </c>
      <c r="BD971" t="s">
        <v>115</v>
      </c>
      <c r="BF971">
        <v>2017</v>
      </c>
      <c r="BG971">
        <v>3</v>
      </c>
      <c r="BH971">
        <v>20</v>
      </c>
      <c r="BI971" t="s">
        <v>1147</v>
      </c>
      <c r="BM971" t="s">
        <v>1148</v>
      </c>
      <c r="BN971" t="s">
        <v>118</v>
      </c>
      <c r="BO971" t="s">
        <v>136</v>
      </c>
      <c r="BP971" t="s">
        <v>120</v>
      </c>
      <c r="BQ971" t="s">
        <v>121</v>
      </c>
      <c r="BR971" t="s">
        <v>122</v>
      </c>
      <c r="BT971" t="s">
        <v>123</v>
      </c>
      <c r="BV971" t="s">
        <v>124</v>
      </c>
      <c r="BZ971" t="s">
        <v>1149</v>
      </c>
      <c r="CA971" t="s">
        <v>1150</v>
      </c>
      <c r="CB971" s="3">
        <v>33.949469999999998</v>
      </c>
      <c r="CC971" s="3">
        <v>-120.10436</v>
      </c>
      <c r="CD971" t="s">
        <v>127</v>
      </c>
      <c r="CF971" t="s">
        <v>128</v>
      </c>
      <c r="CG971" s="4">
        <v>43958</v>
      </c>
      <c r="CI971" t="s">
        <v>129</v>
      </c>
      <c r="CJ971" s="9" t="s">
        <v>130</v>
      </c>
    </row>
    <row r="972" spans="1:88">
      <c r="A972" t="str">
        <f t="shared" si="4"/>
        <v>SBBG-SR_000971</v>
      </c>
      <c r="B972" t="s">
        <v>658</v>
      </c>
      <c r="C972" t="s">
        <v>151</v>
      </c>
      <c r="E972" t="s">
        <v>90</v>
      </c>
      <c r="F972" t="s">
        <v>91</v>
      </c>
      <c r="H972" t="s">
        <v>92</v>
      </c>
      <c r="I972" t="s">
        <v>93</v>
      </c>
      <c r="M972" t="s">
        <v>138</v>
      </c>
      <c r="N972" t="s">
        <v>139</v>
      </c>
      <c r="O972" t="s">
        <v>140</v>
      </c>
      <c r="S972" t="s">
        <v>141</v>
      </c>
      <c r="U972" t="s">
        <v>466</v>
      </c>
      <c r="V972" t="s">
        <v>143</v>
      </c>
      <c r="X972" t="s">
        <v>152</v>
      </c>
      <c r="Z972" t="s">
        <v>153</v>
      </c>
      <c r="AB972" t="s">
        <v>154</v>
      </c>
      <c r="AD972" t="s">
        <v>155</v>
      </c>
      <c r="AF972" t="s">
        <v>663</v>
      </c>
      <c r="AG972" t="s">
        <v>2570</v>
      </c>
      <c r="AI972">
        <v>3</v>
      </c>
      <c r="AM972" t="s">
        <v>106</v>
      </c>
      <c r="AN972" t="s">
        <v>107</v>
      </c>
      <c r="AP972" t="s">
        <v>108</v>
      </c>
      <c r="AQ972" s="6" t="s">
        <v>2842</v>
      </c>
      <c r="AR972" s="6"/>
      <c r="AT972" t="s">
        <v>110</v>
      </c>
      <c r="AY972" t="s">
        <v>1146</v>
      </c>
      <c r="BA972" t="s">
        <v>113</v>
      </c>
      <c r="BB972">
        <v>24</v>
      </c>
      <c r="BC972" t="s">
        <v>114</v>
      </c>
      <c r="BD972" t="s">
        <v>115</v>
      </c>
      <c r="BF972">
        <v>2017</v>
      </c>
      <c r="BG972">
        <v>3</v>
      </c>
      <c r="BH972">
        <v>20</v>
      </c>
      <c r="BI972" t="s">
        <v>1147</v>
      </c>
      <c r="BM972" t="s">
        <v>1148</v>
      </c>
      <c r="BN972" t="s">
        <v>118</v>
      </c>
      <c r="BO972" t="s">
        <v>136</v>
      </c>
      <c r="BP972" t="s">
        <v>120</v>
      </c>
      <c r="BQ972" t="s">
        <v>121</v>
      </c>
      <c r="BR972" t="s">
        <v>122</v>
      </c>
      <c r="BT972" t="s">
        <v>123</v>
      </c>
      <c r="BV972" t="s">
        <v>124</v>
      </c>
      <c r="BZ972" t="s">
        <v>1149</v>
      </c>
      <c r="CA972" t="s">
        <v>1150</v>
      </c>
      <c r="CB972" s="3">
        <v>33.949469999999998</v>
      </c>
      <c r="CC972" s="3">
        <v>-120.10436</v>
      </c>
      <c r="CD972" t="s">
        <v>127</v>
      </c>
      <c r="CF972" t="s">
        <v>128</v>
      </c>
      <c r="CG972" s="4">
        <v>43958</v>
      </c>
      <c r="CI972" t="s">
        <v>129</v>
      </c>
      <c r="CJ972" s="9" t="s">
        <v>130</v>
      </c>
    </row>
    <row r="973" spans="1:88">
      <c r="A973" t="str">
        <f t="shared" si="4"/>
        <v>SBBG-SR_000972</v>
      </c>
      <c r="B973" t="s">
        <v>658</v>
      </c>
      <c r="C973" t="s">
        <v>131</v>
      </c>
      <c r="E973" t="s">
        <v>90</v>
      </c>
      <c r="F973" t="s">
        <v>91</v>
      </c>
      <c r="H973" t="s">
        <v>92</v>
      </c>
      <c r="I973" t="s">
        <v>93</v>
      </c>
      <c r="M973" t="s">
        <v>94</v>
      </c>
      <c r="N973" t="s">
        <v>95</v>
      </c>
      <c r="O973" t="s">
        <v>96</v>
      </c>
      <c r="S973" t="s">
        <v>97</v>
      </c>
      <c r="U973" t="s">
        <v>98</v>
      </c>
      <c r="AF973" t="s">
        <v>1280</v>
      </c>
      <c r="AG973" t="s">
        <v>2629</v>
      </c>
      <c r="AI973">
        <v>2</v>
      </c>
      <c r="AM973" t="s">
        <v>106</v>
      </c>
      <c r="AN973" t="s">
        <v>107</v>
      </c>
      <c r="AP973" t="s">
        <v>108</v>
      </c>
      <c r="AQ973" s="6" t="s">
        <v>2843</v>
      </c>
      <c r="AR973" s="6"/>
      <c r="AT973" t="s">
        <v>110</v>
      </c>
      <c r="AY973" t="s">
        <v>1146</v>
      </c>
      <c r="BA973" t="s">
        <v>113</v>
      </c>
      <c r="BB973">
        <v>24</v>
      </c>
      <c r="BC973" t="s">
        <v>114</v>
      </c>
      <c r="BD973" t="s">
        <v>115</v>
      </c>
      <c r="BF973">
        <v>2017</v>
      </c>
      <c r="BG973">
        <v>3</v>
      </c>
      <c r="BH973">
        <v>20</v>
      </c>
      <c r="BI973" t="s">
        <v>1147</v>
      </c>
      <c r="BM973" t="s">
        <v>1148</v>
      </c>
      <c r="BN973" t="s">
        <v>118</v>
      </c>
      <c r="BO973" t="s">
        <v>136</v>
      </c>
      <c r="BP973" t="s">
        <v>120</v>
      </c>
      <c r="BQ973" t="s">
        <v>121</v>
      </c>
      <c r="BR973" t="s">
        <v>122</v>
      </c>
      <c r="BT973" t="s">
        <v>123</v>
      </c>
      <c r="BV973" t="s">
        <v>124</v>
      </c>
      <c r="BZ973" t="s">
        <v>1149</v>
      </c>
      <c r="CA973" t="s">
        <v>1150</v>
      </c>
      <c r="CB973" s="3">
        <v>33.949469999999998</v>
      </c>
      <c r="CC973" s="3">
        <v>-120.10436</v>
      </c>
      <c r="CD973" t="s">
        <v>127</v>
      </c>
      <c r="CF973" t="s">
        <v>128</v>
      </c>
      <c r="CG973" s="4">
        <v>43958</v>
      </c>
      <c r="CI973" t="s">
        <v>129</v>
      </c>
      <c r="CJ973" s="9" t="s">
        <v>130</v>
      </c>
    </row>
    <row r="974" spans="1:88">
      <c r="A974" t="str">
        <f t="shared" si="4"/>
        <v>SBBG-SR_000973</v>
      </c>
      <c r="B974" t="s">
        <v>658</v>
      </c>
      <c r="C974" t="s">
        <v>825</v>
      </c>
      <c r="E974" t="s">
        <v>90</v>
      </c>
      <c r="F974" t="s">
        <v>91</v>
      </c>
      <c r="H974" t="s">
        <v>92</v>
      </c>
      <c r="I974" t="s">
        <v>93</v>
      </c>
      <c r="M974" t="s">
        <v>94</v>
      </c>
      <c r="N974" t="s">
        <v>95</v>
      </c>
      <c r="O974" t="s">
        <v>96</v>
      </c>
      <c r="S974" t="s">
        <v>97</v>
      </c>
      <c r="U974" t="s">
        <v>98</v>
      </c>
      <c r="AF974" t="s">
        <v>663</v>
      </c>
      <c r="AG974" t="s">
        <v>1753</v>
      </c>
      <c r="AI974">
        <v>1</v>
      </c>
      <c r="AM974" t="s">
        <v>106</v>
      </c>
      <c r="AN974" t="s">
        <v>107</v>
      </c>
      <c r="AP974" t="s">
        <v>108</v>
      </c>
      <c r="AQ974" s="6" t="s">
        <v>2844</v>
      </c>
      <c r="AR974" s="6"/>
      <c r="AT974" t="s">
        <v>110</v>
      </c>
      <c r="AY974" t="s">
        <v>1146</v>
      </c>
      <c r="BA974" t="s">
        <v>113</v>
      </c>
      <c r="BB974">
        <v>24</v>
      </c>
      <c r="BC974" t="s">
        <v>114</v>
      </c>
      <c r="BD974" t="s">
        <v>115</v>
      </c>
      <c r="BF974">
        <v>2017</v>
      </c>
      <c r="BG974">
        <v>3</v>
      </c>
      <c r="BH974">
        <v>20</v>
      </c>
      <c r="BI974" t="s">
        <v>1147</v>
      </c>
      <c r="BM974" t="s">
        <v>1148</v>
      </c>
      <c r="BN974" t="s">
        <v>118</v>
      </c>
      <c r="BO974" t="s">
        <v>136</v>
      </c>
      <c r="BP974" t="s">
        <v>120</v>
      </c>
      <c r="BQ974" t="s">
        <v>121</v>
      </c>
      <c r="BR974" t="s">
        <v>122</v>
      </c>
      <c r="BT974" t="s">
        <v>123</v>
      </c>
      <c r="BV974" t="s">
        <v>124</v>
      </c>
      <c r="BZ974" t="s">
        <v>1149</v>
      </c>
      <c r="CA974" t="s">
        <v>1150</v>
      </c>
      <c r="CB974" s="3">
        <v>33.949469999999998</v>
      </c>
      <c r="CC974" s="3">
        <v>-120.10436</v>
      </c>
      <c r="CD974" t="s">
        <v>127</v>
      </c>
      <c r="CF974" t="s">
        <v>128</v>
      </c>
      <c r="CG974" s="4">
        <v>43958</v>
      </c>
      <c r="CI974" t="s">
        <v>129</v>
      </c>
      <c r="CJ974" s="9" t="s">
        <v>130</v>
      </c>
    </row>
    <row r="975" spans="1:88">
      <c r="A975" t="str">
        <f t="shared" si="4"/>
        <v>SBBG-SR_000974</v>
      </c>
      <c r="B975" t="s">
        <v>658</v>
      </c>
      <c r="C975" t="s">
        <v>721</v>
      </c>
      <c r="E975" t="s">
        <v>90</v>
      </c>
      <c r="F975" t="s">
        <v>91</v>
      </c>
      <c r="H975" t="s">
        <v>92</v>
      </c>
      <c r="I975" t="s">
        <v>93</v>
      </c>
      <c r="M975" t="s">
        <v>722</v>
      </c>
      <c r="N975" t="s">
        <v>723</v>
      </c>
      <c r="O975" t="s">
        <v>724</v>
      </c>
      <c r="U975" s="6" t="s">
        <v>725</v>
      </c>
      <c r="V975" t="s">
        <v>726</v>
      </c>
      <c r="Z975" t="s">
        <v>727</v>
      </c>
      <c r="AF975" t="s">
        <v>663</v>
      </c>
      <c r="AG975" t="s">
        <v>1976</v>
      </c>
      <c r="AI975">
        <v>1</v>
      </c>
      <c r="AM975" t="s">
        <v>106</v>
      </c>
      <c r="AN975" t="s">
        <v>107</v>
      </c>
      <c r="AP975" t="s">
        <v>108</v>
      </c>
      <c r="AQ975" s="6" t="s">
        <v>2845</v>
      </c>
      <c r="AR975" s="6"/>
      <c r="AT975" t="s">
        <v>110</v>
      </c>
      <c r="AY975" t="s">
        <v>1146</v>
      </c>
      <c r="BA975" t="s">
        <v>113</v>
      </c>
      <c r="BB975">
        <v>24</v>
      </c>
      <c r="BC975" t="s">
        <v>114</v>
      </c>
      <c r="BD975" t="s">
        <v>115</v>
      </c>
      <c r="BF975">
        <v>2017</v>
      </c>
      <c r="BG975">
        <v>3</v>
      </c>
      <c r="BH975">
        <v>20</v>
      </c>
      <c r="BI975" t="s">
        <v>1147</v>
      </c>
      <c r="BM975" t="s">
        <v>1148</v>
      </c>
      <c r="BN975" t="s">
        <v>118</v>
      </c>
      <c r="BO975" t="s">
        <v>136</v>
      </c>
      <c r="BP975" t="s">
        <v>120</v>
      </c>
      <c r="BQ975" t="s">
        <v>121</v>
      </c>
      <c r="BR975" t="s">
        <v>122</v>
      </c>
      <c r="BT975" t="s">
        <v>123</v>
      </c>
      <c r="BV975" t="s">
        <v>124</v>
      </c>
      <c r="BZ975" t="s">
        <v>1149</v>
      </c>
      <c r="CA975" t="s">
        <v>1150</v>
      </c>
      <c r="CB975" s="3">
        <v>33.949469999999998</v>
      </c>
      <c r="CC975" s="3">
        <v>-120.10436</v>
      </c>
      <c r="CD975" t="s">
        <v>127</v>
      </c>
      <c r="CF975" t="s">
        <v>128</v>
      </c>
      <c r="CG975" s="4">
        <v>43958</v>
      </c>
      <c r="CI975" t="s">
        <v>129</v>
      </c>
      <c r="CJ975" s="9" t="s">
        <v>130</v>
      </c>
    </row>
    <row r="976" spans="1:88">
      <c r="A976" t="str">
        <f t="shared" si="4"/>
        <v>SBBG-SR_000975</v>
      </c>
      <c r="B976" t="s">
        <v>658</v>
      </c>
      <c r="C976" t="s">
        <v>586</v>
      </c>
      <c r="E976" t="s">
        <v>90</v>
      </c>
      <c r="F976" t="s">
        <v>91</v>
      </c>
      <c r="H976" t="s">
        <v>92</v>
      </c>
      <c r="I976" t="s">
        <v>93</v>
      </c>
      <c r="M976" t="s">
        <v>94</v>
      </c>
      <c r="N976" t="s">
        <v>318</v>
      </c>
      <c r="O976" t="s">
        <v>319</v>
      </c>
      <c r="S976" t="s">
        <v>320</v>
      </c>
      <c r="U976" t="s">
        <v>1698</v>
      </c>
      <c r="AF976" t="s">
        <v>294</v>
      </c>
      <c r="AG976" t="s">
        <v>1304</v>
      </c>
      <c r="AI976">
        <v>2</v>
      </c>
      <c r="AM976" t="s">
        <v>106</v>
      </c>
      <c r="AN976" t="s">
        <v>107</v>
      </c>
      <c r="AP976" t="s">
        <v>108</v>
      </c>
      <c r="AQ976" s="6" t="s">
        <v>2846</v>
      </c>
      <c r="AR976" s="6"/>
      <c r="AT976" t="s">
        <v>110</v>
      </c>
      <c r="AY976" t="s">
        <v>1146</v>
      </c>
      <c r="BA976" t="s">
        <v>113</v>
      </c>
      <c r="BB976">
        <v>24</v>
      </c>
      <c r="BC976" t="s">
        <v>114</v>
      </c>
      <c r="BD976" t="s">
        <v>115</v>
      </c>
      <c r="BF976">
        <v>2017</v>
      </c>
      <c r="BG976">
        <v>3</v>
      </c>
      <c r="BH976">
        <v>20</v>
      </c>
      <c r="BI976" t="s">
        <v>1147</v>
      </c>
      <c r="BM976" t="s">
        <v>1148</v>
      </c>
      <c r="BN976" t="s">
        <v>118</v>
      </c>
      <c r="BO976" t="s">
        <v>136</v>
      </c>
      <c r="BP976" t="s">
        <v>120</v>
      </c>
      <c r="BQ976" t="s">
        <v>121</v>
      </c>
      <c r="BR976" t="s">
        <v>122</v>
      </c>
      <c r="BT976" t="s">
        <v>123</v>
      </c>
      <c r="BV976" t="s">
        <v>124</v>
      </c>
      <c r="BZ976" t="s">
        <v>1149</v>
      </c>
      <c r="CA976" t="s">
        <v>1150</v>
      </c>
      <c r="CB976" s="3">
        <v>33.949469999999998</v>
      </c>
      <c r="CC976" s="3">
        <v>-120.10436</v>
      </c>
      <c r="CD976" t="s">
        <v>127</v>
      </c>
      <c r="CF976" t="s">
        <v>128</v>
      </c>
      <c r="CG976" s="4">
        <v>43958</v>
      </c>
      <c r="CI976" t="s">
        <v>129</v>
      </c>
      <c r="CJ976" s="9" t="s">
        <v>130</v>
      </c>
    </row>
    <row r="977" spans="1:88">
      <c r="A977" t="str">
        <f t="shared" si="4"/>
        <v>SBBG-SR_000976</v>
      </c>
      <c r="B977" t="s">
        <v>658</v>
      </c>
      <c r="C977" t="s">
        <v>513</v>
      </c>
      <c r="E977" t="s">
        <v>90</v>
      </c>
      <c r="F977" t="s">
        <v>514</v>
      </c>
      <c r="G977" t="s">
        <v>515</v>
      </c>
      <c r="H977" t="s">
        <v>516</v>
      </c>
      <c r="I977" t="s">
        <v>517</v>
      </c>
      <c r="L977" t="s">
        <v>518</v>
      </c>
      <c r="M977" t="s">
        <v>519</v>
      </c>
      <c r="N977" t="s">
        <v>520</v>
      </c>
      <c r="O977" t="s">
        <v>521</v>
      </c>
      <c r="U977" t="s">
        <v>522</v>
      </c>
      <c r="Z977" t="s">
        <v>523</v>
      </c>
      <c r="AB977" t="s">
        <v>524</v>
      </c>
      <c r="AF977" t="s">
        <v>1280</v>
      </c>
      <c r="AG977" t="s">
        <v>1529</v>
      </c>
      <c r="AI977">
        <v>4</v>
      </c>
      <c r="AM977" t="s">
        <v>106</v>
      </c>
      <c r="AN977" t="s">
        <v>107</v>
      </c>
      <c r="AP977" t="s">
        <v>108</v>
      </c>
      <c r="AQ977" s="6" t="s">
        <v>2847</v>
      </c>
      <c r="AR977" s="6"/>
      <c r="AT977" t="s">
        <v>110</v>
      </c>
      <c r="AY977" t="s">
        <v>1146</v>
      </c>
      <c r="BA977" t="s">
        <v>113</v>
      </c>
      <c r="BB977">
        <v>24</v>
      </c>
      <c r="BC977" t="s">
        <v>114</v>
      </c>
      <c r="BD977" t="s">
        <v>115</v>
      </c>
      <c r="BF977">
        <v>2017</v>
      </c>
      <c r="BG977">
        <v>3</v>
      </c>
      <c r="BH977">
        <v>20</v>
      </c>
      <c r="BI977" t="s">
        <v>1147</v>
      </c>
      <c r="BM977" t="s">
        <v>1148</v>
      </c>
      <c r="BN977" t="s">
        <v>118</v>
      </c>
      <c r="BO977" t="s">
        <v>136</v>
      </c>
      <c r="BP977" t="s">
        <v>120</v>
      </c>
      <c r="BQ977" t="s">
        <v>121</v>
      </c>
      <c r="BR977" t="s">
        <v>122</v>
      </c>
      <c r="BT977" t="s">
        <v>123</v>
      </c>
      <c r="BV977" t="s">
        <v>124</v>
      </c>
      <c r="BZ977" t="s">
        <v>1149</v>
      </c>
      <c r="CA977" t="s">
        <v>1150</v>
      </c>
      <c r="CB977" s="3">
        <v>33.949469999999998</v>
      </c>
      <c r="CC977" s="3">
        <v>-120.10436</v>
      </c>
      <c r="CD977" t="s">
        <v>127</v>
      </c>
      <c r="CF977" t="s">
        <v>128</v>
      </c>
      <c r="CG977" s="4">
        <v>43958</v>
      </c>
      <c r="CI977" t="s">
        <v>129</v>
      </c>
      <c r="CJ977" s="9" t="s">
        <v>130</v>
      </c>
    </row>
    <row r="978" spans="1:88">
      <c r="A978" t="str">
        <f t="shared" si="4"/>
        <v>SBBG-SR_000977</v>
      </c>
      <c r="B978" t="s">
        <v>658</v>
      </c>
      <c r="C978" t="s">
        <v>222</v>
      </c>
      <c r="E978" t="s">
        <v>90</v>
      </c>
      <c r="F978" t="s">
        <v>91</v>
      </c>
      <c r="H978" t="s">
        <v>92</v>
      </c>
      <c r="I978" t="s">
        <v>93</v>
      </c>
      <c r="M978" t="s">
        <v>181</v>
      </c>
      <c r="N978" t="s">
        <v>223</v>
      </c>
      <c r="S978" t="s">
        <v>224</v>
      </c>
      <c r="U978" t="s">
        <v>225</v>
      </c>
      <c r="AF978" t="s">
        <v>294</v>
      </c>
      <c r="AG978" t="s">
        <v>1457</v>
      </c>
      <c r="AI978">
        <v>1</v>
      </c>
      <c r="AM978" t="s">
        <v>106</v>
      </c>
      <c r="AN978" t="s">
        <v>107</v>
      </c>
      <c r="AP978" t="s">
        <v>108</v>
      </c>
      <c r="AQ978" s="6" t="s">
        <v>2848</v>
      </c>
      <c r="AR978" s="6"/>
      <c r="AT978" t="s">
        <v>110</v>
      </c>
      <c r="AY978" t="s">
        <v>1146</v>
      </c>
      <c r="BA978" t="s">
        <v>113</v>
      </c>
      <c r="BB978">
        <v>24</v>
      </c>
      <c r="BC978" t="s">
        <v>114</v>
      </c>
      <c r="BD978" t="s">
        <v>115</v>
      </c>
      <c r="BF978">
        <v>2017</v>
      </c>
      <c r="BG978">
        <v>3</v>
      </c>
      <c r="BH978">
        <v>20</v>
      </c>
      <c r="BI978" t="s">
        <v>1147</v>
      </c>
      <c r="BM978" t="s">
        <v>1148</v>
      </c>
      <c r="BN978" t="s">
        <v>118</v>
      </c>
      <c r="BO978" t="s">
        <v>136</v>
      </c>
      <c r="BP978" t="s">
        <v>120</v>
      </c>
      <c r="BQ978" t="s">
        <v>121</v>
      </c>
      <c r="BR978" t="s">
        <v>122</v>
      </c>
      <c r="BT978" t="s">
        <v>123</v>
      </c>
      <c r="BV978" t="s">
        <v>124</v>
      </c>
      <c r="BZ978" t="s">
        <v>1149</v>
      </c>
      <c r="CA978" t="s">
        <v>1150</v>
      </c>
      <c r="CB978" s="3">
        <v>33.949469999999998</v>
      </c>
      <c r="CC978" s="3">
        <v>-120.10436</v>
      </c>
      <c r="CD978" t="s">
        <v>127</v>
      </c>
      <c r="CF978" t="s">
        <v>128</v>
      </c>
      <c r="CG978" s="4">
        <v>43958</v>
      </c>
      <c r="CI978" t="s">
        <v>129</v>
      </c>
      <c r="CJ978" s="9" t="s">
        <v>130</v>
      </c>
    </row>
    <row r="979" spans="1:88">
      <c r="A979" t="str">
        <f t="shared" si="4"/>
        <v>SBBG-SR_000978</v>
      </c>
      <c r="B979" t="s">
        <v>658</v>
      </c>
      <c r="C979" t="s">
        <v>806</v>
      </c>
      <c r="E979" t="s">
        <v>90</v>
      </c>
      <c r="F979" t="s">
        <v>91</v>
      </c>
      <c r="H979" t="s">
        <v>92</v>
      </c>
      <c r="I979" t="s">
        <v>93</v>
      </c>
      <c r="M979" t="s">
        <v>181</v>
      </c>
      <c r="U979" s="6"/>
      <c r="AF979" t="s">
        <v>1280</v>
      </c>
      <c r="AG979" t="s">
        <v>2258</v>
      </c>
      <c r="AI979">
        <v>1</v>
      </c>
      <c r="AM979" t="s">
        <v>106</v>
      </c>
      <c r="AN979" t="s">
        <v>107</v>
      </c>
      <c r="AP979" t="s">
        <v>108</v>
      </c>
      <c r="AQ979" s="6" t="s">
        <v>2849</v>
      </c>
      <c r="AR979" s="6"/>
      <c r="AT979" t="s">
        <v>110</v>
      </c>
      <c r="AY979" t="s">
        <v>1146</v>
      </c>
      <c r="BA979" t="s">
        <v>113</v>
      </c>
      <c r="BB979">
        <v>24</v>
      </c>
      <c r="BC979" t="s">
        <v>114</v>
      </c>
      <c r="BD979" t="s">
        <v>115</v>
      </c>
      <c r="BF979">
        <v>2017</v>
      </c>
      <c r="BG979">
        <v>3</v>
      </c>
      <c r="BH979">
        <v>20</v>
      </c>
      <c r="BI979" t="s">
        <v>1147</v>
      </c>
      <c r="BM979" t="s">
        <v>1148</v>
      </c>
      <c r="BN979" t="s">
        <v>118</v>
      </c>
      <c r="BO979" t="s">
        <v>136</v>
      </c>
      <c r="BP979" t="s">
        <v>120</v>
      </c>
      <c r="BQ979" t="s">
        <v>121</v>
      </c>
      <c r="BR979" t="s">
        <v>122</v>
      </c>
      <c r="BT979" t="s">
        <v>123</v>
      </c>
      <c r="BV979" t="s">
        <v>124</v>
      </c>
      <c r="BZ979" t="s">
        <v>1149</v>
      </c>
      <c r="CA979" t="s">
        <v>1150</v>
      </c>
      <c r="CB979" s="3">
        <v>33.949469999999998</v>
      </c>
      <c r="CC979" s="3">
        <v>-120.10436</v>
      </c>
      <c r="CD979" t="s">
        <v>127</v>
      </c>
      <c r="CF979" t="s">
        <v>128</v>
      </c>
      <c r="CG979" s="4">
        <v>43958</v>
      </c>
      <c r="CI979" t="s">
        <v>129</v>
      </c>
      <c r="CJ979" s="9" t="s">
        <v>130</v>
      </c>
    </row>
    <row r="980" spans="1:88">
      <c r="A980" t="str">
        <f t="shared" si="4"/>
        <v>SBBG-SR_000979</v>
      </c>
      <c r="B980" t="s">
        <v>658</v>
      </c>
      <c r="C980" t="s">
        <v>674</v>
      </c>
      <c r="E980" t="s">
        <v>90</v>
      </c>
      <c r="F980" t="s">
        <v>91</v>
      </c>
      <c r="H980" t="s">
        <v>245</v>
      </c>
      <c r="I980" t="s">
        <v>246</v>
      </c>
      <c r="M980" t="s">
        <v>385</v>
      </c>
      <c r="U980" s="6" t="s">
        <v>386</v>
      </c>
      <c r="AF980" t="s">
        <v>1280</v>
      </c>
      <c r="AG980" t="s">
        <v>1829</v>
      </c>
      <c r="AI980">
        <v>13</v>
      </c>
      <c r="AM980" t="s">
        <v>106</v>
      </c>
      <c r="AN980" t="s">
        <v>107</v>
      </c>
      <c r="AP980" t="s">
        <v>108</v>
      </c>
      <c r="AQ980" s="6" t="s">
        <v>2850</v>
      </c>
      <c r="AR980" s="6"/>
      <c r="AT980" t="s">
        <v>110</v>
      </c>
      <c r="AY980" t="s">
        <v>1156</v>
      </c>
      <c r="BA980" t="s">
        <v>113</v>
      </c>
      <c r="BB980">
        <v>24</v>
      </c>
      <c r="BC980" t="s">
        <v>114</v>
      </c>
      <c r="BD980" t="s">
        <v>115</v>
      </c>
      <c r="BF980">
        <v>2017</v>
      </c>
      <c r="BG980">
        <v>4</v>
      </c>
      <c r="BH980">
        <v>4</v>
      </c>
      <c r="BI980" t="s">
        <v>1157</v>
      </c>
      <c r="BM980" t="s">
        <v>1158</v>
      </c>
      <c r="BN980" t="s">
        <v>118</v>
      </c>
      <c r="BO980" t="s">
        <v>136</v>
      </c>
      <c r="BP980" t="s">
        <v>120</v>
      </c>
      <c r="BQ980" t="s">
        <v>121</v>
      </c>
      <c r="BR980" t="s">
        <v>122</v>
      </c>
      <c r="BT980" t="s">
        <v>123</v>
      </c>
      <c r="BV980" t="s">
        <v>381</v>
      </c>
      <c r="BZ980" t="s">
        <v>1159</v>
      </c>
      <c r="CA980" t="s">
        <v>1160</v>
      </c>
      <c r="CB980" s="3">
        <v>33.951030000000003</v>
      </c>
      <c r="CC980" s="3">
        <v>-120.10901</v>
      </c>
      <c r="CD980" t="s">
        <v>127</v>
      </c>
      <c r="CF980" t="s">
        <v>128</v>
      </c>
      <c r="CG980" s="4">
        <v>43958</v>
      </c>
      <c r="CI980" t="s">
        <v>129</v>
      </c>
      <c r="CJ980" s="9" t="s">
        <v>130</v>
      </c>
    </row>
    <row r="981" spans="1:88">
      <c r="A981" t="str">
        <f t="shared" si="4"/>
        <v>SBBG-SR_000980</v>
      </c>
      <c r="B981" t="s">
        <v>658</v>
      </c>
      <c r="C981" t="s">
        <v>137</v>
      </c>
      <c r="E981" t="s">
        <v>90</v>
      </c>
      <c r="F981" t="s">
        <v>91</v>
      </c>
      <c r="H981" t="s">
        <v>92</v>
      </c>
      <c r="I981" t="s">
        <v>93</v>
      </c>
      <c r="M981" t="s">
        <v>138</v>
      </c>
      <c r="N981" t="s">
        <v>139</v>
      </c>
      <c r="O981" t="s">
        <v>140</v>
      </c>
      <c r="S981" t="s">
        <v>141</v>
      </c>
      <c r="U981" t="s">
        <v>142</v>
      </c>
      <c r="V981" t="s">
        <v>143</v>
      </c>
      <c r="X981" t="s">
        <v>144</v>
      </c>
      <c r="Z981" t="s">
        <v>145</v>
      </c>
      <c r="AF981" t="s">
        <v>663</v>
      </c>
      <c r="AG981" t="s">
        <v>2554</v>
      </c>
      <c r="AI981">
        <v>6</v>
      </c>
      <c r="AM981" t="s">
        <v>106</v>
      </c>
      <c r="AN981" t="s">
        <v>107</v>
      </c>
      <c r="AP981" t="s">
        <v>108</v>
      </c>
      <c r="AQ981" s="6" t="s">
        <v>2851</v>
      </c>
      <c r="AR981" s="6"/>
      <c r="AT981" t="s">
        <v>110</v>
      </c>
      <c r="AY981" t="s">
        <v>1156</v>
      </c>
      <c r="BA981" t="s">
        <v>113</v>
      </c>
      <c r="BB981">
        <v>24</v>
      </c>
      <c r="BC981" t="s">
        <v>114</v>
      </c>
      <c r="BD981" t="s">
        <v>115</v>
      </c>
      <c r="BF981">
        <v>2017</v>
      </c>
      <c r="BG981">
        <v>4</v>
      </c>
      <c r="BH981">
        <v>4</v>
      </c>
      <c r="BI981" t="s">
        <v>1157</v>
      </c>
      <c r="BM981" t="s">
        <v>1158</v>
      </c>
      <c r="BN981" t="s">
        <v>118</v>
      </c>
      <c r="BO981" t="s">
        <v>136</v>
      </c>
      <c r="BP981" t="s">
        <v>120</v>
      </c>
      <c r="BQ981" t="s">
        <v>121</v>
      </c>
      <c r="BR981" t="s">
        <v>122</v>
      </c>
      <c r="BT981" t="s">
        <v>123</v>
      </c>
      <c r="BV981" t="s">
        <v>381</v>
      </c>
      <c r="BZ981" t="s">
        <v>1159</v>
      </c>
      <c r="CA981" t="s">
        <v>1160</v>
      </c>
      <c r="CB981" s="3">
        <v>33.951030000000003</v>
      </c>
      <c r="CC981" s="3">
        <v>-120.10901</v>
      </c>
      <c r="CD981" t="s">
        <v>127</v>
      </c>
      <c r="CF981" t="s">
        <v>128</v>
      </c>
      <c r="CG981" s="4">
        <v>43958</v>
      </c>
      <c r="CI981" t="s">
        <v>129</v>
      </c>
      <c r="CJ981" s="9" t="s">
        <v>130</v>
      </c>
    </row>
    <row r="982" spans="1:88">
      <c r="A982" t="str">
        <f t="shared" si="4"/>
        <v>SBBG-SR_000981</v>
      </c>
      <c r="B982" t="s">
        <v>658</v>
      </c>
      <c r="C982" t="s">
        <v>603</v>
      </c>
      <c r="E982" t="s">
        <v>90</v>
      </c>
      <c r="F982" t="s">
        <v>91</v>
      </c>
      <c r="H982" t="s">
        <v>92</v>
      </c>
      <c r="I982" t="s">
        <v>93</v>
      </c>
      <c r="M982" t="s">
        <v>94</v>
      </c>
      <c r="N982" t="s">
        <v>318</v>
      </c>
      <c r="O982" t="s">
        <v>319</v>
      </c>
      <c r="S982" t="s">
        <v>320</v>
      </c>
      <c r="U982" s="6" t="s">
        <v>321</v>
      </c>
      <c r="AF982" t="s">
        <v>294</v>
      </c>
      <c r="AG982" t="s">
        <v>2583</v>
      </c>
      <c r="AI982">
        <v>31</v>
      </c>
      <c r="AM982" t="s">
        <v>106</v>
      </c>
      <c r="AN982" t="s">
        <v>107</v>
      </c>
      <c r="AP982" t="s">
        <v>108</v>
      </c>
      <c r="AQ982" s="6" t="s">
        <v>2852</v>
      </c>
      <c r="AR982" s="6"/>
      <c r="AT982" t="s">
        <v>110</v>
      </c>
      <c r="AY982" t="s">
        <v>1156</v>
      </c>
      <c r="BA982" t="s">
        <v>113</v>
      </c>
      <c r="BB982">
        <v>24</v>
      </c>
      <c r="BC982" t="s">
        <v>114</v>
      </c>
      <c r="BD982" t="s">
        <v>115</v>
      </c>
      <c r="BF982">
        <v>2017</v>
      </c>
      <c r="BG982">
        <v>4</v>
      </c>
      <c r="BH982">
        <v>4</v>
      </c>
      <c r="BI982" t="s">
        <v>1157</v>
      </c>
      <c r="BM982" t="s">
        <v>1158</v>
      </c>
      <c r="BN982" t="s">
        <v>118</v>
      </c>
      <c r="BO982" t="s">
        <v>136</v>
      </c>
      <c r="BP982" t="s">
        <v>120</v>
      </c>
      <c r="BQ982" t="s">
        <v>121</v>
      </c>
      <c r="BR982" t="s">
        <v>122</v>
      </c>
      <c r="BT982" t="s">
        <v>123</v>
      </c>
      <c r="BV982" t="s">
        <v>381</v>
      </c>
      <c r="BZ982" t="s">
        <v>1159</v>
      </c>
      <c r="CA982" t="s">
        <v>1160</v>
      </c>
      <c r="CB982" s="3">
        <v>33.951030000000003</v>
      </c>
      <c r="CC982" s="3">
        <v>-120.10901</v>
      </c>
      <c r="CD982" t="s">
        <v>127</v>
      </c>
      <c r="CF982" t="s">
        <v>128</v>
      </c>
      <c r="CG982" s="4">
        <v>43958</v>
      </c>
      <c r="CI982" t="s">
        <v>129</v>
      </c>
      <c r="CJ982" s="9" t="s">
        <v>130</v>
      </c>
    </row>
    <row r="983" spans="1:88">
      <c r="A983" t="str">
        <f t="shared" si="4"/>
        <v>SBBG-SR_000982</v>
      </c>
      <c r="B983" t="s">
        <v>658</v>
      </c>
      <c r="C983" t="s">
        <v>131</v>
      </c>
      <c r="E983" t="s">
        <v>90</v>
      </c>
      <c r="F983" t="s">
        <v>91</v>
      </c>
      <c r="H983" t="s">
        <v>92</v>
      </c>
      <c r="I983" t="s">
        <v>93</v>
      </c>
      <c r="M983" t="s">
        <v>94</v>
      </c>
      <c r="N983" t="s">
        <v>95</v>
      </c>
      <c r="O983" t="s">
        <v>96</v>
      </c>
      <c r="S983" t="s">
        <v>97</v>
      </c>
      <c r="U983" t="s">
        <v>98</v>
      </c>
      <c r="AF983" t="s">
        <v>1280</v>
      </c>
      <c r="AG983" t="s">
        <v>2629</v>
      </c>
      <c r="AI983">
        <v>6</v>
      </c>
      <c r="AM983" t="s">
        <v>106</v>
      </c>
      <c r="AN983" t="s">
        <v>107</v>
      </c>
      <c r="AP983" t="s">
        <v>108</v>
      </c>
      <c r="AQ983" s="6" t="s">
        <v>2853</v>
      </c>
      <c r="AR983" s="6"/>
      <c r="AT983" t="s">
        <v>110</v>
      </c>
      <c r="AY983" t="s">
        <v>1156</v>
      </c>
      <c r="BA983" t="s">
        <v>113</v>
      </c>
      <c r="BB983">
        <v>24</v>
      </c>
      <c r="BC983" t="s">
        <v>114</v>
      </c>
      <c r="BD983" t="s">
        <v>115</v>
      </c>
      <c r="BF983">
        <v>2017</v>
      </c>
      <c r="BG983">
        <v>4</v>
      </c>
      <c r="BH983">
        <v>4</v>
      </c>
      <c r="BI983" t="s">
        <v>1157</v>
      </c>
      <c r="BM983" t="s">
        <v>1158</v>
      </c>
      <c r="BN983" t="s">
        <v>118</v>
      </c>
      <c r="BO983" t="s">
        <v>136</v>
      </c>
      <c r="BP983" t="s">
        <v>120</v>
      </c>
      <c r="BQ983" t="s">
        <v>121</v>
      </c>
      <c r="BR983" t="s">
        <v>122</v>
      </c>
      <c r="BT983" t="s">
        <v>123</v>
      </c>
      <c r="BV983" t="s">
        <v>381</v>
      </c>
      <c r="BZ983" t="s">
        <v>1159</v>
      </c>
      <c r="CA983" t="s">
        <v>1160</v>
      </c>
      <c r="CB983" s="3">
        <v>33.951030000000003</v>
      </c>
      <c r="CC983" s="3">
        <v>-120.10901</v>
      </c>
      <c r="CD983" t="s">
        <v>127</v>
      </c>
      <c r="CF983" t="s">
        <v>128</v>
      </c>
      <c r="CG983" s="4">
        <v>43958</v>
      </c>
      <c r="CI983" t="s">
        <v>129</v>
      </c>
      <c r="CJ983" s="9" t="s">
        <v>130</v>
      </c>
    </row>
    <row r="984" spans="1:88">
      <c r="A984" t="str">
        <f t="shared" si="4"/>
        <v>SBBG-SR_000983</v>
      </c>
      <c r="B984" t="s">
        <v>658</v>
      </c>
      <c r="C984" t="s">
        <v>305</v>
      </c>
      <c r="E984" t="s">
        <v>90</v>
      </c>
      <c r="F984" t="s">
        <v>91</v>
      </c>
      <c r="H984" t="s">
        <v>92</v>
      </c>
      <c r="I984" t="s">
        <v>93</v>
      </c>
      <c r="M984" t="s">
        <v>299</v>
      </c>
      <c r="N984" t="s">
        <v>300</v>
      </c>
      <c r="U984" t="s">
        <v>301</v>
      </c>
      <c r="AF984" t="s">
        <v>294</v>
      </c>
      <c r="AG984" t="s">
        <v>1879</v>
      </c>
      <c r="AI984">
        <v>13</v>
      </c>
      <c r="AM984" t="s">
        <v>106</v>
      </c>
      <c r="AN984" t="s">
        <v>107</v>
      </c>
      <c r="AP984" t="s">
        <v>108</v>
      </c>
      <c r="AQ984" s="6" t="s">
        <v>2854</v>
      </c>
      <c r="AR984" s="6"/>
      <c r="AT984" t="s">
        <v>110</v>
      </c>
      <c r="AY984" t="s">
        <v>1156</v>
      </c>
      <c r="BA984" t="s">
        <v>113</v>
      </c>
      <c r="BB984">
        <v>24</v>
      </c>
      <c r="BC984" t="s">
        <v>114</v>
      </c>
      <c r="BD984" t="s">
        <v>115</v>
      </c>
      <c r="BF984">
        <v>2017</v>
      </c>
      <c r="BG984">
        <v>4</v>
      </c>
      <c r="BH984">
        <v>4</v>
      </c>
      <c r="BI984" t="s">
        <v>1157</v>
      </c>
      <c r="BM984" t="s">
        <v>1158</v>
      </c>
      <c r="BN984" t="s">
        <v>118</v>
      </c>
      <c r="BO984" t="s">
        <v>136</v>
      </c>
      <c r="BP984" t="s">
        <v>120</v>
      </c>
      <c r="BQ984" t="s">
        <v>121</v>
      </c>
      <c r="BR984" t="s">
        <v>122</v>
      </c>
      <c r="BT984" t="s">
        <v>123</v>
      </c>
      <c r="BV984" t="s">
        <v>381</v>
      </c>
      <c r="BZ984" t="s">
        <v>1159</v>
      </c>
      <c r="CA984" t="s">
        <v>1160</v>
      </c>
      <c r="CB984" s="3">
        <v>33.951030000000003</v>
      </c>
      <c r="CC984" s="3">
        <v>-120.10901</v>
      </c>
      <c r="CD984" t="s">
        <v>127</v>
      </c>
      <c r="CF984" t="s">
        <v>128</v>
      </c>
      <c r="CG984" s="4">
        <v>43958</v>
      </c>
      <c r="CI984" t="s">
        <v>129</v>
      </c>
      <c r="CJ984" s="9" t="s">
        <v>130</v>
      </c>
    </row>
    <row r="985" spans="1:88">
      <c r="A985" t="str">
        <f t="shared" si="4"/>
        <v>SBBG-SR_000984</v>
      </c>
      <c r="B985" t="s">
        <v>658</v>
      </c>
      <c r="C985" s="6" t="s">
        <v>1005</v>
      </c>
      <c r="E985" t="s">
        <v>90</v>
      </c>
      <c r="F985" t="s">
        <v>91</v>
      </c>
      <c r="H985" t="s">
        <v>245</v>
      </c>
      <c r="I985" t="s">
        <v>246</v>
      </c>
      <c r="M985" t="s">
        <v>247</v>
      </c>
      <c r="S985" t="s">
        <v>248</v>
      </c>
      <c r="U985" t="s">
        <v>249</v>
      </c>
      <c r="Z985" t="s">
        <v>340</v>
      </c>
      <c r="AB985" t="s">
        <v>1006</v>
      </c>
      <c r="AD985" t="s">
        <v>1007</v>
      </c>
      <c r="AF985" t="s">
        <v>1280</v>
      </c>
      <c r="AG985" t="s">
        <v>2855</v>
      </c>
      <c r="AI985">
        <v>1</v>
      </c>
      <c r="AM985" t="s">
        <v>106</v>
      </c>
      <c r="AN985" t="s">
        <v>107</v>
      </c>
      <c r="AP985" t="s">
        <v>108</v>
      </c>
      <c r="AQ985" s="6" t="s">
        <v>2856</v>
      </c>
      <c r="AR985" s="6"/>
      <c r="AT985" t="s">
        <v>110</v>
      </c>
      <c r="AY985" t="s">
        <v>1156</v>
      </c>
      <c r="BA985" t="s">
        <v>113</v>
      </c>
      <c r="BB985">
        <v>24</v>
      </c>
      <c r="BC985" t="s">
        <v>114</v>
      </c>
      <c r="BD985" t="s">
        <v>115</v>
      </c>
      <c r="BF985">
        <v>2017</v>
      </c>
      <c r="BG985">
        <v>4</v>
      </c>
      <c r="BH985">
        <v>4</v>
      </c>
      <c r="BI985" t="s">
        <v>1157</v>
      </c>
      <c r="BM985" t="s">
        <v>1158</v>
      </c>
      <c r="BN985" t="s">
        <v>118</v>
      </c>
      <c r="BO985" t="s">
        <v>136</v>
      </c>
      <c r="BP985" t="s">
        <v>120</v>
      </c>
      <c r="BQ985" t="s">
        <v>121</v>
      </c>
      <c r="BR985" t="s">
        <v>122</v>
      </c>
      <c r="BT985" t="s">
        <v>123</v>
      </c>
      <c r="BV985" t="s">
        <v>381</v>
      </c>
      <c r="BZ985" t="s">
        <v>1159</v>
      </c>
      <c r="CA985" t="s">
        <v>1160</v>
      </c>
      <c r="CB985" s="3">
        <v>33.951030000000003</v>
      </c>
      <c r="CC985" s="3">
        <v>-120.10901</v>
      </c>
      <c r="CD985" t="s">
        <v>127</v>
      </c>
      <c r="CF985" t="s">
        <v>128</v>
      </c>
      <c r="CG985" s="4">
        <v>43958</v>
      </c>
      <c r="CI985" t="s">
        <v>129</v>
      </c>
      <c r="CJ985" s="9" t="s">
        <v>130</v>
      </c>
    </row>
    <row r="986" spans="1:88">
      <c r="A986" t="str">
        <f t="shared" si="4"/>
        <v>SBBG-SR_000985</v>
      </c>
      <c r="B986" t="s">
        <v>658</v>
      </c>
      <c r="C986" t="s">
        <v>1291</v>
      </c>
      <c r="E986" t="s">
        <v>90</v>
      </c>
      <c r="F986" t="s">
        <v>91</v>
      </c>
      <c r="H986" t="s">
        <v>92</v>
      </c>
      <c r="I986" t="s">
        <v>93</v>
      </c>
      <c r="M986" t="s">
        <v>169</v>
      </c>
      <c r="N986" t="s">
        <v>170</v>
      </c>
      <c r="O986" t="s">
        <v>273</v>
      </c>
      <c r="S986" t="s">
        <v>274</v>
      </c>
      <c r="U986" s="6" t="s">
        <v>275</v>
      </c>
      <c r="AF986" t="s">
        <v>1294</v>
      </c>
      <c r="AG986" t="s">
        <v>1599</v>
      </c>
      <c r="AI986">
        <v>1</v>
      </c>
      <c r="AM986" t="s">
        <v>106</v>
      </c>
      <c r="AN986" t="s">
        <v>107</v>
      </c>
      <c r="AP986" t="s">
        <v>108</v>
      </c>
      <c r="AQ986" s="6" t="s">
        <v>2857</v>
      </c>
      <c r="AR986" s="6"/>
      <c r="AT986" t="s">
        <v>110</v>
      </c>
      <c r="AY986" t="s">
        <v>1156</v>
      </c>
      <c r="BA986" t="s">
        <v>113</v>
      </c>
      <c r="BB986">
        <v>24</v>
      </c>
      <c r="BC986" t="s">
        <v>114</v>
      </c>
      <c r="BD986" t="s">
        <v>115</v>
      </c>
      <c r="BF986">
        <v>2017</v>
      </c>
      <c r="BG986">
        <v>4</v>
      </c>
      <c r="BH986">
        <v>4</v>
      </c>
      <c r="BI986" t="s">
        <v>1157</v>
      </c>
      <c r="BM986" t="s">
        <v>1158</v>
      </c>
      <c r="BN986" t="s">
        <v>118</v>
      </c>
      <c r="BO986" t="s">
        <v>136</v>
      </c>
      <c r="BP986" t="s">
        <v>120</v>
      </c>
      <c r="BQ986" t="s">
        <v>121</v>
      </c>
      <c r="BR986" t="s">
        <v>122</v>
      </c>
      <c r="BT986" t="s">
        <v>123</v>
      </c>
      <c r="BV986" t="s">
        <v>381</v>
      </c>
      <c r="BZ986" t="s">
        <v>1159</v>
      </c>
      <c r="CA986" t="s">
        <v>1160</v>
      </c>
      <c r="CB986" s="3">
        <v>33.951030000000003</v>
      </c>
      <c r="CC986" s="3">
        <v>-120.10901</v>
      </c>
      <c r="CD986" t="s">
        <v>127</v>
      </c>
      <c r="CF986" t="s">
        <v>128</v>
      </c>
      <c r="CG986" s="4">
        <v>43958</v>
      </c>
      <c r="CI986" t="s">
        <v>129</v>
      </c>
      <c r="CJ986" s="9" t="s">
        <v>130</v>
      </c>
    </row>
    <row r="987" spans="1:88">
      <c r="A987" t="str">
        <f t="shared" si="4"/>
        <v>SBBG-SR_000986</v>
      </c>
      <c r="B987" t="s">
        <v>658</v>
      </c>
      <c r="C987" t="s">
        <v>384</v>
      </c>
      <c r="E987" t="s">
        <v>90</v>
      </c>
      <c r="F987" t="s">
        <v>91</v>
      </c>
      <c r="H987" t="s">
        <v>245</v>
      </c>
      <c r="I987" t="s">
        <v>246</v>
      </c>
      <c r="M987" t="s">
        <v>385</v>
      </c>
      <c r="U987" t="s">
        <v>386</v>
      </c>
      <c r="AF987" t="s">
        <v>294</v>
      </c>
      <c r="AG987" t="s">
        <v>1343</v>
      </c>
      <c r="AI987">
        <v>10</v>
      </c>
      <c r="AM987" t="s">
        <v>106</v>
      </c>
      <c r="AN987" t="s">
        <v>107</v>
      </c>
      <c r="AP987" t="s">
        <v>108</v>
      </c>
      <c r="AQ987" s="6" t="s">
        <v>2858</v>
      </c>
      <c r="AR987" s="6"/>
      <c r="AT987" t="s">
        <v>110</v>
      </c>
      <c r="AY987" t="s">
        <v>1156</v>
      </c>
      <c r="BA987" t="s">
        <v>113</v>
      </c>
      <c r="BB987">
        <v>24</v>
      </c>
      <c r="BC987" t="s">
        <v>114</v>
      </c>
      <c r="BD987" t="s">
        <v>115</v>
      </c>
      <c r="BF987">
        <v>2017</v>
      </c>
      <c r="BG987">
        <v>4</v>
      </c>
      <c r="BH987">
        <v>4</v>
      </c>
      <c r="BI987" t="s">
        <v>1157</v>
      </c>
      <c r="BM987" t="s">
        <v>1158</v>
      </c>
      <c r="BN987" t="s">
        <v>118</v>
      </c>
      <c r="BO987" t="s">
        <v>136</v>
      </c>
      <c r="BP987" t="s">
        <v>120</v>
      </c>
      <c r="BQ987" t="s">
        <v>121</v>
      </c>
      <c r="BR987" t="s">
        <v>122</v>
      </c>
      <c r="BT987" t="s">
        <v>123</v>
      </c>
      <c r="BV987" t="s">
        <v>381</v>
      </c>
      <c r="BZ987" t="s">
        <v>1159</v>
      </c>
      <c r="CA987" t="s">
        <v>1160</v>
      </c>
      <c r="CB987" s="3">
        <v>33.951030000000003</v>
      </c>
      <c r="CC987" s="3">
        <v>-120.10901</v>
      </c>
      <c r="CD987" t="s">
        <v>127</v>
      </c>
      <c r="CF987" t="s">
        <v>128</v>
      </c>
      <c r="CG987" s="4">
        <v>43958</v>
      </c>
      <c r="CI987" t="s">
        <v>129</v>
      </c>
      <c r="CJ987" s="9" t="s">
        <v>130</v>
      </c>
    </row>
    <row r="988" spans="1:88">
      <c r="A988" t="str">
        <f t="shared" si="4"/>
        <v>SBBG-SR_000987</v>
      </c>
      <c r="B988" t="s">
        <v>658</v>
      </c>
      <c r="C988" t="s">
        <v>825</v>
      </c>
      <c r="E988" t="s">
        <v>90</v>
      </c>
      <c r="F988" t="s">
        <v>91</v>
      </c>
      <c r="H988" t="s">
        <v>92</v>
      </c>
      <c r="I988" t="s">
        <v>93</v>
      </c>
      <c r="M988" t="s">
        <v>94</v>
      </c>
      <c r="N988" t="s">
        <v>95</v>
      </c>
      <c r="O988" t="s">
        <v>96</v>
      </c>
      <c r="S988" t="s">
        <v>97</v>
      </c>
      <c r="U988" t="s">
        <v>98</v>
      </c>
      <c r="AF988" t="s">
        <v>663</v>
      </c>
      <c r="AG988" t="s">
        <v>1753</v>
      </c>
      <c r="AI988">
        <v>11</v>
      </c>
      <c r="AM988" t="s">
        <v>106</v>
      </c>
      <c r="AN988" t="s">
        <v>107</v>
      </c>
      <c r="AP988" t="s">
        <v>108</v>
      </c>
      <c r="AQ988" s="6" t="s">
        <v>2859</v>
      </c>
      <c r="AR988" s="6"/>
      <c r="AT988" t="s">
        <v>110</v>
      </c>
      <c r="AY988" t="s">
        <v>1156</v>
      </c>
      <c r="BA988" t="s">
        <v>113</v>
      </c>
      <c r="BB988">
        <v>24</v>
      </c>
      <c r="BC988" t="s">
        <v>114</v>
      </c>
      <c r="BD988" t="s">
        <v>115</v>
      </c>
      <c r="BF988">
        <v>2017</v>
      </c>
      <c r="BG988">
        <v>4</v>
      </c>
      <c r="BH988">
        <v>4</v>
      </c>
      <c r="BI988" t="s">
        <v>1157</v>
      </c>
      <c r="BM988" t="s">
        <v>1158</v>
      </c>
      <c r="BN988" t="s">
        <v>118</v>
      </c>
      <c r="BO988" t="s">
        <v>136</v>
      </c>
      <c r="BP988" t="s">
        <v>120</v>
      </c>
      <c r="BQ988" t="s">
        <v>121</v>
      </c>
      <c r="BR988" t="s">
        <v>122</v>
      </c>
      <c r="BT988" t="s">
        <v>123</v>
      </c>
      <c r="BV988" t="s">
        <v>381</v>
      </c>
      <c r="BZ988" t="s">
        <v>1159</v>
      </c>
      <c r="CA988" t="s">
        <v>1160</v>
      </c>
      <c r="CB988" s="3">
        <v>33.951030000000003</v>
      </c>
      <c r="CC988" s="3">
        <v>-120.10901</v>
      </c>
      <c r="CD988" t="s">
        <v>127</v>
      </c>
      <c r="CF988" t="s">
        <v>128</v>
      </c>
      <c r="CG988" s="4">
        <v>43958</v>
      </c>
      <c r="CI988" t="s">
        <v>129</v>
      </c>
      <c r="CJ988" s="9" t="s">
        <v>130</v>
      </c>
    </row>
    <row r="989" spans="1:88">
      <c r="A989" t="str">
        <f t="shared" si="4"/>
        <v>SBBG-SR_000988</v>
      </c>
      <c r="B989" t="s">
        <v>658</v>
      </c>
      <c r="C989" t="s">
        <v>710</v>
      </c>
      <c r="E989" t="s">
        <v>90</v>
      </c>
      <c r="F989" t="s">
        <v>91</v>
      </c>
      <c r="H989" t="s">
        <v>92</v>
      </c>
      <c r="I989" t="s">
        <v>93</v>
      </c>
      <c r="M989" t="s">
        <v>94</v>
      </c>
      <c r="N989" t="s">
        <v>318</v>
      </c>
      <c r="O989" t="s">
        <v>319</v>
      </c>
      <c r="S989" t="s">
        <v>320</v>
      </c>
      <c r="U989" s="6" t="s">
        <v>321</v>
      </c>
      <c r="AF989" t="s">
        <v>294</v>
      </c>
      <c r="AG989" t="s">
        <v>2610</v>
      </c>
      <c r="AI989">
        <v>26</v>
      </c>
      <c r="AM989" t="s">
        <v>106</v>
      </c>
      <c r="AN989" t="s">
        <v>107</v>
      </c>
      <c r="AP989" t="s">
        <v>108</v>
      </c>
      <c r="AQ989" s="6" t="s">
        <v>2860</v>
      </c>
      <c r="AR989" s="6"/>
      <c r="AT989" t="s">
        <v>110</v>
      </c>
      <c r="AY989" t="s">
        <v>1156</v>
      </c>
      <c r="BA989" t="s">
        <v>113</v>
      </c>
      <c r="BB989">
        <v>24</v>
      </c>
      <c r="BC989" t="s">
        <v>114</v>
      </c>
      <c r="BD989" t="s">
        <v>115</v>
      </c>
      <c r="BF989">
        <v>2017</v>
      </c>
      <c r="BG989">
        <v>4</v>
      </c>
      <c r="BH989">
        <v>4</v>
      </c>
      <c r="BI989" t="s">
        <v>1157</v>
      </c>
      <c r="BM989" t="s">
        <v>1158</v>
      </c>
      <c r="BN989" t="s">
        <v>118</v>
      </c>
      <c r="BO989" t="s">
        <v>136</v>
      </c>
      <c r="BP989" t="s">
        <v>120</v>
      </c>
      <c r="BQ989" t="s">
        <v>121</v>
      </c>
      <c r="BR989" t="s">
        <v>122</v>
      </c>
      <c r="BT989" t="s">
        <v>123</v>
      </c>
      <c r="BV989" t="s">
        <v>381</v>
      </c>
      <c r="BZ989" t="s">
        <v>1159</v>
      </c>
      <c r="CA989" t="s">
        <v>1160</v>
      </c>
      <c r="CB989" s="3">
        <v>33.951030000000003</v>
      </c>
      <c r="CC989" s="3">
        <v>-120.10901</v>
      </c>
      <c r="CD989" t="s">
        <v>127</v>
      </c>
      <c r="CF989" t="s">
        <v>128</v>
      </c>
      <c r="CG989" s="4">
        <v>43958</v>
      </c>
      <c r="CI989" t="s">
        <v>129</v>
      </c>
      <c r="CJ989" s="9" t="s">
        <v>130</v>
      </c>
    </row>
    <row r="990" spans="1:88">
      <c r="A990" t="str">
        <f t="shared" ref="A990:A1053" si="5">CONCATENATE(AP990,"_",AQ990)</f>
        <v>SBBG-SR_000989</v>
      </c>
      <c r="B990" t="s">
        <v>658</v>
      </c>
      <c r="C990" t="s">
        <v>402</v>
      </c>
      <c r="E990" t="s">
        <v>90</v>
      </c>
      <c r="F990" t="s">
        <v>91</v>
      </c>
      <c r="H990" t="s">
        <v>92</v>
      </c>
      <c r="I990" t="s">
        <v>93</v>
      </c>
      <c r="M990" t="s">
        <v>138</v>
      </c>
      <c r="N990" t="s">
        <v>139</v>
      </c>
      <c r="O990" t="s">
        <v>255</v>
      </c>
      <c r="S990" t="s">
        <v>403</v>
      </c>
      <c r="U990" t="s">
        <v>404</v>
      </c>
      <c r="V990" t="s">
        <v>405</v>
      </c>
      <c r="Z990" t="s">
        <v>406</v>
      </c>
      <c r="AF990" t="s">
        <v>1294</v>
      </c>
      <c r="AG990" t="s">
        <v>1446</v>
      </c>
      <c r="AI990">
        <v>1</v>
      </c>
      <c r="AM990" t="s">
        <v>106</v>
      </c>
      <c r="AN990" t="s">
        <v>107</v>
      </c>
      <c r="AP990" t="s">
        <v>108</v>
      </c>
      <c r="AQ990" s="6" t="s">
        <v>2861</v>
      </c>
      <c r="AR990" s="6"/>
      <c r="AT990" t="s">
        <v>110</v>
      </c>
      <c r="AY990" t="s">
        <v>1156</v>
      </c>
      <c r="BA990" t="s">
        <v>113</v>
      </c>
      <c r="BB990">
        <v>24</v>
      </c>
      <c r="BC990" t="s">
        <v>114</v>
      </c>
      <c r="BD990" t="s">
        <v>115</v>
      </c>
      <c r="BF990">
        <v>2017</v>
      </c>
      <c r="BG990">
        <v>4</v>
      </c>
      <c r="BH990">
        <v>4</v>
      </c>
      <c r="BI990" t="s">
        <v>1157</v>
      </c>
      <c r="BM990" t="s">
        <v>1158</v>
      </c>
      <c r="BN990" t="s">
        <v>118</v>
      </c>
      <c r="BO990" t="s">
        <v>136</v>
      </c>
      <c r="BP990" t="s">
        <v>120</v>
      </c>
      <c r="BQ990" t="s">
        <v>121</v>
      </c>
      <c r="BR990" t="s">
        <v>122</v>
      </c>
      <c r="BT990" t="s">
        <v>123</v>
      </c>
      <c r="BV990" t="s">
        <v>381</v>
      </c>
      <c r="BZ990" t="s">
        <v>1159</v>
      </c>
      <c r="CA990" t="s">
        <v>1160</v>
      </c>
      <c r="CB990" s="3">
        <v>33.951030000000003</v>
      </c>
      <c r="CC990" s="3">
        <v>-120.10901</v>
      </c>
      <c r="CD990" t="s">
        <v>127</v>
      </c>
      <c r="CF990" t="s">
        <v>128</v>
      </c>
      <c r="CG990" s="4">
        <v>43958</v>
      </c>
      <c r="CI990" t="s">
        <v>129</v>
      </c>
      <c r="CJ990" s="9" t="s">
        <v>130</v>
      </c>
    </row>
    <row r="991" spans="1:88">
      <c r="A991" t="str">
        <f t="shared" si="5"/>
        <v>SBBG-SR_000990</v>
      </c>
      <c r="B991" t="s">
        <v>658</v>
      </c>
      <c r="C991" t="s">
        <v>819</v>
      </c>
      <c r="E991" t="s">
        <v>90</v>
      </c>
      <c r="F991" t="s">
        <v>91</v>
      </c>
      <c r="H991" t="s">
        <v>92</v>
      </c>
      <c r="I991" t="s">
        <v>93</v>
      </c>
      <c r="M991" t="s">
        <v>94</v>
      </c>
      <c r="N991" t="s">
        <v>318</v>
      </c>
      <c r="O991" t="s">
        <v>319</v>
      </c>
      <c r="S991" t="s">
        <v>320</v>
      </c>
      <c r="U991" s="6" t="s">
        <v>321</v>
      </c>
      <c r="AF991" t="s">
        <v>294</v>
      </c>
      <c r="AG991" t="s">
        <v>2653</v>
      </c>
      <c r="AI991">
        <v>14</v>
      </c>
      <c r="AM991" t="s">
        <v>106</v>
      </c>
      <c r="AN991" t="s">
        <v>107</v>
      </c>
      <c r="AP991" t="s">
        <v>108</v>
      </c>
      <c r="AQ991" s="6" t="s">
        <v>2862</v>
      </c>
      <c r="AR991" s="6"/>
      <c r="AT991" t="s">
        <v>110</v>
      </c>
      <c r="AY991" t="s">
        <v>1156</v>
      </c>
      <c r="BA991" t="s">
        <v>113</v>
      </c>
      <c r="BB991">
        <v>24</v>
      </c>
      <c r="BC991" t="s">
        <v>114</v>
      </c>
      <c r="BD991" t="s">
        <v>115</v>
      </c>
      <c r="BF991">
        <v>2017</v>
      </c>
      <c r="BG991">
        <v>4</v>
      </c>
      <c r="BH991">
        <v>4</v>
      </c>
      <c r="BI991" t="s">
        <v>1157</v>
      </c>
      <c r="BM991" t="s">
        <v>1158</v>
      </c>
      <c r="BN991" t="s">
        <v>118</v>
      </c>
      <c r="BO991" t="s">
        <v>136</v>
      </c>
      <c r="BP991" t="s">
        <v>120</v>
      </c>
      <c r="BQ991" t="s">
        <v>121</v>
      </c>
      <c r="BR991" t="s">
        <v>122</v>
      </c>
      <c r="BT991" t="s">
        <v>123</v>
      </c>
      <c r="BV991" t="s">
        <v>381</v>
      </c>
      <c r="BZ991" t="s">
        <v>1159</v>
      </c>
      <c r="CA991" t="s">
        <v>1160</v>
      </c>
      <c r="CB991" s="3">
        <v>33.951030000000003</v>
      </c>
      <c r="CC991" s="3">
        <v>-120.10901</v>
      </c>
      <c r="CD991" t="s">
        <v>127</v>
      </c>
      <c r="CF991" t="s">
        <v>128</v>
      </c>
      <c r="CG991" s="4">
        <v>43958</v>
      </c>
      <c r="CI991" t="s">
        <v>129</v>
      </c>
      <c r="CJ991" s="9" t="s">
        <v>130</v>
      </c>
    </row>
    <row r="992" spans="1:88">
      <c r="A992" t="str">
        <f t="shared" si="5"/>
        <v>SBBG-SR_000991</v>
      </c>
      <c r="B992" t="s">
        <v>658</v>
      </c>
      <c r="C992" t="s">
        <v>89</v>
      </c>
      <c r="E992" t="s">
        <v>90</v>
      </c>
      <c r="F992" t="s">
        <v>91</v>
      </c>
      <c r="H992" t="s">
        <v>92</v>
      </c>
      <c r="I992" t="s">
        <v>93</v>
      </c>
      <c r="M992" t="s">
        <v>94</v>
      </c>
      <c r="N992" t="s">
        <v>95</v>
      </c>
      <c r="O992" t="s">
        <v>96</v>
      </c>
      <c r="S992" t="s">
        <v>97</v>
      </c>
      <c r="U992" t="s">
        <v>98</v>
      </c>
      <c r="V992" t="s">
        <v>99</v>
      </c>
      <c r="X992" t="s">
        <v>100</v>
      </c>
      <c r="Y992" t="s">
        <v>101</v>
      </c>
      <c r="AF992" t="s">
        <v>1280</v>
      </c>
      <c r="AG992" t="s">
        <v>1411</v>
      </c>
      <c r="AI992">
        <v>5</v>
      </c>
      <c r="AM992" t="s">
        <v>106</v>
      </c>
      <c r="AN992" t="s">
        <v>107</v>
      </c>
      <c r="AP992" t="s">
        <v>108</v>
      </c>
      <c r="AQ992" s="6" t="s">
        <v>2863</v>
      </c>
      <c r="AR992" s="6"/>
      <c r="AT992" t="s">
        <v>110</v>
      </c>
      <c r="AY992" t="s">
        <v>1156</v>
      </c>
      <c r="BA992" t="s">
        <v>113</v>
      </c>
      <c r="BB992">
        <v>24</v>
      </c>
      <c r="BC992" t="s">
        <v>114</v>
      </c>
      <c r="BD992" t="s">
        <v>115</v>
      </c>
      <c r="BF992">
        <v>2017</v>
      </c>
      <c r="BG992">
        <v>4</v>
      </c>
      <c r="BH992">
        <v>4</v>
      </c>
      <c r="BI992" t="s">
        <v>1157</v>
      </c>
      <c r="BM992" t="s">
        <v>1158</v>
      </c>
      <c r="BN992" t="s">
        <v>118</v>
      </c>
      <c r="BO992" t="s">
        <v>136</v>
      </c>
      <c r="BP992" t="s">
        <v>120</v>
      </c>
      <c r="BQ992" t="s">
        <v>121</v>
      </c>
      <c r="BR992" t="s">
        <v>122</v>
      </c>
      <c r="BT992" t="s">
        <v>123</v>
      </c>
      <c r="BV992" t="s">
        <v>381</v>
      </c>
      <c r="BZ992" t="s">
        <v>1159</v>
      </c>
      <c r="CA992" t="s">
        <v>1160</v>
      </c>
      <c r="CB992" s="3">
        <v>33.951030000000003</v>
      </c>
      <c r="CC992" s="3">
        <v>-120.10901</v>
      </c>
      <c r="CD992" t="s">
        <v>127</v>
      </c>
      <c r="CF992" t="s">
        <v>128</v>
      </c>
      <c r="CG992" s="4">
        <v>43958</v>
      </c>
      <c r="CI992" t="s">
        <v>129</v>
      </c>
      <c r="CJ992" s="9" t="s">
        <v>130</v>
      </c>
    </row>
    <row r="993" spans="1:88">
      <c r="A993" t="str">
        <f t="shared" si="5"/>
        <v>SBBG-SR_000992</v>
      </c>
      <c r="B993" t="s">
        <v>658</v>
      </c>
      <c r="C993" t="s">
        <v>822</v>
      </c>
      <c r="E993" t="s">
        <v>90</v>
      </c>
      <c r="F993" t="s">
        <v>91</v>
      </c>
      <c r="H993" t="s">
        <v>92</v>
      </c>
      <c r="I993" t="s">
        <v>93</v>
      </c>
      <c r="M993" t="s">
        <v>94</v>
      </c>
      <c r="N993" t="s">
        <v>95</v>
      </c>
      <c r="O993" t="s">
        <v>96</v>
      </c>
      <c r="S993" t="s">
        <v>97</v>
      </c>
      <c r="U993" t="s">
        <v>98</v>
      </c>
      <c r="AF993" t="s">
        <v>294</v>
      </c>
      <c r="AG993" t="s">
        <v>1746</v>
      </c>
      <c r="AI993">
        <v>3</v>
      </c>
      <c r="AM993" t="s">
        <v>106</v>
      </c>
      <c r="AN993" t="s">
        <v>107</v>
      </c>
      <c r="AP993" t="s">
        <v>108</v>
      </c>
      <c r="AQ993" s="6" t="s">
        <v>2864</v>
      </c>
      <c r="AR993" s="6"/>
      <c r="AT993" t="s">
        <v>110</v>
      </c>
      <c r="AY993" t="s">
        <v>1156</v>
      </c>
      <c r="BA993" t="s">
        <v>113</v>
      </c>
      <c r="BB993">
        <v>24</v>
      </c>
      <c r="BC993" t="s">
        <v>114</v>
      </c>
      <c r="BD993" t="s">
        <v>115</v>
      </c>
      <c r="BF993">
        <v>2017</v>
      </c>
      <c r="BG993">
        <v>4</v>
      </c>
      <c r="BH993">
        <v>4</v>
      </c>
      <c r="BI993" t="s">
        <v>1157</v>
      </c>
      <c r="BM993" t="s">
        <v>1158</v>
      </c>
      <c r="BN993" t="s">
        <v>118</v>
      </c>
      <c r="BO993" t="s">
        <v>136</v>
      </c>
      <c r="BP993" t="s">
        <v>120</v>
      </c>
      <c r="BQ993" t="s">
        <v>121</v>
      </c>
      <c r="BR993" t="s">
        <v>122</v>
      </c>
      <c r="BT993" t="s">
        <v>123</v>
      </c>
      <c r="BV993" t="s">
        <v>381</v>
      </c>
      <c r="BZ993" t="s">
        <v>1159</v>
      </c>
      <c r="CA993" t="s">
        <v>1160</v>
      </c>
      <c r="CB993" s="3">
        <v>33.951030000000003</v>
      </c>
      <c r="CC993" s="3">
        <v>-120.10901</v>
      </c>
      <c r="CD993" t="s">
        <v>127</v>
      </c>
      <c r="CF993" t="s">
        <v>128</v>
      </c>
      <c r="CG993" s="4">
        <v>43958</v>
      </c>
      <c r="CI993" t="s">
        <v>129</v>
      </c>
      <c r="CJ993" s="9" t="s">
        <v>130</v>
      </c>
    </row>
    <row r="994" spans="1:88">
      <c r="A994" t="str">
        <f t="shared" si="5"/>
        <v>SBBG-SR_000993</v>
      </c>
      <c r="B994" t="s">
        <v>658</v>
      </c>
      <c r="C994" t="s">
        <v>1109</v>
      </c>
      <c r="E994" t="s">
        <v>90</v>
      </c>
      <c r="F994" t="s">
        <v>91</v>
      </c>
      <c r="H994" t="s">
        <v>245</v>
      </c>
      <c r="I994" t="s">
        <v>246</v>
      </c>
      <c r="M994" t="s">
        <v>348</v>
      </c>
      <c r="S994" t="s">
        <v>356</v>
      </c>
      <c r="U994" t="s">
        <v>1110</v>
      </c>
      <c r="Z994" t="s">
        <v>358</v>
      </c>
      <c r="AB994" t="s">
        <v>1111</v>
      </c>
      <c r="AD994" t="s">
        <v>1112</v>
      </c>
      <c r="AF994" t="s">
        <v>1280</v>
      </c>
      <c r="AG994" t="s">
        <v>1682</v>
      </c>
      <c r="AI994">
        <v>2</v>
      </c>
      <c r="AM994" t="s">
        <v>106</v>
      </c>
      <c r="AN994" t="s">
        <v>107</v>
      </c>
      <c r="AP994" t="s">
        <v>108</v>
      </c>
      <c r="AQ994" s="6" t="s">
        <v>2865</v>
      </c>
      <c r="AR994" s="6"/>
      <c r="AT994" t="s">
        <v>110</v>
      </c>
      <c r="AY994" t="s">
        <v>1156</v>
      </c>
      <c r="BA994" t="s">
        <v>113</v>
      </c>
      <c r="BB994">
        <v>24</v>
      </c>
      <c r="BC994" t="s">
        <v>114</v>
      </c>
      <c r="BD994" t="s">
        <v>115</v>
      </c>
      <c r="BF994">
        <v>2017</v>
      </c>
      <c r="BG994">
        <v>4</v>
      </c>
      <c r="BH994">
        <v>4</v>
      </c>
      <c r="BI994" t="s">
        <v>1157</v>
      </c>
      <c r="BM994" t="s">
        <v>1158</v>
      </c>
      <c r="BN994" t="s">
        <v>118</v>
      </c>
      <c r="BO994" t="s">
        <v>136</v>
      </c>
      <c r="BP994" t="s">
        <v>120</v>
      </c>
      <c r="BQ994" t="s">
        <v>121</v>
      </c>
      <c r="BR994" t="s">
        <v>122</v>
      </c>
      <c r="BT994" t="s">
        <v>123</v>
      </c>
      <c r="BV994" t="s">
        <v>381</v>
      </c>
      <c r="BZ994" t="s">
        <v>1159</v>
      </c>
      <c r="CA994" t="s">
        <v>1160</v>
      </c>
      <c r="CB994" s="3">
        <v>33.951030000000003</v>
      </c>
      <c r="CC994" s="3">
        <v>-120.10901</v>
      </c>
      <c r="CD994" t="s">
        <v>127</v>
      </c>
      <c r="CF994" t="s">
        <v>128</v>
      </c>
      <c r="CG994" s="4">
        <v>43958</v>
      </c>
      <c r="CI994" t="s">
        <v>129</v>
      </c>
      <c r="CJ994" s="9" t="s">
        <v>130</v>
      </c>
    </row>
    <row r="995" spans="1:88">
      <c r="A995" t="str">
        <f t="shared" si="5"/>
        <v>SBBG-SR_000994</v>
      </c>
      <c r="B995" t="s">
        <v>658</v>
      </c>
      <c r="C995" s="13" t="s">
        <v>810</v>
      </c>
      <c r="E995" t="s">
        <v>90</v>
      </c>
      <c r="F995" t="s">
        <v>91</v>
      </c>
      <c r="H995" t="s">
        <v>245</v>
      </c>
      <c r="I995" t="s">
        <v>246</v>
      </c>
      <c r="M995" t="s">
        <v>348</v>
      </c>
      <c r="S995" t="s">
        <v>356</v>
      </c>
      <c r="U995" t="s">
        <v>357</v>
      </c>
      <c r="Z995" t="s">
        <v>358</v>
      </c>
      <c r="AF995" t="s">
        <v>2646</v>
      </c>
      <c r="AG995" s="52" t="s">
        <v>1541</v>
      </c>
      <c r="AI995">
        <v>1</v>
      </c>
      <c r="AM995" t="s">
        <v>106</v>
      </c>
      <c r="AN995" t="s">
        <v>107</v>
      </c>
      <c r="AP995" t="s">
        <v>108</v>
      </c>
      <c r="AQ995" s="6" t="s">
        <v>2866</v>
      </c>
      <c r="AR995" s="6"/>
      <c r="AT995" t="s">
        <v>110</v>
      </c>
      <c r="AY995" t="s">
        <v>1156</v>
      </c>
      <c r="BA995" t="s">
        <v>113</v>
      </c>
      <c r="BB995">
        <v>24</v>
      </c>
      <c r="BC995" t="s">
        <v>114</v>
      </c>
      <c r="BD995" t="s">
        <v>115</v>
      </c>
      <c r="BF995">
        <v>2017</v>
      </c>
      <c r="BG995">
        <v>4</v>
      </c>
      <c r="BH995">
        <v>4</v>
      </c>
      <c r="BI995" t="s">
        <v>1157</v>
      </c>
      <c r="BM995" t="s">
        <v>1158</v>
      </c>
      <c r="BN995" t="s">
        <v>118</v>
      </c>
      <c r="BO995" t="s">
        <v>136</v>
      </c>
      <c r="BP995" t="s">
        <v>120</v>
      </c>
      <c r="BQ995" t="s">
        <v>121</v>
      </c>
      <c r="BR995" t="s">
        <v>122</v>
      </c>
      <c r="BT995" t="s">
        <v>123</v>
      </c>
      <c r="BV995" t="s">
        <v>381</v>
      </c>
      <c r="BZ995" t="s">
        <v>1159</v>
      </c>
      <c r="CA995" t="s">
        <v>1160</v>
      </c>
      <c r="CB995" s="3">
        <v>33.951030000000003</v>
      </c>
      <c r="CC995" s="3">
        <v>-120.10901</v>
      </c>
      <c r="CD995" t="s">
        <v>127</v>
      </c>
      <c r="CF995" t="s">
        <v>128</v>
      </c>
      <c r="CG995" s="4">
        <v>43958</v>
      </c>
      <c r="CI995" t="s">
        <v>129</v>
      </c>
      <c r="CJ995" s="9" t="s">
        <v>130</v>
      </c>
    </row>
    <row r="996" spans="1:88">
      <c r="A996" t="str">
        <f t="shared" si="5"/>
        <v>SBBG-SR_000995</v>
      </c>
      <c r="B996" t="s">
        <v>658</v>
      </c>
      <c r="C996" t="s">
        <v>553</v>
      </c>
      <c r="E996" t="s">
        <v>90</v>
      </c>
      <c r="F996" t="s">
        <v>91</v>
      </c>
      <c r="H996" t="s">
        <v>92</v>
      </c>
      <c r="I996" t="s">
        <v>93</v>
      </c>
      <c r="M996" t="s">
        <v>94</v>
      </c>
      <c r="N996" t="s">
        <v>95</v>
      </c>
      <c r="O996" t="s">
        <v>96</v>
      </c>
      <c r="S996" t="s">
        <v>97</v>
      </c>
      <c r="U996" t="s">
        <v>98</v>
      </c>
      <c r="AF996" t="s">
        <v>294</v>
      </c>
      <c r="AG996" t="s">
        <v>1846</v>
      </c>
      <c r="AI996">
        <v>2</v>
      </c>
      <c r="AM996" t="s">
        <v>106</v>
      </c>
      <c r="AN996" t="s">
        <v>107</v>
      </c>
      <c r="AP996" t="s">
        <v>108</v>
      </c>
      <c r="AQ996" s="6" t="s">
        <v>2867</v>
      </c>
      <c r="AR996" s="6"/>
      <c r="AT996" t="s">
        <v>110</v>
      </c>
      <c r="AY996" t="s">
        <v>1156</v>
      </c>
      <c r="BA996" t="s">
        <v>113</v>
      </c>
      <c r="BB996">
        <v>24</v>
      </c>
      <c r="BC996" t="s">
        <v>114</v>
      </c>
      <c r="BD996" t="s">
        <v>115</v>
      </c>
      <c r="BF996">
        <v>2017</v>
      </c>
      <c r="BG996">
        <v>4</v>
      </c>
      <c r="BH996">
        <v>4</v>
      </c>
      <c r="BI996" t="s">
        <v>1157</v>
      </c>
      <c r="BM996" t="s">
        <v>1158</v>
      </c>
      <c r="BN996" t="s">
        <v>118</v>
      </c>
      <c r="BO996" t="s">
        <v>136</v>
      </c>
      <c r="BP996" t="s">
        <v>120</v>
      </c>
      <c r="BQ996" t="s">
        <v>121</v>
      </c>
      <c r="BR996" t="s">
        <v>122</v>
      </c>
      <c r="BT996" t="s">
        <v>123</v>
      </c>
      <c r="BV996" t="s">
        <v>381</v>
      </c>
      <c r="BZ996" t="s">
        <v>1159</v>
      </c>
      <c r="CA996" t="s">
        <v>1160</v>
      </c>
      <c r="CB996" s="3">
        <v>33.951030000000003</v>
      </c>
      <c r="CC996" s="3">
        <v>-120.10901</v>
      </c>
      <c r="CD996" t="s">
        <v>127</v>
      </c>
      <c r="CF996" t="s">
        <v>128</v>
      </c>
      <c r="CG996" s="4">
        <v>43958</v>
      </c>
      <c r="CI996" t="s">
        <v>129</v>
      </c>
      <c r="CJ996" s="9" t="s">
        <v>130</v>
      </c>
    </row>
    <row r="997" spans="1:88">
      <c r="A997" t="str">
        <f t="shared" si="5"/>
        <v>SBBG-SR_000996</v>
      </c>
      <c r="B997" t="s">
        <v>658</v>
      </c>
      <c r="C997" t="s">
        <v>851</v>
      </c>
      <c r="E997" t="s">
        <v>90</v>
      </c>
      <c r="F997" t="s">
        <v>91</v>
      </c>
      <c r="H997" t="s">
        <v>92</v>
      </c>
      <c r="I997" t="s">
        <v>93</v>
      </c>
      <c r="M997" t="s">
        <v>181</v>
      </c>
      <c r="N997" t="s">
        <v>182</v>
      </c>
      <c r="O997" t="s">
        <v>535</v>
      </c>
      <c r="S997" t="s">
        <v>536</v>
      </c>
      <c r="U997" t="s">
        <v>1667</v>
      </c>
      <c r="AF997" t="s">
        <v>1280</v>
      </c>
      <c r="AG997" t="s">
        <v>1668</v>
      </c>
      <c r="AI997">
        <v>1</v>
      </c>
      <c r="AM997" t="s">
        <v>106</v>
      </c>
      <c r="AN997" t="s">
        <v>107</v>
      </c>
      <c r="AP997" t="s">
        <v>108</v>
      </c>
      <c r="AQ997" s="6" t="s">
        <v>2868</v>
      </c>
      <c r="AR997" s="6"/>
      <c r="AT997" t="s">
        <v>110</v>
      </c>
      <c r="AY997" t="s">
        <v>1156</v>
      </c>
      <c r="BA997" t="s">
        <v>113</v>
      </c>
      <c r="BB997">
        <v>24</v>
      </c>
      <c r="BC997" t="s">
        <v>114</v>
      </c>
      <c r="BD997" t="s">
        <v>115</v>
      </c>
      <c r="BF997">
        <v>2017</v>
      </c>
      <c r="BG997">
        <v>4</v>
      </c>
      <c r="BH997">
        <v>4</v>
      </c>
      <c r="BI997" t="s">
        <v>1157</v>
      </c>
      <c r="BM997" t="s">
        <v>1158</v>
      </c>
      <c r="BN997" t="s">
        <v>118</v>
      </c>
      <c r="BO997" t="s">
        <v>136</v>
      </c>
      <c r="BP997" t="s">
        <v>120</v>
      </c>
      <c r="BQ997" t="s">
        <v>121</v>
      </c>
      <c r="BR997" t="s">
        <v>122</v>
      </c>
      <c r="BT997" t="s">
        <v>123</v>
      </c>
      <c r="BV997" t="s">
        <v>381</v>
      </c>
      <c r="BZ997" t="s">
        <v>1159</v>
      </c>
      <c r="CA997" t="s">
        <v>1160</v>
      </c>
      <c r="CB997" s="3">
        <v>33.951030000000003</v>
      </c>
      <c r="CC997" s="3">
        <v>-120.10901</v>
      </c>
      <c r="CD997" t="s">
        <v>127</v>
      </c>
      <c r="CF997" t="s">
        <v>128</v>
      </c>
      <c r="CG997" s="4">
        <v>43958</v>
      </c>
      <c r="CI997" t="s">
        <v>129</v>
      </c>
      <c r="CJ997" s="9" t="s">
        <v>130</v>
      </c>
    </row>
    <row r="998" spans="1:88">
      <c r="A998" t="str">
        <f t="shared" si="5"/>
        <v>SBBG-SR_000997</v>
      </c>
      <c r="B998" t="s">
        <v>658</v>
      </c>
      <c r="C998" t="s">
        <v>244</v>
      </c>
      <c r="E998" t="s">
        <v>90</v>
      </c>
      <c r="F998" t="s">
        <v>91</v>
      </c>
      <c r="H998" t="s">
        <v>245</v>
      </c>
      <c r="I998" t="s">
        <v>246</v>
      </c>
      <c r="M998" t="s">
        <v>247</v>
      </c>
      <c r="S998" t="s">
        <v>248</v>
      </c>
      <c r="U998" t="s">
        <v>249</v>
      </c>
      <c r="AF998" t="s">
        <v>1280</v>
      </c>
      <c r="AG998" t="s">
        <v>2545</v>
      </c>
      <c r="AI998">
        <v>2</v>
      </c>
      <c r="AM998" t="s">
        <v>106</v>
      </c>
      <c r="AN998" t="s">
        <v>107</v>
      </c>
      <c r="AP998" t="s">
        <v>108</v>
      </c>
      <c r="AQ998" s="6" t="s">
        <v>2869</v>
      </c>
      <c r="AR998" s="6"/>
      <c r="AT998" t="s">
        <v>110</v>
      </c>
      <c r="AY998" t="s">
        <v>1156</v>
      </c>
      <c r="BA998" t="s">
        <v>113</v>
      </c>
      <c r="BB998">
        <v>24</v>
      </c>
      <c r="BC998" t="s">
        <v>114</v>
      </c>
      <c r="BD998" t="s">
        <v>115</v>
      </c>
      <c r="BF998">
        <v>2017</v>
      </c>
      <c r="BG998">
        <v>4</v>
      </c>
      <c r="BH998">
        <v>4</v>
      </c>
      <c r="BI998" t="s">
        <v>1157</v>
      </c>
      <c r="BM998" t="s">
        <v>1158</v>
      </c>
      <c r="BN998" t="s">
        <v>118</v>
      </c>
      <c r="BO998" t="s">
        <v>136</v>
      </c>
      <c r="BP998" t="s">
        <v>120</v>
      </c>
      <c r="BQ998" t="s">
        <v>121</v>
      </c>
      <c r="BR998" t="s">
        <v>122</v>
      </c>
      <c r="BT998" t="s">
        <v>123</v>
      </c>
      <c r="BV998" t="s">
        <v>381</v>
      </c>
      <c r="BZ998" t="s">
        <v>1159</v>
      </c>
      <c r="CA998" t="s">
        <v>1160</v>
      </c>
      <c r="CB998" s="3">
        <v>33.951030000000003</v>
      </c>
      <c r="CC998" s="3">
        <v>-120.10901</v>
      </c>
      <c r="CD998" t="s">
        <v>127</v>
      </c>
      <c r="CF998" t="s">
        <v>128</v>
      </c>
      <c r="CG998" s="4">
        <v>43958</v>
      </c>
      <c r="CI998" t="s">
        <v>129</v>
      </c>
      <c r="CJ998" s="9" t="s">
        <v>130</v>
      </c>
    </row>
    <row r="999" spans="1:88">
      <c r="A999" t="str">
        <f t="shared" si="5"/>
        <v>SBBG-SR_000998</v>
      </c>
      <c r="B999" t="s">
        <v>658</v>
      </c>
      <c r="C999" t="s">
        <v>578</v>
      </c>
      <c r="E999" t="s">
        <v>90</v>
      </c>
      <c r="F999" t="s">
        <v>91</v>
      </c>
      <c r="H999" t="s">
        <v>92</v>
      </c>
      <c r="I999" t="s">
        <v>93</v>
      </c>
      <c r="M999" t="s">
        <v>94</v>
      </c>
      <c r="N999" t="s">
        <v>318</v>
      </c>
      <c r="O999" t="s">
        <v>319</v>
      </c>
      <c r="S999" t="s">
        <v>320</v>
      </c>
      <c r="U999" t="s">
        <v>321</v>
      </c>
      <c r="AF999" t="s">
        <v>1294</v>
      </c>
      <c r="AG999" t="s">
        <v>1432</v>
      </c>
      <c r="AI999">
        <v>3</v>
      </c>
      <c r="AM999" t="s">
        <v>106</v>
      </c>
      <c r="AN999" t="s">
        <v>107</v>
      </c>
      <c r="AP999" t="s">
        <v>108</v>
      </c>
      <c r="AQ999" s="6" t="s">
        <v>2870</v>
      </c>
      <c r="AR999" s="6"/>
      <c r="AT999" t="s">
        <v>110</v>
      </c>
      <c r="AY999" t="s">
        <v>1156</v>
      </c>
      <c r="BA999" t="s">
        <v>113</v>
      </c>
      <c r="BB999">
        <v>24</v>
      </c>
      <c r="BC999" t="s">
        <v>114</v>
      </c>
      <c r="BD999" t="s">
        <v>115</v>
      </c>
      <c r="BF999">
        <v>2017</v>
      </c>
      <c r="BG999">
        <v>4</v>
      </c>
      <c r="BH999">
        <v>4</v>
      </c>
      <c r="BI999" t="s">
        <v>1157</v>
      </c>
      <c r="BM999" t="s">
        <v>1158</v>
      </c>
      <c r="BN999" t="s">
        <v>118</v>
      </c>
      <c r="BO999" t="s">
        <v>136</v>
      </c>
      <c r="BP999" t="s">
        <v>120</v>
      </c>
      <c r="BQ999" t="s">
        <v>121</v>
      </c>
      <c r="BR999" t="s">
        <v>122</v>
      </c>
      <c r="BT999" t="s">
        <v>123</v>
      </c>
      <c r="BV999" t="s">
        <v>381</v>
      </c>
      <c r="BZ999" t="s">
        <v>1159</v>
      </c>
      <c r="CA999" t="s">
        <v>1160</v>
      </c>
      <c r="CB999" s="3">
        <v>33.951030000000003</v>
      </c>
      <c r="CC999" s="3">
        <v>-120.10901</v>
      </c>
      <c r="CD999" t="s">
        <v>127</v>
      </c>
      <c r="CF999" t="s">
        <v>128</v>
      </c>
      <c r="CG999" s="4">
        <v>43958</v>
      </c>
      <c r="CI999" t="s">
        <v>129</v>
      </c>
      <c r="CJ999" s="9" t="s">
        <v>130</v>
      </c>
    </row>
    <row r="1000" spans="1:88">
      <c r="A1000" t="str">
        <f t="shared" si="5"/>
        <v>SBBG-SR_000999</v>
      </c>
      <c r="B1000" t="s">
        <v>658</v>
      </c>
      <c r="C1000" t="s">
        <v>713</v>
      </c>
      <c r="E1000" t="s">
        <v>90</v>
      </c>
      <c r="F1000" t="s">
        <v>91</v>
      </c>
      <c r="H1000" t="s">
        <v>92</v>
      </c>
      <c r="I1000" t="s">
        <v>93</v>
      </c>
      <c r="M1000" t="s">
        <v>94</v>
      </c>
      <c r="N1000" t="s">
        <v>318</v>
      </c>
      <c r="O1000" t="s">
        <v>319</v>
      </c>
      <c r="S1000" t="s">
        <v>320</v>
      </c>
      <c r="U1000" s="6" t="s">
        <v>321</v>
      </c>
      <c r="V1000" t="s">
        <v>322</v>
      </c>
      <c r="X1000" t="s">
        <v>714</v>
      </c>
      <c r="Z1000" t="s">
        <v>715</v>
      </c>
      <c r="AB1000" t="s">
        <v>716</v>
      </c>
      <c r="AD1000" t="s">
        <v>717</v>
      </c>
      <c r="AF1000" t="s">
        <v>1294</v>
      </c>
      <c r="AG1000" t="s">
        <v>2024</v>
      </c>
      <c r="AI1000">
        <v>14</v>
      </c>
      <c r="AM1000" t="s">
        <v>106</v>
      </c>
      <c r="AN1000" t="s">
        <v>107</v>
      </c>
      <c r="AP1000" t="s">
        <v>108</v>
      </c>
      <c r="AQ1000" s="6" t="s">
        <v>2871</v>
      </c>
      <c r="AR1000" s="6"/>
      <c r="AT1000" t="s">
        <v>110</v>
      </c>
      <c r="AY1000" t="s">
        <v>1156</v>
      </c>
      <c r="BA1000" t="s">
        <v>113</v>
      </c>
      <c r="BB1000">
        <v>24</v>
      </c>
      <c r="BC1000" t="s">
        <v>114</v>
      </c>
      <c r="BD1000" t="s">
        <v>115</v>
      </c>
      <c r="BF1000">
        <v>2017</v>
      </c>
      <c r="BG1000">
        <v>4</v>
      </c>
      <c r="BH1000">
        <v>4</v>
      </c>
      <c r="BI1000" t="s">
        <v>1157</v>
      </c>
      <c r="BM1000" t="s">
        <v>1158</v>
      </c>
      <c r="BN1000" t="s">
        <v>118</v>
      </c>
      <c r="BO1000" t="s">
        <v>136</v>
      </c>
      <c r="BP1000" t="s">
        <v>120</v>
      </c>
      <c r="BQ1000" t="s">
        <v>121</v>
      </c>
      <c r="BR1000" t="s">
        <v>122</v>
      </c>
      <c r="BT1000" t="s">
        <v>123</v>
      </c>
      <c r="BV1000" t="s">
        <v>381</v>
      </c>
      <c r="BZ1000" t="s">
        <v>1159</v>
      </c>
      <c r="CA1000" t="s">
        <v>1160</v>
      </c>
      <c r="CB1000" s="3">
        <v>33.951030000000003</v>
      </c>
      <c r="CC1000" s="3">
        <v>-120.10901</v>
      </c>
      <c r="CD1000" t="s">
        <v>127</v>
      </c>
      <c r="CF1000" t="s">
        <v>128</v>
      </c>
      <c r="CG1000" s="4">
        <v>43958</v>
      </c>
      <c r="CI1000" t="s">
        <v>129</v>
      </c>
      <c r="CJ1000" s="9" t="s">
        <v>130</v>
      </c>
    </row>
    <row r="1001" spans="1:88">
      <c r="A1001" t="str">
        <f t="shared" si="5"/>
        <v>SBBG-SR_001000</v>
      </c>
      <c r="B1001" t="s">
        <v>658</v>
      </c>
      <c r="C1001" t="s">
        <v>513</v>
      </c>
      <c r="E1001" t="s">
        <v>90</v>
      </c>
      <c r="F1001" t="s">
        <v>514</v>
      </c>
      <c r="G1001" t="s">
        <v>515</v>
      </c>
      <c r="H1001" t="s">
        <v>516</v>
      </c>
      <c r="I1001" t="s">
        <v>517</v>
      </c>
      <c r="L1001" t="s">
        <v>518</v>
      </c>
      <c r="M1001" t="s">
        <v>519</v>
      </c>
      <c r="N1001" t="s">
        <v>520</v>
      </c>
      <c r="O1001" t="s">
        <v>521</v>
      </c>
      <c r="U1001" t="s">
        <v>522</v>
      </c>
      <c r="Z1001" t="s">
        <v>523</v>
      </c>
      <c r="AB1001" t="s">
        <v>524</v>
      </c>
      <c r="AF1001" t="s">
        <v>1280</v>
      </c>
      <c r="AG1001" t="s">
        <v>1529</v>
      </c>
      <c r="AI1001">
        <v>3</v>
      </c>
      <c r="AM1001" t="s">
        <v>106</v>
      </c>
      <c r="AN1001" t="s">
        <v>107</v>
      </c>
      <c r="AP1001" t="s">
        <v>108</v>
      </c>
      <c r="AQ1001" s="6" t="s">
        <v>2872</v>
      </c>
      <c r="AR1001" s="6"/>
      <c r="AT1001" t="s">
        <v>110</v>
      </c>
      <c r="AY1001" t="s">
        <v>1156</v>
      </c>
      <c r="BA1001" t="s">
        <v>113</v>
      </c>
      <c r="BB1001">
        <v>24</v>
      </c>
      <c r="BC1001" t="s">
        <v>114</v>
      </c>
      <c r="BD1001" t="s">
        <v>115</v>
      </c>
      <c r="BF1001">
        <v>2017</v>
      </c>
      <c r="BG1001">
        <v>4</v>
      </c>
      <c r="BH1001">
        <v>4</v>
      </c>
      <c r="BI1001" t="s">
        <v>1157</v>
      </c>
      <c r="BM1001" t="s">
        <v>1158</v>
      </c>
      <c r="BN1001" t="s">
        <v>118</v>
      </c>
      <c r="BO1001" t="s">
        <v>136</v>
      </c>
      <c r="BP1001" t="s">
        <v>120</v>
      </c>
      <c r="BQ1001" t="s">
        <v>121</v>
      </c>
      <c r="BR1001" t="s">
        <v>122</v>
      </c>
      <c r="BT1001" t="s">
        <v>123</v>
      </c>
      <c r="BV1001" t="s">
        <v>381</v>
      </c>
      <c r="BZ1001" t="s">
        <v>1159</v>
      </c>
      <c r="CA1001" t="s">
        <v>1160</v>
      </c>
      <c r="CB1001" s="3">
        <v>33.951030000000003</v>
      </c>
      <c r="CC1001" s="3">
        <v>-120.10901</v>
      </c>
      <c r="CD1001" t="s">
        <v>127</v>
      </c>
      <c r="CF1001" t="s">
        <v>128</v>
      </c>
      <c r="CG1001" s="4">
        <v>43958</v>
      </c>
      <c r="CI1001" t="s">
        <v>129</v>
      </c>
      <c r="CJ1001" s="9" t="s">
        <v>130</v>
      </c>
    </row>
    <row r="1002" spans="1:88">
      <c r="A1002" s="34" t="str">
        <f t="shared" si="5"/>
        <v>SBBG-SR_001001</v>
      </c>
      <c r="B1002" s="68" t="s">
        <v>88</v>
      </c>
      <c r="C1002" s="68" t="s">
        <v>2873</v>
      </c>
      <c r="E1002" s="35" t="s">
        <v>90</v>
      </c>
      <c r="F1002" s="35" t="s">
        <v>91</v>
      </c>
      <c r="G1002" s="35"/>
      <c r="H1002" s="35" t="s">
        <v>92</v>
      </c>
      <c r="I1002" s="35" t="s">
        <v>93</v>
      </c>
      <c r="M1002" s="68" t="s">
        <v>138</v>
      </c>
      <c r="N1002" s="35" t="s">
        <v>139</v>
      </c>
      <c r="O1002" s="35" t="s">
        <v>140</v>
      </c>
      <c r="Q1002" s="35"/>
      <c r="R1002" s="35"/>
      <c r="S1002" s="68" t="s">
        <v>2874</v>
      </c>
      <c r="U1002" s="68" t="s">
        <v>2875</v>
      </c>
      <c r="V1002" s="68" t="s">
        <v>2876</v>
      </c>
      <c r="X1002" s="68" t="s">
        <v>2877</v>
      </c>
      <c r="Z1002" s="68" t="s">
        <v>2878</v>
      </c>
      <c r="AB1002" s="68" t="s">
        <v>2879</v>
      </c>
      <c r="AE1002" s="68" t="s">
        <v>792</v>
      </c>
      <c r="AF1002" s="68" t="s">
        <v>2880</v>
      </c>
      <c r="AG1002" t="s">
        <v>2881</v>
      </c>
      <c r="AI1002" s="68">
        <v>1</v>
      </c>
      <c r="AJ1002" s="68"/>
      <c r="AK1002" s="68" t="s">
        <v>2882</v>
      </c>
      <c r="AM1002" t="s">
        <v>106</v>
      </c>
      <c r="AN1002" t="s">
        <v>2883</v>
      </c>
      <c r="AP1002" s="34" t="s">
        <v>108</v>
      </c>
      <c r="AQ1002" s="6" t="s">
        <v>2884</v>
      </c>
      <c r="AR1002" s="6"/>
      <c r="AT1002" s="68" t="s">
        <v>2885</v>
      </c>
      <c r="AU1002" s="36" t="s">
        <v>2886</v>
      </c>
      <c r="AY1002" s="68" t="s">
        <v>2887</v>
      </c>
      <c r="BA1002" s="68" t="s">
        <v>2888</v>
      </c>
      <c r="BF1002" s="68">
        <v>2017</v>
      </c>
      <c r="BG1002" s="68">
        <v>6</v>
      </c>
      <c r="BH1002" s="68">
        <v>21</v>
      </c>
      <c r="BI1002" s="68" t="s">
        <v>2889</v>
      </c>
      <c r="BK1002" s="68" t="s">
        <v>2890</v>
      </c>
      <c r="BM1002" s="68" t="s">
        <v>2891</v>
      </c>
      <c r="BN1002" s="68" t="s">
        <v>118</v>
      </c>
      <c r="BO1002" s="68" t="s">
        <v>119</v>
      </c>
      <c r="BP1002" s="68" t="s">
        <v>120</v>
      </c>
      <c r="BQ1002" s="68" t="s">
        <v>121</v>
      </c>
      <c r="BR1002" s="68" t="s">
        <v>122</v>
      </c>
      <c r="BT1002" t="s">
        <v>1907</v>
      </c>
      <c r="BU1002" t="s">
        <v>1907</v>
      </c>
      <c r="BV1002" s="68">
        <v>464</v>
      </c>
      <c r="BW1002" s="68"/>
      <c r="BZ1002" t="s">
        <v>1119</v>
      </c>
      <c r="CA1002" t="s">
        <v>1120</v>
      </c>
      <c r="CB1002" s="3">
        <v>33.949590000000001</v>
      </c>
      <c r="CC1002" s="3">
        <v>-120.10439</v>
      </c>
      <c r="CD1002" t="s">
        <v>127</v>
      </c>
      <c r="CF1002" t="s">
        <v>128</v>
      </c>
      <c r="CG1002" s="4">
        <v>43958</v>
      </c>
      <c r="CI1002" t="s">
        <v>129</v>
      </c>
      <c r="CJ1002" t="s">
        <v>130</v>
      </c>
    </row>
    <row r="1003" spans="1:88">
      <c r="A1003" s="34" t="str">
        <f t="shared" si="5"/>
        <v>SBBG-SR_001002</v>
      </c>
      <c r="B1003" s="68" t="s">
        <v>88</v>
      </c>
      <c r="C1003" s="68" t="s">
        <v>2873</v>
      </c>
      <c r="E1003" s="35" t="s">
        <v>90</v>
      </c>
      <c r="F1003" s="35" t="s">
        <v>91</v>
      </c>
      <c r="G1003" s="35"/>
      <c r="H1003" s="35" t="s">
        <v>92</v>
      </c>
      <c r="I1003" s="35" t="s">
        <v>93</v>
      </c>
      <c r="M1003" s="68" t="s">
        <v>138</v>
      </c>
      <c r="N1003" s="35" t="s">
        <v>139</v>
      </c>
      <c r="O1003" s="35" t="s">
        <v>140</v>
      </c>
      <c r="Q1003" s="35"/>
      <c r="R1003" s="35"/>
      <c r="S1003" s="68" t="s">
        <v>2874</v>
      </c>
      <c r="U1003" s="68" t="s">
        <v>2875</v>
      </c>
      <c r="V1003" s="68" t="s">
        <v>2876</v>
      </c>
      <c r="X1003" s="68" t="s">
        <v>2877</v>
      </c>
      <c r="Z1003" s="68" t="s">
        <v>2878</v>
      </c>
      <c r="AB1003" s="68" t="s">
        <v>2879</v>
      </c>
      <c r="AE1003" s="68" t="s">
        <v>398</v>
      </c>
      <c r="AF1003" s="68" t="s">
        <v>2880</v>
      </c>
      <c r="AG1003" t="s">
        <v>2892</v>
      </c>
      <c r="AI1003" s="68">
        <v>1</v>
      </c>
      <c r="AJ1003" s="68"/>
      <c r="AK1003" s="68" t="s">
        <v>2882</v>
      </c>
      <c r="AM1003" t="s">
        <v>106</v>
      </c>
      <c r="AN1003" t="s">
        <v>2883</v>
      </c>
      <c r="AP1003" s="34" t="s">
        <v>108</v>
      </c>
      <c r="AQ1003" s="6" t="s">
        <v>2893</v>
      </c>
      <c r="AR1003" s="6"/>
      <c r="AT1003" s="68" t="s">
        <v>2885</v>
      </c>
      <c r="AU1003" s="36" t="s">
        <v>2894</v>
      </c>
      <c r="AY1003" s="68" t="s">
        <v>2887</v>
      </c>
      <c r="BA1003" s="68" t="s">
        <v>2888</v>
      </c>
      <c r="BF1003" s="68">
        <v>2017</v>
      </c>
      <c r="BG1003" s="68">
        <v>6</v>
      </c>
      <c r="BH1003" s="68">
        <v>21</v>
      </c>
      <c r="BI1003" s="68" t="s">
        <v>2889</v>
      </c>
      <c r="BK1003" s="68" t="s">
        <v>2890</v>
      </c>
      <c r="BM1003" s="68" t="s">
        <v>2891</v>
      </c>
      <c r="BN1003" s="68" t="s">
        <v>118</v>
      </c>
      <c r="BO1003" s="68" t="s">
        <v>119</v>
      </c>
      <c r="BP1003" s="68" t="s">
        <v>120</v>
      </c>
      <c r="BQ1003" s="68" t="s">
        <v>121</v>
      </c>
      <c r="BR1003" s="68" t="s">
        <v>122</v>
      </c>
      <c r="BT1003" t="s">
        <v>1907</v>
      </c>
      <c r="BU1003" t="s">
        <v>1907</v>
      </c>
      <c r="BV1003" s="68">
        <v>464</v>
      </c>
      <c r="BW1003" s="68"/>
      <c r="BZ1003" t="s">
        <v>1119</v>
      </c>
      <c r="CA1003" t="s">
        <v>1120</v>
      </c>
      <c r="CB1003" s="3">
        <v>33.949590000000001</v>
      </c>
      <c r="CC1003" s="3">
        <v>-120.10439</v>
      </c>
      <c r="CD1003" t="s">
        <v>127</v>
      </c>
      <c r="CF1003" t="s">
        <v>128</v>
      </c>
      <c r="CG1003" s="4">
        <v>43958</v>
      </c>
      <c r="CI1003" t="s">
        <v>129</v>
      </c>
      <c r="CJ1003" t="s">
        <v>130</v>
      </c>
    </row>
    <row r="1004" spans="1:88">
      <c r="A1004" s="34" t="str">
        <f t="shared" si="5"/>
        <v>SBBG-SR_001003</v>
      </c>
      <c r="B1004" s="68" t="s">
        <v>658</v>
      </c>
      <c r="C1004" s="68" t="s">
        <v>2873</v>
      </c>
      <c r="E1004" s="35" t="s">
        <v>90</v>
      </c>
      <c r="F1004" s="35" t="s">
        <v>91</v>
      </c>
      <c r="G1004" s="35"/>
      <c r="H1004" s="35" t="s">
        <v>92</v>
      </c>
      <c r="I1004" s="35" t="s">
        <v>93</v>
      </c>
      <c r="M1004" s="68" t="s">
        <v>138</v>
      </c>
      <c r="N1004" s="35" t="s">
        <v>139</v>
      </c>
      <c r="O1004" s="35" t="s">
        <v>140</v>
      </c>
      <c r="Q1004" s="35"/>
      <c r="R1004" s="35"/>
      <c r="S1004" s="68" t="s">
        <v>2874</v>
      </c>
      <c r="U1004" s="68" t="s">
        <v>2875</v>
      </c>
      <c r="V1004" s="68" t="s">
        <v>2876</v>
      </c>
      <c r="X1004" s="68" t="s">
        <v>2877</v>
      </c>
      <c r="Z1004" s="68" t="s">
        <v>2878</v>
      </c>
      <c r="AB1004" s="68" t="s">
        <v>2879</v>
      </c>
      <c r="AE1004" s="68" t="s">
        <v>398</v>
      </c>
      <c r="AF1004" s="68" t="s">
        <v>2895</v>
      </c>
      <c r="AG1004" s="68" t="s">
        <v>2896</v>
      </c>
      <c r="AI1004" s="68">
        <v>1</v>
      </c>
      <c r="AJ1004" s="68"/>
      <c r="AK1004" s="68" t="s">
        <v>2882</v>
      </c>
      <c r="AM1004" t="s">
        <v>106</v>
      </c>
      <c r="AN1004" t="s">
        <v>2883</v>
      </c>
      <c r="AP1004" s="34" t="s">
        <v>108</v>
      </c>
      <c r="AQ1004" s="6" t="s">
        <v>2897</v>
      </c>
      <c r="AR1004" s="6"/>
      <c r="AT1004" s="68" t="s">
        <v>2885</v>
      </c>
      <c r="AY1004" s="68" t="s">
        <v>2887</v>
      </c>
      <c r="BA1004" s="68" t="s">
        <v>2888</v>
      </c>
      <c r="BF1004" s="68">
        <v>2017</v>
      </c>
      <c r="BG1004" s="68">
        <v>6</v>
      </c>
      <c r="BH1004" s="68">
        <v>21</v>
      </c>
      <c r="BI1004" s="68" t="s">
        <v>2889</v>
      </c>
      <c r="BK1004" s="68" t="s">
        <v>2890</v>
      </c>
      <c r="BM1004" s="68" t="s">
        <v>2891</v>
      </c>
      <c r="BN1004" s="68" t="s">
        <v>118</v>
      </c>
      <c r="BO1004" s="68" t="s">
        <v>119</v>
      </c>
      <c r="BP1004" s="68" t="s">
        <v>120</v>
      </c>
      <c r="BQ1004" s="68" t="s">
        <v>121</v>
      </c>
      <c r="BR1004" s="68" t="s">
        <v>122</v>
      </c>
      <c r="BT1004" t="s">
        <v>1907</v>
      </c>
      <c r="BU1004" t="s">
        <v>1907</v>
      </c>
      <c r="BV1004" s="68">
        <v>464</v>
      </c>
      <c r="BW1004" s="68"/>
      <c r="BZ1004" t="s">
        <v>1119</v>
      </c>
      <c r="CA1004" t="s">
        <v>1120</v>
      </c>
      <c r="CB1004" s="3">
        <v>33.949590000000001</v>
      </c>
      <c r="CC1004" s="3">
        <v>-120.10439</v>
      </c>
      <c r="CD1004" t="s">
        <v>127</v>
      </c>
      <c r="CF1004" t="s">
        <v>128</v>
      </c>
      <c r="CG1004" s="4">
        <v>43958</v>
      </c>
      <c r="CI1004" t="s">
        <v>129</v>
      </c>
      <c r="CJ1004" t="s">
        <v>130</v>
      </c>
    </row>
    <row r="1005" spans="1:88">
      <c r="A1005" s="34" t="str">
        <f t="shared" si="5"/>
        <v>SBBG-SR_001004</v>
      </c>
      <c r="B1005" s="68" t="s">
        <v>658</v>
      </c>
      <c r="C1005" s="68" t="s">
        <v>2873</v>
      </c>
      <c r="E1005" s="35" t="s">
        <v>90</v>
      </c>
      <c r="F1005" s="35" t="s">
        <v>91</v>
      </c>
      <c r="G1005" s="35"/>
      <c r="H1005" s="35" t="s">
        <v>92</v>
      </c>
      <c r="I1005" s="35" t="s">
        <v>93</v>
      </c>
      <c r="M1005" s="68" t="s">
        <v>138</v>
      </c>
      <c r="N1005" s="35" t="s">
        <v>139</v>
      </c>
      <c r="O1005" s="35" t="s">
        <v>140</v>
      </c>
      <c r="Q1005" s="35"/>
      <c r="R1005" s="35"/>
      <c r="S1005" s="68" t="s">
        <v>2874</v>
      </c>
      <c r="U1005" s="68" t="s">
        <v>2875</v>
      </c>
      <c r="V1005" s="68" t="s">
        <v>2876</v>
      </c>
      <c r="X1005" s="68" t="s">
        <v>2877</v>
      </c>
      <c r="Z1005" s="68" t="s">
        <v>2878</v>
      </c>
      <c r="AB1005" s="68" t="s">
        <v>2879</v>
      </c>
      <c r="AE1005" s="68" t="s">
        <v>792</v>
      </c>
      <c r="AF1005" s="68" t="s">
        <v>2895</v>
      </c>
      <c r="AG1005" s="68" t="s">
        <v>2896</v>
      </c>
      <c r="AI1005" s="68">
        <v>1</v>
      </c>
      <c r="AJ1005" s="68"/>
      <c r="AK1005" s="68" t="s">
        <v>2882</v>
      </c>
      <c r="AM1005" t="s">
        <v>106</v>
      </c>
      <c r="AN1005" t="s">
        <v>2883</v>
      </c>
      <c r="AP1005" s="34" t="s">
        <v>108</v>
      </c>
      <c r="AQ1005" s="6" t="s">
        <v>2898</v>
      </c>
      <c r="AR1005" s="6"/>
      <c r="AT1005" s="68" t="s">
        <v>2885</v>
      </c>
      <c r="AY1005" s="68" t="s">
        <v>2887</v>
      </c>
      <c r="BA1005" s="68" t="s">
        <v>2888</v>
      </c>
      <c r="BF1005" s="68">
        <v>2017</v>
      </c>
      <c r="BG1005" s="68">
        <v>6</v>
      </c>
      <c r="BH1005" s="68">
        <v>21</v>
      </c>
      <c r="BI1005" s="68" t="s">
        <v>2889</v>
      </c>
      <c r="BK1005" s="68" t="s">
        <v>2890</v>
      </c>
      <c r="BM1005" s="68" t="s">
        <v>2891</v>
      </c>
      <c r="BN1005" s="68" t="s">
        <v>118</v>
      </c>
      <c r="BO1005" s="68" t="s">
        <v>119</v>
      </c>
      <c r="BP1005" s="68" t="s">
        <v>120</v>
      </c>
      <c r="BQ1005" s="68" t="s">
        <v>121</v>
      </c>
      <c r="BR1005" s="68" t="s">
        <v>122</v>
      </c>
      <c r="BT1005" t="s">
        <v>1907</v>
      </c>
      <c r="BU1005" t="s">
        <v>1907</v>
      </c>
      <c r="BV1005" s="68">
        <v>464</v>
      </c>
      <c r="BW1005" s="68"/>
      <c r="BZ1005" t="s">
        <v>1119</v>
      </c>
      <c r="CA1005" t="s">
        <v>1120</v>
      </c>
      <c r="CB1005" s="3">
        <v>33.949590000000001</v>
      </c>
      <c r="CC1005" s="3">
        <v>-120.10439</v>
      </c>
      <c r="CD1005" t="s">
        <v>127</v>
      </c>
      <c r="CF1005" t="s">
        <v>128</v>
      </c>
      <c r="CG1005" s="4">
        <v>43958</v>
      </c>
      <c r="CI1005" t="s">
        <v>129</v>
      </c>
      <c r="CJ1005" t="s">
        <v>130</v>
      </c>
    </row>
    <row r="1006" spans="1:88">
      <c r="A1006" s="34" t="str">
        <f t="shared" si="5"/>
        <v>SBBG-SR_001005</v>
      </c>
      <c r="B1006" s="68" t="s">
        <v>658</v>
      </c>
      <c r="C1006" s="68" t="s">
        <v>2873</v>
      </c>
      <c r="E1006" s="35" t="s">
        <v>90</v>
      </c>
      <c r="F1006" s="35" t="s">
        <v>91</v>
      </c>
      <c r="G1006" s="35"/>
      <c r="H1006" s="35" t="s">
        <v>92</v>
      </c>
      <c r="I1006" s="35" t="s">
        <v>93</v>
      </c>
      <c r="M1006" s="68" t="s">
        <v>138</v>
      </c>
      <c r="N1006" s="35" t="s">
        <v>139</v>
      </c>
      <c r="O1006" s="35" t="s">
        <v>140</v>
      </c>
      <c r="Q1006" s="35"/>
      <c r="R1006" s="35"/>
      <c r="S1006" s="68" t="s">
        <v>2874</v>
      </c>
      <c r="U1006" s="68" t="s">
        <v>2875</v>
      </c>
      <c r="V1006" s="68" t="s">
        <v>2876</v>
      </c>
      <c r="X1006" s="68" t="s">
        <v>2877</v>
      </c>
      <c r="Z1006" s="68" t="s">
        <v>2878</v>
      </c>
      <c r="AB1006" s="68" t="s">
        <v>2879</v>
      </c>
      <c r="AE1006" s="68" t="s">
        <v>792</v>
      </c>
      <c r="AF1006" s="68" t="s">
        <v>2895</v>
      </c>
      <c r="AG1006" s="68" t="s">
        <v>2896</v>
      </c>
      <c r="AI1006" s="68">
        <v>1</v>
      </c>
      <c r="AJ1006" s="68"/>
      <c r="AK1006" s="68" t="s">
        <v>2882</v>
      </c>
      <c r="AM1006" t="s">
        <v>106</v>
      </c>
      <c r="AN1006" t="s">
        <v>2883</v>
      </c>
      <c r="AP1006" s="34" t="s">
        <v>108</v>
      </c>
      <c r="AQ1006" s="6" t="s">
        <v>2899</v>
      </c>
      <c r="AR1006" s="6"/>
      <c r="AT1006" s="68" t="s">
        <v>2885</v>
      </c>
      <c r="AY1006" s="68" t="s">
        <v>2887</v>
      </c>
      <c r="BA1006" s="68" t="s">
        <v>2888</v>
      </c>
      <c r="BF1006" s="68">
        <v>2017</v>
      </c>
      <c r="BG1006" s="68">
        <v>6</v>
      </c>
      <c r="BH1006" s="68">
        <v>21</v>
      </c>
      <c r="BI1006" s="68" t="s">
        <v>2889</v>
      </c>
      <c r="BK1006" s="68" t="s">
        <v>2890</v>
      </c>
      <c r="BM1006" s="68" t="s">
        <v>2891</v>
      </c>
      <c r="BN1006" s="68" t="s">
        <v>118</v>
      </c>
      <c r="BO1006" s="68" t="s">
        <v>119</v>
      </c>
      <c r="BP1006" s="68" t="s">
        <v>120</v>
      </c>
      <c r="BQ1006" s="68" t="s">
        <v>121</v>
      </c>
      <c r="BR1006" s="68" t="s">
        <v>122</v>
      </c>
      <c r="BT1006" t="s">
        <v>1907</v>
      </c>
      <c r="BU1006" t="s">
        <v>1907</v>
      </c>
      <c r="BV1006" s="68">
        <v>464</v>
      </c>
      <c r="BW1006" s="68"/>
      <c r="BZ1006" t="s">
        <v>1119</v>
      </c>
      <c r="CA1006" t="s">
        <v>1120</v>
      </c>
      <c r="CB1006" s="3">
        <v>33.949590000000001</v>
      </c>
      <c r="CC1006" s="3">
        <v>-120.10439</v>
      </c>
      <c r="CD1006" t="s">
        <v>127</v>
      </c>
      <c r="CF1006" t="s">
        <v>128</v>
      </c>
      <c r="CG1006" s="4">
        <v>43958</v>
      </c>
      <c r="CI1006" t="s">
        <v>129</v>
      </c>
      <c r="CJ1006" t="s">
        <v>130</v>
      </c>
    </row>
    <row r="1007" spans="1:88">
      <c r="A1007" s="34" t="str">
        <f t="shared" si="5"/>
        <v>SBBG-SR_001006</v>
      </c>
      <c r="B1007" s="68" t="s">
        <v>658</v>
      </c>
      <c r="C1007" s="68" t="s">
        <v>2873</v>
      </c>
      <c r="E1007" s="35" t="s">
        <v>90</v>
      </c>
      <c r="F1007" s="35" t="s">
        <v>91</v>
      </c>
      <c r="G1007" s="35"/>
      <c r="H1007" s="35" t="s">
        <v>92</v>
      </c>
      <c r="I1007" s="35" t="s">
        <v>93</v>
      </c>
      <c r="M1007" s="68" t="s">
        <v>138</v>
      </c>
      <c r="N1007" s="35" t="s">
        <v>139</v>
      </c>
      <c r="O1007" s="35" t="s">
        <v>140</v>
      </c>
      <c r="Q1007" s="35"/>
      <c r="R1007" s="35"/>
      <c r="S1007" s="68" t="s">
        <v>2874</v>
      </c>
      <c r="U1007" s="68" t="s">
        <v>2875</v>
      </c>
      <c r="V1007" s="68" t="s">
        <v>2876</v>
      </c>
      <c r="X1007" s="68" t="s">
        <v>2877</v>
      </c>
      <c r="Z1007" s="68" t="s">
        <v>2878</v>
      </c>
      <c r="AB1007" s="68" t="s">
        <v>2879</v>
      </c>
      <c r="AE1007" s="68" t="s">
        <v>792</v>
      </c>
      <c r="AF1007" s="68" t="s">
        <v>2895</v>
      </c>
      <c r="AG1007" s="68" t="s">
        <v>2896</v>
      </c>
      <c r="AI1007" s="68">
        <v>1</v>
      </c>
      <c r="AJ1007" s="68"/>
      <c r="AK1007" s="68" t="s">
        <v>2882</v>
      </c>
      <c r="AM1007" t="s">
        <v>106</v>
      </c>
      <c r="AN1007" t="s">
        <v>2883</v>
      </c>
      <c r="AP1007" s="34" t="s">
        <v>108</v>
      </c>
      <c r="AQ1007" s="6" t="s">
        <v>2900</v>
      </c>
      <c r="AR1007" s="6"/>
      <c r="AT1007" s="68" t="s">
        <v>2885</v>
      </c>
      <c r="AY1007" s="68" t="s">
        <v>2887</v>
      </c>
      <c r="BA1007" s="68" t="s">
        <v>2888</v>
      </c>
      <c r="BF1007" s="68">
        <v>2017</v>
      </c>
      <c r="BG1007" s="68">
        <v>6</v>
      </c>
      <c r="BH1007" s="68">
        <v>21</v>
      </c>
      <c r="BI1007" s="68" t="s">
        <v>2889</v>
      </c>
      <c r="BK1007" s="68" t="s">
        <v>2890</v>
      </c>
      <c r="BM1007" s="68" t="s">
        <v>2891</v>
      </c>
      <c r="BN1007" s="68" t="s">
        <v>118</v>
      </c>
      <c r="BO1007" s="68" t="s">
        <v>119</v>
      </c>
      <c r="BP1007" s="68" t="s">
        <v>120</v>
      </c>
      <c r="BQ1007" s="68" t="s">
        <v>121</v>
      </c>
      <c r="BR1007" s="68" t="s">
        <v>122</v>
      </c>
      <c r="BT1007" t="s">
        <v>1907</v>
      </c>
      <c r="BU1007" t="s">
        <v>1907</v>
      </c>
      <c r="BV1007" s="68">
        <v>464</v>
      </c>
      <c r="BW1007" s="68"/>
      <c r="BZ1007" t="s">
        <v>1119</v>
      </c>
      <c r="CA1007" t="s">
        <v>1120</v>
      </c>
      <c r="CB1007" s="3">
        <v>33.949590000000001</v>
      </c>
      <c r="CC1007" s="3">
        <v>-120.10439</v>
      </c>
      <c r="CD1007" t="s">
        <v>127</v>
      </c>
      <c r="CF1007" t="s">
        <v>128</v>
      </c>
      <c r="CG1007" s="4">
        <v>43958</v>
      </c>
      <c r="CI1007" t="s">
        <v>129</v>
      </c>
      <c r="CJ1007" t="s">
        <v>130</v>
      </c>
    </row>
    <row r="1008" spans="1:88">
      <c r="A1008" s="34" t="str">
        <f t="shared" si="5"/>
        <v>SBBG-SR_001007</v>
      </c>
      <c r="B1008" s="68" t="s">
        <v>658</v>
      </c>
      <c r="C1008" s="68" t="s">
        <v>2873</v>
      </c>
      <c r="E1008" s="35" t="s">
        <v>90</v>
      </c>
      <c r="F1008" s="35" t="s">
        <v>91</v>
      </c>
      <c r="G1008" s="35"/>
      <c r="H1008" s="35" t="s">
        <v>92</v>
      </c>
      <c r="I1008" s="35" t="s">
        <v>93</v>
      </c>
      <c r="M1008" s="68" t="s">
        <v>138</v>
      </c>
      <c r="N1008" s="35" t="s">
        <v>139</v>
      </c>
      <c r="O1008" s="35" t="s">
        <v>140</v>
      </c>
      <c r="Q1008" s="35"/>
      <c r="R1008" s="35"/>
      <c r="S1008" s="68" t="s">
        <v>2874</v>
      </c>
      <c r="U1008" s="68" t="s">
        <v>2875</v>
      </c>
      <c r="V1008" s="68" t="s">
        <v>2876</v>
      </c>
      <c r="X1008" s="68" t="s">
        <v>2877</v>
      </c>
      <c r="Z1008" s="68" t="s">
        <v>2878</v>
      </c>
      <c r="AB1008" s="68" t="s">
        <v>2879</v>
      </c>
      <c r="AE1008" s="68" t="s">
        <v>792</v>
      </c>
      <c r="AF1008" s="68" t="s">
        <v>2895</v>
      </c>
      <c r="AG1008" s="68" t="s">
        <v>2896</v>
      </c>
      <c r="AI1008" s="68">
        <v>1</v>
      </c>
      <c r="AJ1008" s="68"/>
      <c r="AK1008" s="68" t="s">
        <v>2882</v>
      </c>
      <c r="AM1008" t="s">
        <v>106</v>
      </c>
      <c r="AN1008" t="s">
        <v>2883</v>
      </c>
      <c r="AP1008" s="34" t="s">
        <v>108</v>
      </c>
      <c r="AQ1008" s="6" t="s">
        <v>2901</v>
      </c>
      <c r="AR1008" s="6"/>
      <c r="AT1008" s="68" t="s">
        <v>2885</v>
      </c>
      <c r="AY1008" s="68" t="s">
        <v>2887</v>
      </c>
      <c r="BA1008" s="68" t="s">
        <v>2888</v>
      </c>
      <c r="BF1008" s="68">
        <v>2017</v>
      </c>
      <c r="BG1008" s="68">
        <v>6</v>
      </c>
      <c r="BH1008" s="68">
        <v>21</v>
      </c>
      <c r="BI1008" s="68" t="s">
        <v>2889</v>
      </c>
      <c r="BK1008" s="68" t="s">
        <v>2890</v>
      </c>
      <c r="BM1008" s="68" t="s">
        <v>2891</v>
      </c>
      <c r="BN1008" s="68" t="s">
        <v>118</v>
      </c>
      <c r="BO1008" s="68" t="s">
        <v>119</v>
      </c>
      <c r="BP1008" s="68" t="s">
        <v>120</v>
      </c>
      <c r="BQ1008" s="68" t="s">
        <v>121</v>
      </c>
      <c r="BR1008" s="68" t="s">
        <v>122</v>
      </c>
      <c r="BT1008" t="s">
        <v>1907</v>
      </c>
      <c r="BU1008" t="s">
        <v>1907</v>
      </c>
      <c r="BV1008" s="68">
        <v>464</v>
      </c>
      <c r="BW1008" s="68"/>
      <c r="BZ1008" t="s">
        <v>1119</v>
      </c>
      <c r="CA1008" t="s">
        <v>1120</v>
      </c>
      <c r="CB1008" s="3">
        <v>33.949590000000001</v>
      </c>
      <c r="CC1008" s="3">
        <v>-120.10439</v>
      </c>
      <c r="CD1008" t="s">
        <v>127</v>
      </c>
      <c r="CF1008" t="s">
        <v>128</v>
      </c>
      <c r="CG1008" s="4">
        <v>43958</v>
      </c>
      <c r="CI1008" t="s">
        <v>129</v>
      </c>
      <c r="CJ1008" t="s">
        <v>130</v>
      </c>
    </row>
    <row r="1009" spans="1:88">
      <c r="A1009" s="34" t="str">
        <f t="shared" si="5"/>
        <v>SBBG-SR_001008</v>
      </c>
      <c r="B1009" s="68" t="s">
        <v>658</v>
      </c>
      <c r="C1009" s="68" t="s">
        <v>2873</v>
      </c>
      <c r="E1009" s="35" t="s">
        <v>90</v>
      </c>
      <c r="F1009" s="35" t="s">
        <v>91</v>
      </c>
      <c r="G1009" s="35"/>
      <c r="H1009" s="35" t="s">
        <v>92</v>
      </c>
      <c r="I1009" s="35" t="s">
        <v>93</v>
      </c>
      <c r="M1009" s="68" t="s">
        <v>138</v>
      </c>
      <c r="N1009" s="35" t="s">
        <v>139</v>
      </c>
      <c r="O1009" s="35" t="s">
        <v>140</v>
      </c>
      <c r="Q1009" s="35"/>
      <c r="R1009" s="35"/>
      <c r="S1009" s="68" t="s">
        <v>2874</v>
      </c>
      <c r="U1009" s="68" t="s">
        <v>2875</v>
      </c>
      <c r="V1009" s="68" t="s">
        <v>2876</v>
      </c>
      <c r="X1009" s="68" t="s">
        <v>2877</v>
      </c>
      <c r="Z1009" s="68" t="s">
        <v>2878</v>
      </c>
      <c r="AB1009" s="68" t="s">
        <v>2879</v>
      </c>
      <c r="AE1009" s="68" t="s">
        <v>398</v>
      </c>
      <c r="AF1009" s="68" t="s">
        <v>2895</v>
      </c>
      <c r="AG1009" s="68" t="s">
        <v>2896</v>
      </c>
      <c r="AI1009" s="68">
        <v>1</v>
      </c>
      <c r="AJ1009" s="68"/>
      <c r="AK1009" s="68" t="s">
        <v>2882</v>
      </c>
      <c r="AM1009" t="s">
        <v>106</v>
      </c>
      <c r="AN1009" t="s">
        <v>2883</v>
      </c>
      <c r="AP1009" s="34" t="s">
        <v>108</v>
      </c>
      <c r="AQ1009" s="6" t="s">
        <v>2902</v>
      </c>
      <c r="AR1009" s="6"/>
      <c r="AT1009" s="68" t="s">
        <v>2885</v>
      </c>
      <c r="AY1009" s="68" t="s">
        <v>2887</v>
      </c>
      <c r="BA1009" s="68" t="s">
        <v>2888</v>
      </c>
      <c r="BF1009" s="68">
        <v>2017</v>
      </c>
      <c r="BG1009" s="68">
        <v>6</v>
      </c>
      <c r="BH1009" s="68">
        <v>21</v>
      </c>
      <c r="BI1009" s="68" t="s">
        <v>2889</v>
      </c>
      <c r="BK1009" s="68" t="s">
        <v>2890</v>
      </c>
      <c r="BM1009" s="68" t="s">
        <v>2891</v>
      </c>
      <c r="BN1009" s="68" t="s">
        <v>118</v>
      </c>
      <c r="BO1009" s="68" t="s">
        <v>119</v>
      </c>
      <c r="BP1009" s="68" t="s">
        <v>120</v>
      </c>
      <c r="BQ1009" s="68" t="s">
        <v>121</v>
      </c>
      <c r="BR1009" s="68" t="s">
        <v>122</v>
      </c>
      <c r="BT1009" t="s">
        <v>1907</v>
      </c>
      <c r="BU1009" t="s">
        <v>1907</v>
      </c>
      <c r="BV1009" s="68">
        <v>464</v>
      </c>
      <c r="BW1009" s="68"/>
      <c r="BZ1009" t="s">
        <v>1119</v>
      </c>
      <c r="CA1009" t="s">
        <v>1120</v>
      </c>
      <c r="CB1009" s="3">
        <v>33.949590000000001</v>
      </c>
      <c r="CC1009" s="3">
        <v>-120.10439</v>
      </c>
      <c r="CD1009" t="s">
        <v>127</v>
      </c>
      <c r="CF1009" t="s">
        <v>128</v>
      </c>
      <c r="CG1009" s="4">
        <v>43958</v>
      </c>
      <c r="CI1009" t="s">
        <v>129</v>
      </c>
      <c r="CJ1009" t="s">
        <v>130</v>
      </c>
    </row>
    <row r="1010" spans="1:88">
      <c r="A1010" s="34" t="str">
        <f t="shared" si="5"/>
        <v>SBBG-SR_001009</v>
      </c>
      <c r="B1010" s="68" t="s">
        <v>658</v>
      </c>
      <c r="C1010" s="68" t="s">
        <v>2873</v>
      </c>
      <c r="E1010" s="35" t="s">
        <v>90</v>
      </c>
      <c r="F1010" s="35" t="s">
        <v>91</v>
      </c>
      <c r="G1010" s="35"/>
      <c r="H1010" s="35" t="s">
        <v>92</v>
      </c>
      <c r="I1010" s="35" t="s">
        <v>93</v>
      </c>
      <c r="M1010" s="68" t="s">
        <v>138</v>
      </c>
      <c r="N1010" s="35" t="s">
        <v>139</v>
      </c>
      <c r="O1010" s="35" t="s">
        <v>140</v>
      </c>
      <c r="Q1010" s="35"/>
      <c r="R1010" s="35"/>
      <c r="S1010" s="68" t="s">
        <v>2874</v>
      </c>
      <c r="U1010" s="68" t="s">
        <v>2875</v>
      </c>
      <c r="V1010" s="68" t="s">
        <v>2876</v>
      </c>
      <c r="X1010" s="68" t="s">
        <v>2877</v>
      </c>
      <c r="Z1010" s="68" t="s">
        <v>2878</v>
      </c>
      <c r="AB1010" s="68" t="s">
        <v>2879</v>
      </c>
      <c r="AE1010" s="68" t="s">
        <v>792</v>
      </c>
      <c r="AF1010" s="68" t="s">
        <v>2895</v>
      </c>
      <c r="AG1010" s="68" t="s">
        <v>2896</v>
      </c>
      <c r="AI1010" s="68">
        <v>1</v>
      </c>
      <c r="AJ1010" s="68"/>
      <c r="AK1010" s="68" t="s">
        <v>2882</v>
      </c>
      <c r="AM1010" t="s">
        <v>106</v>
      </c>
      <c r="AN1010" t="s">
        <v>2883</v>
      </c>
      <c r="AP1010" s="34" t="s">
        <v>108</v>
      </c>
      <c r="AQ1010" s="6" t="s">
        <v>2903</v>
      </c>
      <c r="AR1010" s="6"/>
      <c r="AT1010" s="68" t="s">
        <v>2885</v>
      </c>
      <c r="AY1010" s="68" t="s">
        <v>2887</v>
      </c>
      <c r="BA1010" s="68" t="s">
        <v>2888</v>
      </c>
      <c r="BF1010" s="68">
        <v>2017</v>
      </c>
      <c r="BG1010" s="68">
        <v>6</v>
      </c>
      <c r="BH1010" s="68">
        <v>21</v>
      </c>
      <c r="BI1010" s="68" t="s">
        <v>2889</v>
      </c>
      <c r="BK1010" s="68" t="s">
        <v>2890</v>
      </c>
      <c r="BM1010" s="68" t="s">
        <v>2891</v>
      </c>
      <c r="BN1010" s="68" t="s">
        <v>118</v>
      </c>
      <c r="BO1010" s="68" t="s">
        <v>119</v>
      </c>
      <c r="BP1010" s="68" t="s">
        <v>120</v>
      </c>
      <c r="BQ1010" s="68" t="s">
        <v>121</v>
      </c>
      <c r="BR1010" s="68" t="s">
        <v>122</v>
      </c>
      <c r="BT1010" t="s">
        <v>1907</v>
      </c>
      <c r="BU1010" t="s">
        <v>1907</v>
      </c>
      <c r="BV1010" s="68">
        <v>464</v>
      </c>
      <c r="BW1010" s="68"/>
      <c r="BZ1010" t="s">
        <v>1119</v>
      </c>
      <c r="CA1010" t="s">
        <v>1120</v>
      </c>
      <c r="CB1010" s="3">
        <v>33.949590000000001</v>
      </c>
      <c r="CC1010" s="3">
        <v>-120.10439</v>
      </c>
      <c r="CD1010" t="s">
        <v>127</v>
      </c>
      <c r="CF1010" t="s">
        <v>128</v>
      </c>
      <c r="CG1010" s="4">
        <v>43958</v>
      </c>
      <c r="CI1010" t="s">
        <v>129</v>
      </c>
      <c r="CJ1010" t="s">
        <v>130</v>
      </c>
    </row>
    <row r="1011" spans="1:88">
      <c r="A1011" s="34" t="str">
        <f t="shared" si="5"/>
        <v>SBBG-SR_001010</v>
      </c>
      <c r="B1011" s="68" t="s">
        <v>658</v>
      </c>
      <c r="C1011" s="68" t="s">
        <v>2873</v>
      </c>
      <c r="E1011" s="35" t="s">
        <v>90</v>
      </c>
      <c r="F1011" s="35" t="s">
        <v>91</v>
      </c>
      <c r="G1011" s="35"/>
      <c r="H1011" s="35" t="s">
        <v>92</v>
      </c>
      <c r="I1011" s="35" t="s">
        <v>93</v>
      </c>
      <c r="M1011" s="68" t="s">
        <v>138</v>
      </c>
      <c r="N1011" s="35" t="s">
        <v>139</v>
      </c>
      <c r="O1011" s="35" t="s">
        <v>140</v>
      </c>
      <c r="Q1011" s="35"/>
      <c r="R1011" s="35"/>
      <c r="S1011" s="68" t="s">
        <v>2874</v>
      </c>
      <c r="U1011" s="68" t="s">
        <v>2875</v>
      </c>
      <c r="V1011" s="68" t="s">
        <v>2876</v>
      </c>
      <c r="X1011" s="68" t="s">
        <v>2877</v>
      </c>
      <c r="Z1011" s="68" t="s">
        <v>2878</v>
      </c>
      <c r="AB1011" s="68" t="s">
        <v>2879</v>
      </c>
      <c r="AE1011" s="68" t="s">
        <v>792</v>
      </c>
      <c r="AF1011" s="68" t="s">
        <v>2895</v>
      </c>
      <c r="AG1011" s="68" t="s">
        <v>2896</v>
      </c>
      <c r="AI1011" s="68">
        <v>1</v>
      </c>
      <c r="AJ1011" s="68"/>
      <c r="AK1011" s="68" t="s">
        <v>2882</v>
      </c>
      <c r="AM1011" t="s">
        <v>106</v>
      </c>
      <c r="AN1011" t="s">
        <v>2883</v>
      </c>
      <c r="AP1011" s="34" t="s">
        <v>108</v>
      </c>
      <c r="AQ1011" s="6" t="s">
        <v>2904</v>
      </c>
      <c r="AR1011" s="6"/>
      <c r="AT1011" s="68" t="s">
        <v>2885</v>
      </c>
      <c r="AY1011" s="68" t="s">
        <v>2887</v>
      </c>
      <c r="BA1011" s="68" t="s">
        <v>2888</v>
      </c>
      <c r="BF1011" s="68">
        <v>2017</v>
      </c>
      <c r="BG1011" s="68">
        <v>6</v>
      </c>
      <c r="BH1011" s="68">
        <v>21</v>
      </c>
      <c r="BI1011" s="68" t="s">
        <v>2889</v>
      </c>
      <c r="BK1011" s="68" t="s">
        <v>2890</v>
      </c>
      <c r="BM1011" s="68" t="s">
        <v>2891</v>
      </c>
      <c r="BN1011" s="68" t="s">
        <v>118</v>
      </c>
      <c r="BO1011" s="68" t="s">
        <v>119</v>
      </c>
      <c r="BP1011" s="68" t="s">
        <v>120</v>
      </c>
      <c r="BQ1011" s="68" t="s">
        <v>121</v>
      </c>
      <c r="BR1011" s="68" t="s">
        <v>122</v>
      </c>
      <c r="BT1011" t="s">
        <v>1907</v>
      </c>
      <c r="BU1011" t="s">
        <v>1907</v>
      </c>
      <c r="BV1011" s="68">
        <v>464</v>
      </c>
      <c r="BW1011" s="68"/>
      <c r="BZ1011" t="s">
        <v>1119</v>
      </c>
      <c r="CA1011" t="s">
        <v>1120</v>
      </c>
      <c r="CB1011" s="3">
        <v>33.949590000000001</v>
      </c>
      <c r="CC1011" s="3">
        <v>-120.10439</v>
      </c>
      <c r="CD1011" t="s">
        <v>127</v>
      </c>
      <c r="CF1011" t="s">
        <v>128</v>
      </c>
      <c r="CG1011" s="4">
        <v>43958</v>
      </c>
      <c r="CI1011" t="s">
        <v>129</v>
      </c>
      <c r="CJ1011" t="s">
        <v>130</v>
      </c>
    </row>
    <row r="1012" spans="1:88">
      <c r="A1012" s="34" t="str">
        <f t="shared" si="5"/>
        <v>SBBG-SR_001011</v>
      </c>
      <c r="B1012" s="68" t="s">
        <v>658</v>
      </c>
      <c r="C1012" s="68" t="s">
        <v>2873</v>
      </c>
      <c r="E1012" s="35" t="s">
        <v>90</v>
      </c>
      <c r="F1012" s="35" t="s">
        <v>91</v>
      </c>
      <c r="G1012" s="35"/>
      <c r="H1012" s="35" t="s">
        <v>92</v>
      </c>
      <c r="I1012" s="35" t="s">
        <v>93</v>
      </c>
      <c r="M1012" s="68" t="s">
        <v>138</v>
      </c>
      <c r="N1012" s="35" t="s">
        <v>139</v>
      </c>
      <c r="O1012" s="35" t="s">
        <v>140</v>
      </c>
      <c r="Q1012" s="35"/>
      <c r="R1012" s="35"/>
      <c r="S1012" s="68" t="s">
        <v>2874</v>
      </c>
      <c r="U1012" s="68" t="s">
        <v>2875</v>
      </c>
      <c r="V1012" s="68" t="s">
        <v>2876</v>
      </c>
      <c r="X1012" s="68" t="s">
        <v>2877</v>
      </c>
      <c r="Z1012" s="68" t="s">
        <v>2878</v>
      </c>
      <c r="AB1012" s="68" t="s">
        <v>2879</v>
      </c>
      <c r="AE1012" s="68" t="s">
        <v>792</v>
      </c>
      <c r="AF1012" s="68" t="s">
        <v>2895</v>
      </c>
      <c r="AG1012" s="68" t="s">
        <v>2896</v>
      </c>
      <c r="AI1012" s="68">
        <v>1</v>
      </c>
      <c r="AJ1012" s="68"/>
      <c r="AK1012" s="68" t="s">
        <v>2882</v>
      </c>
      <c r="AM1012" t="s">
        <v>106</v>
      </c>
      <c r="AN1012" t="s">
        <v>2883</v>
      </c>
      <c r="AP1012" s="34" t="s">
        <v>108</v>
      </c>
      <c r="AQ1012" s="6" t="s">
        <v>2905</v>
      </c>
      <c r="AR1012" s="6"/>
      <c r="AT1012" s="68" t="s">
        <v>2885</v>
      </c>
      <c r="AY1012" s="68" t="s">
        <v>2887</v>
      </c>
      <c r="BA1012" s="68" t="s">
        <v>2888</v>
      </c>
      <c r="BF1012" s="68">
        <v>2017</v>
      </c>
      <c r="BG1012" s="68">
        <v>6</v>
      </c>
      <c r="BH1012" s="68">
        <v>21</v>
      </c>
      <c r="BI1012" s="68" t="s">
        <v>2889</v>
      </c>
      <c r="BK1012" s="68" t="s">
        <v>2890</v>
      </c>
      <c r="BM1012" s="68" t="s">
        <v>2891</v>
      </c>
      <c r="BN1012" s="68" t="s">
        <v>118</v>
      </c>
      <c r="BO1012" s="68" t="s">
        <v>119</v>
      </c>
      <c r="BP1012" s="68" t="s">
        <v>120</v>
      </c>
      <c r="BQ1012" s="68" t="s">
        <v>121</v>
      </c>
      <c r="BR1012" s="68" t="s">
        <v>122</v>
      </c>
      <c r="BT1012" t="s">
        <v>1907</v>
      </c>
      <c r="BU1012" t="s">
        <v>1907</v>
      </c>
      <c r="BV1012" s="68">
        <v>464</v>
      </c>
      <c r="BW1012" s="68"/>
      <c r="BZ1012" t="s">
        <v>1119</v>
      </c>
      <c r="CA1012" t="s">
        <v>1120</v>
      </c>
      <c r="CB1012" s="3">
        <v>33.949590000000001</v>
      </c>
      <c r="CC1012" s="3">
        <v>-120.10439</v>
      </c>
      <c r="CD1012" t="s">
        <v>127</v>
      </c>
      <c r="CF1012" t="s">
        <v>128</v>
      </c>
      <c r="CG1012" s="4">
        <v>43958</v>
      </c>
      <c r="CI1012" t="s">
        <v>129</v>
      </c>
      <c r="CJ1012" t="s">
        <v>130</v>
      </c>
    </row>
    <row r="1013" spans="1:88">
      <c r="A1013" s="34" t="str">
        <f t="shared" si="5"/>
        <v>SBBG-SR_001012</v>
      </c>
      <c r="B1013" s="68" t="s">
        <v>658</v>
      </c>
      <c r="C1013" s="68" t="s">
        <v>2873</v>
      </c>
      <c r="E1013" s="35" t="s">
        <v>90</v>
      </c>
      <c r="F1013" s="35" t="s">
        <v>91</v>
      </c>
      <c r="G1013" s="35"/>
      <c r="H1013" s="35" t="s">
        <v>92</v>
      </c>
      <c r="I1013" s="35" t="s">
        <v>93</v>
      </c>
      <c r="M1013" s="68" t="s">
        <v>138</v>
      </c>
      <c r="N1013" s="35" t="s">
        <v>139</v>
      </c>
      <c r="O1013" s="35" t="s">
        <v>140</v>
      </c>
      <c r="Q1013" s="35"/>
      <c r="R1013" s="35"/>
      <c r="S1013" s="68" t="s">
        <v>2874</v>
      </c>
      <c r="U1013" s="68" t="s">
        <v>2875</v>
      </c>
      <c r="V1013" s="68" t="s">
        <v>2876</v>
      </c>
      <c r="X1013" s="68" t="s">
        <v>2877</v>
      </c>
      <c r="Z1013" s="68" t="s">
        <v>2878</v>
      </c>
      <c r="AB1013" s="68" t="s">
        <v>2879</v>
      </c>
      <c r="AE1013" s="68" t="s">
        <v>792</v>
      </c>
      <c r="AF1013" s="68" t="s">
        <v>2895</v>
      </c>
      <c r="AG1013" s="68" t="s">
        <v>2896</v>
      </c>
      <c r="AI1013" s="68">
        <v>1</v>
      </c>
      <c r="AJ1013" s="68"/>
      <c r="AK1013" s="68" t="s">
        <v>2882</v>
      </c>
      <c r="AM1013" t="s">
        <v>106</v>
      </c>
      <c r="AN1013" t="s">
        <v>2883</v>
      </c>
      <c r="AP1013" s="34" t="s">
        <v>108</v>
      </c>
      <c r="AQ1013" s="6" t="s">
        <v>2906</v>
      </c>
      <c r="AR1013" s="6"/>
      <c r="AT1013" s="68" t="s">
        <v>2885</v>
      </c>
      <c r="AY1013" s="68" t="s">
        <v>2887</v>
      </c>
      <c r="BA1013" s="68" t="s">
        <v>2888</v>
      </c>
      <c r="BF1013" s="68">
        <v>2017</v>
      </c>
      <c r="BG1013" s="68">
        <v>6</v>
      </c>
      <c r="BH1013" s="68">
        <v>21</v>
      </c>
      <c r="BI1013" s="68" t="s">
        <v>2889</v>
      </c>
      <c r="BK1013" s="68" t="s">
        <v>2890</v>
      </c>
      <c r="BM1013" s="68" t="s">
        <v>2891</v>
      </c>
      <c r="BN1013" s="68" t="s">
        <v>118</v>
      </c>
      <c r="BO1013" s="68" t="s">
        <v>119</v>
      </c>
      <c r="BP1013" s="68" t="s">
        <v>120</v>
      </c>
      <c r="BQ1013" s="68" t="s">
        <v>121</v>
      </c>
      <c r="BR1013" s="68" t="s">
        <v>122</v>
      </c>
      <c r="BT1013" t="s">
        <v>1907</v>
      </c>
      <c r="BU1013" t="s">
        <v>1907</v>
      </c>
      <c r="BV1013" s="68">
        <v>464</v>
      </c>
      <c r="BW1013" s="68"/>
      <c r="BZ1013" t="s">
        <v>1119</v>
      </c>
      <c r="CA1013" t="s">
        <v>1120</v>
      </c>
      <c r="CB1013" s="3">
        <v>33.949590000000001</v>
      </c>
      <c r="CC1013" s="3">
        <v>-120.10439</v>
      </c>
      <c r="CD1013" t="s">
        <v>127</v>
      </c>
      <c r="CF1013" t="s">
        <v>128</v>
      </c>
      <c r="CG1013" s="4">
        <v>43958</v>
      </c>
      <c r="CI1013" t="s">
        <v>129</v>
      </c>
      <c r="CJ1013" t="s">
        <v>130</v>
      </c>
    </row>
    <row r="1014" spans="1:88">
      <c r="A1014" s="34" t="str">
        <f t="shared" si="5"/>
        <v>SBBG-SR_001013</v>
      </c>
      <c r="B1014" s="68" t="s">
        <v>658</v>
      </c>
      <c r="C1014" s="68" t="s">
        <v>2873</v>
      </c>
      <c r="E1014" s="35" t="s">
        <v>90</v>
      </c>
      <c r="F1014" s="35" t="s">
        <v>91</v>
      </c>
      <c r="G1014" s="35"/>
      <c r="H1014" s="35" t="s">
        <v>92</v>
      </c>
      <c r="I1014" s="35" t="s">
        <v>93</v>
      </c>
      <c r="M1014" s="68" t="s">
        <v>138</v>
      </c>
      <c r="N1014" s="35" t="s">
        <v>139</v>
      </c>
      <c r="O1014" s="35" t="s">
        <v>140</v>
      </c>
      <c r="Q1014" s="35"/>
      <c r="R1014" s="35"/>
      <c r="S1014" s="68" t="s">
        <v>2874</v>
      </c>
      <c r="U1014" s="68" t="s">
        <v>2875</v>
      </c>
      <c r="V1014" s="68" t="s">
        <v>2876</v>
      </c>
      <c r="X1014" s="68" t="s">
        <v>2877</v>
      </c>
      <c r="Z1014" s="68" t="s">
        <v>2878</v>
      </c>
      <c r="AB1014" s="68" t="s">
        <v>2879</v>
      </c>
      <c r="AE1014" s="68" t="s">
        <v>792</v>
      </c>
      <c r="AF1014" s="68" t="s">
        <v>2895</v>
      </c>
      <c r="AG1014" s="68" t="s">
        <v>2896</v>
      </c>
      <c r="AI1014" s="68">
        <v>1</v>
      </c>
      <c r="AJ1014" s="68"/>
      <c r="AK1014" s="68" t="s">
        <v>2882</v>
      </c>
      <c r="AM1014" t="s">
        <v>106</v>
      </c>
      <c r="AN1014" t="s">
        <v>2883</v>
      </c>
      <c r="AP1014" s="34" t="s">
        <v>108</v>
      </c>
      <c r="AQ1014" s="6" t="s">
        <v>2907</v>
      </c>
      <c r="AR1014" s="6"/>
      <c r="AT1014" s="68" t="s">
        <v>2885</v>
      </c>
      <c r="AY1014" s="68" t="s">
        <v>2887</v>
      </c>
      <c r="BA1014" s="68" t="s">
        <v>2888</v>
      </c>
      <c r="BF1014" s="68">
        <v>2017</v>
      </c>
      <c r="BG1014" s="68">
        <v>6</v>
      </c>
      <c r="BH1014" s="68">
        <v>21</v>
      </c>
      <c r="BI1014" s="68" t="s">
        <v>2889</v>
      </c>
      <c r="BK1014" s="68" t="s">
        <v>2890</v>
      </c>
      <c r="BM1014" s="68" t="s">
        <v>2891</v>
      </c>
      <c r="BN1014" s="68" t="s">
        <v>118</v>
      </c>
      <c r="BO1014" s="68" t="s">
        <v>119</v>
      </c>
      <c r="BP1014" s="68" t="s">
        <v>120</v>
      </c>
      <c r="BQ1014" s="68" t="s">
        <v>121</v>
      </c>
      <c r="BR1014" s="68" t="s">
        <v>122</v>
      </c>
      <c r="BT1014" t="s">
        <v>1907</v>
      </c>
      <c r="BU1014" t="s">
        <v>1907</v>
      </c>
      <c r="BV1014" s="68">
        <v>464</v>
      </c>
      <c r="BW1014" s="68"/>
      <c r="BZ1014" t="s">
        <v>1119</v>
      </c>
      <c r="CA1014" t="s">
        <v>1120</v>
      </c>
      <c r="CB1014" s="3">
        <v>33.949590000000001</v>
      </c>
      <c r="CC1014" s="3">
        <v>-120.10439</v>
      </c>
      <c r="CD1014" t="s">
        <v>127</v>
      </c>
      <c r="CF1014" t="s">
        <v>128</v>
      </c>
      <c r="CG1014" s="4">
        <v>43958</v>
      </c>
      <c r="CI1014" t="s">
        <v>129</v>
      </c>
      <c r="CJ1014" t="s">
        <v>130</v>
      </c>
    </row>
    <row r="1015" spans="1:88">
      <c r="A1015" s="34" t="str">
        <f t="shared" si="5"/>
        <v>SBBG-SR_001014</v>
      </c>
      <c r="B1015" s="68" t="s">
        <v>658</v>
      </c>
      <c r="C1015" s="68" t="s">
        <v>2873</v>
      </c>
      <c r="E1015" s="35" t="s">
        <v>90</v>
      </c>
      <c r="F1015" s="35" t="s">
        <v>91</v>
      </c>
      <c r="G1015" s="35"/>
      <c r="H1015" s="35" t="s">
        <v>92</v>
      </c>
      <c r="I1015" s="35" t="s">
        <v>93</v>
      </c>
      <c r="M1015" s="68" t="s">
        <v>138</v>
      </c>
      <c r="N1015" s="35" t="s">
        <v>139</v>
      </c>
      <c r="O1015" s="35" t="s">
        <v>140</v>
      </c>
      <c r="Q1015" s="35"/>
      <c r="R1015" s="35"/>
      <c r="S1015" s="68" t="s">
        <v>2874</v>
      </c>
      <c r="U1015" s="68" t="s">
        <v>2875</v>
      </c>
      <c r="V1015" s="68" t="s">
        <v>2876</v>
      </c>
      <c r="X1015" s="68" t="s">
        <v>2877</v>
      </c>
      <c r="Z1015" s="68" t="s">
        <v>2878</v>
      </c>
      <c r="AB1015" s="68" t="s">
        <v>2879</v>
      </c>
      <c r="AE1015" s="68" t="s">
        <v>792</v>
      </c>
      <c r="AF1015" s="68" t="s">
        <v>2895</v>
      </c>
      <c r="AG1015" s="68" t="s">
        <v>2896</v>
      </c>
      <c r="AI1015" s="68">
        <v>1</v>
      </c>
      <c r="AJ1015" s="68"/>
      <c r="AK1015" s="68" t="s">
        <v>2882</v>
      </c>
      <c r="AM1015" t="s">
        <v>106</v>
      </c>
      <c r="AN1015" t="s">
        <v>2883</v>
      </c>
      <c r="AP1015" s="34" t="s">
        <v>108</v>
      </c>
      <c r="AQ1015" s="6" t="s">
        <v>2908</v>
      </c>
      <c r="AR1015" s="6"/>
      <c r="AT1015" s="68" t="s">
        <v>2885</v>
      </c>
      <c r="AY1015" s="68" t="s">
        <v>2887</v>
      </c>
      <c r="BA1015" s="68" t="s">
        <v>2888</v>
      </c>
      <c r="BF1015" s="68">
        <v>2017</v>
      </c>
      <c r="BG1015" s="68">
        <v>6</v>
      </c>
      <c r="BH1015" s="68">
        <v>21</v>
      </c>
      <c r="BI1015" s="68" t="s">
        <v>2889</v>
      </c>
      <c r="BK1015" s="68" t="s">
        <v>2890</v>
      </c>
      <c r="BM1015" s="68" t="s">
        <v>2891</v>
      </c>
      <c r="BN1015" s="68" t="s">
        <v>118</v>
      </c>
      <c r="BO1015" s="68" t="s">
        <v>119</v>
      </c>
      <c r="BP1015" s="68" t="s">
        <v>120</v>
      </c>
      <c r="BQ1015" s="68" t="s">
        <v>121</v>
      </c>
      <c r="BR1015" s="68" t="s">
        <v>122</v>
      </c>
      <c r="BT1015" t="s">
        <v>1907</v>
      </c>
      <c r="BU1015" t="s">
        <v>1907</v>
      </c>
      <c r="BV1015" s="68">
        <v>464</v>
      </c>
      <c r="BW1015" s="68"/>
      <c r="BZ1015" t="s">
        <v>1119</v>
      </c>
      <c r="CA1015" t="s">
        <v>1120</v>
      </c>
      <c r="CB1015" s="3">
        <v>33.949590000000001</v>
      </c>
      <c r="CC1015" s="3">
        <v>-120.10439</v>
      </c>
      <c r="CD1015" t="s">
        <v>127</v>
      </c>
      <c r="CF1015" t="s">
        <v>128</v>
      </c>
      <c r="CG1015" s="4">
        <v>43958</v>
      </c>
      <c r="CI1015" t="s">
        <v>129</v>
      </c>
      <c r="CJ1015" t="s">
        <v>130</v>
      </c>
    </row>
    <row r="1016" spans="1:88">
      <c r="A1016" s="34" t="str">
        <f t="shared" si="5"/>
        <v>SBBG-SR_001015</v>
      </c>
      <c r="B1016" s="68" t="s">
        <v>658</v>
      </c>
      <c r="C1016" s="68" t="s">
        <v>2873</v>
      </c>
      <c r="E1016" s="35" t="s">
        <v>90</v>
      </c>
      <c r="F1016" s="35" t="s">
        <v>91</v>
      </c>
      <c r="G1016" s="35"/>
      <c r="H1016" s="35" t="s">
        <v>92</v>
      </c>
      <c r="I1016" s="35" t="s">
        <v>93</v>
      </c>
      <c r="M1016" s="68" t="s">
        <v>138</v>
      </c>
      <c r="N1016" s="35" t="s">
        <v>139</v>
      </c>
      <c r="O1016" s="35" t="s">
        <v>140</v>
      </c>
      <c r="Q1016" s="35"/>
      <c r="R1016" s="35"/>
      <c r="S1016" s="68" t="s">
        <v>2874</v>
      </c>
      <c r="U1016" s="68" t="s">
        <v>2875</v>
      </c>
      <c r="V1016" s="68" t="s">
        <v>2876</v>
      </c>
      <c r="X1016" s="68" t="s">
        <v>2877</v>
      </c>
      <c r="Z1016" s="68" t="s">
        <v>2878</v>
      </c>
      <c r="AB1016" s="68" t="s">
        <v>2879</v>
      </c>
      <c r="AE1016" s="68" t="s">
        <v>398</v>
      </c>
      <c r="AF1016" s="68" t="s">
        <v>2895</v>
      </c>
      <c r="AG1016" s="68" t="s">
        <v>2896</v>
      </c>
      <c r="AI1016" s="68">
        <v>1</v>
      </c>
      <c r="AJ1016" s="68"/>
      <c r="AK1016" s="68" t="s">
        <v>2882</v>
      </c>
      <c r="AM1016" t="s">
        <v>106</v>
      </c>
      <c r="AN1016" t="s">
        <v>2883</v>
      </c>
      <c r="AP1016" s="34" t="s">
        <v>108</v>
      </c>
      <c r="AQ1016" s="6" t="s">
        <v>2909</v>
      </c>
      <c r="AR1016" s="6"/>
      <c r="AT1016" s="68" t="s">
        <v>2885</v>
      </c>
      <c r="AY1016" s="68" t="s">
        <v>2887</v>
      </c>
      <c r="BA1016" s="68" t="s">
        <v>2888</v>
      </c>
      <c r="BF1016" s="68">
        <v>2017</v>
      </c>
      <c r="BG1016" s="68">
        <v>6</v>
      </c>
      <c r="BH1016" s="68">
        <v>21</v>
      </c>
      <c r="BI1016" s="68" t="s">
        <v>2889</v>
      </c>
      <c r="BK1016" s="68" t="s">
        <v>2890</v>
      </c>
      <c r="BM1016" s="68" t="s">
        <v>2891</v>
      </c>
      <c r="BN1016" s="68" t="s">
        <v>118</v>
      </c>
      <c r="BO1016" s="68" t="s">
        <v>119</v>
      </c>
      <c r="BP1016" s="68" t="s">
        <v>120</v>
      </c>
      <c r="BQ1016" s="68" t="s">
        <v>121</v>
      </c>
      <c r="BR1016" s="68" t="s">
        <v>122</v>
      </c>
      <c r="BT1016" t="s">
        <v>1907</v>
      </c>
      <c r="BU1016" t="s">
        <v>1907</v>
      </c>
      <c r="BV1016" s="68">
        <v>464</v>
      </c>
      <c r="BW1016" s="68"/>
      <c r="BZ1016" t="s">
        <v>1119</v>
      </c>
      <c r="CA1016" t="s">
        <v>1120</v>
      </c>
      <c r="CB1016" s="3">
        <v>33.949590000000001</v>
      </c>
      <c r="CC1016" s="3">
        <v>-120.10439</v>
      </c>
      <c r="CD1016" t="s">
        <v>127</v>
      </c>
      <c r="CF1016" t="s">
        <v>128</v>
      </c>
      <c r="CG1016" s="4">
        <v>43958</v>
      </c>
      <c r="CI1016" t="s">
        <v>129</v>
      </c>
      <c r="CJ1016" t="s">
        <v>130</v>
      </c>
    </row>
    <row r="1017" spans="1:88">
      <c r="A1017" s="34" t="str">
        <f t="shared" si="5"/>
        <v>SBBG-SR_001016</v>
      </c>
      <c r="B1017" s="68" t="s">
        <v>658</v>
      </c>
      <c r="C1017" s="68" t="s">
        <v>2873</v>
      </c>
      <c r="E1017" s="35" t="s">
        <v>90</v>
      </c>
      <c r="F1017" s="35" t="s">
        <v>91</v>
      </c>
      <c r="G1017" s="35"/>
      <c r="H1017" s="35" t="s">
        <v>92</v>
      </c>
      <c r="I1017" s="35" t="s">
        <v>93</v>
      </c>
      <c r="M1017" s="68" t="s">
        <v>138</v>
      </c>
      <c r="N1017" s="35" t="s">
        <v>139</v>
      </c>
      <c r="O1017" s="35" t="s">
        <v>140</v>
      </c>
      <c r="Q1017" s="35"/>
      <c r="R1017" s="35"/>
      <c r="S1017" s="68" t="s">
        <v>2874</v>
      </c>
      <c r="U1017" s="68" t="s">
        <v>2875</v>
      </c>
      <c r="V1017" s="68" t="s">
        <v>2876</v>
      </c>
      <c r="X1017" s="68" t="s">
        <v>2877</v>
      </c>
      <c r="Z1017" s="68" t="s">
        <v>2878</v>
      </c>
      <c r="AB1017" s="68" t="s">
        <v>2879</v>
      </c>
      <c r="AE1017" s="68" t="s">
        <v>398</v>
      </c>
      <c r="AF1017" s="68" t="s">
        <v>2895</v>
      </c>
      <c r="AG1017" s="68" t="s">
        <v>2896</v>
      </c>
      <c r="AI1017" s="68">
        <v>1</v>
      </c>
      <c r="AJ1017" s="68"/>
      <c r="AK1017" s="68" t="s">
        <v>2882</v>
      </c>
      <c r="AM1017" t="s">
        <v>106</v>
      </c>
      <c r="AN1017" t="s">
        <v>2883</v>
      </c>
      <c r="AP1017" s="34" t="s">
        <v>108</v>
      </c>
      <c r="AQ1017" s="6" t="s">
        <v>2910</v>
      </c>
      <c r="AR1017" s="6"/>
      <c r="AT1017" s="68" t="s">
        <v>2885</v>
      </c>
      <c r="AY1017" s="68" t="s">
        <v>2887</v>
      </c>
      <c r="BA1017" s="68" t="s">
        <v>2888</v>
      </c>
      <c r="BF1017" s="68">
        <v>2017</v>
      </c>
      <c r="BG1017" s="68">
        <v>6</v>
      </c>
      <c r="BH1017" s="68">
        <v>21</v>
      </c>
      <c r="BI1017" s="68" t="s">
        <v>2889</v>
      </c>
      <c r="BK1017" s="68" t="s">
        <v>2890</v>
      </c>
      <c r="BM1017" s="68" t="s">
        <v>2891</v>
      </c>
      <c r="BN1017" s="68" t="s">
        <v>118</v>
      </c>
      <c r="BO1017" s="68" t="s">
        <v>119</v>
      </c>
      <c r="BP1017" s="68" t="s">
        <v>120</v>
      </c>
      <c r="BQ1017" s="68" t="s">
        <v>121</v>
      </c>
      <c r="BR1017" s="68" t="s">
        <v>122</v>
      </c>
      <c r="BT1017" t="s">
        <v>1907</v>
      </c>
      <c r="BU1017" t="s">
        <v>1907</v>
      </c>
      <c r="BV1017" s="68">
        <v>464</v>
      </c>
      <c r="BW1017" s="68"/>
      <c r="BZ1017" t="s">
        <v>1119</v>
      </c>
      <c r="CA1017" t="s">
        <v>1120</v>
      </c>
      <c r="CB1017" s="3">
        <v>33.949590000000001</v>
      </c>
      <c r="CC1017" s="3">
        <v>-120.10439</v>
      </c>
      <c r="CD1017" t="s">
        <v>127</v>
      </c>
      <c r="CF1017" t="s">
        <v>128</v>
      </c>
      <c r="CG1017" s="4">
        <v>43958</v>
      </c>
      <c r="CI1017" t="s">
        <v>129</v>
      </c>
      <c r="CJ1017" t="s">
        <v>130</v>
      </c>
    </row>
    <row r="1018" spans="1:88">
      <c r="A1018" s="34" t="str">
        <f t="shared" si="5"/>
        <v>SBBG-SR_001017</v>
      </c>
      <c r="B1018" s="68" t="s">
        <v>658</v>
      </c>
      <c r="C1018" s="68" t="s">
        <v>2873</v>
      </c>
      <c r="E1018" s="35" t="s">
        <v>90</v>
      </c>
      <c r="F1018" s="35" t="s">
        <v>91</v>
      </c>
      <c r="G1018" s="35"/>
      <c r="H1018" s="35" t="s">
        <v>92</v>
      </c>
      <c r="I1018" s="35" t="s">
        <v>93</v>
      </c>
      <c r="M1018" s="68" t="s">
        <v>138</v>
      </c>
      <c r="N1018" s="35" t="s">
        <v>139</v>
      </c>
      <c r="O1018" s="35" t="s">
        <v>140</v>
      </c>
      <c r="Q1018" s="35"/>
      <c r="R1018" s="35"/>
      <c r="S1018" s="68" t="s">
        <v>2874</v>
      </c>
      <c r="U1018" s="68" t="s">
        <v>2875</v>
      </c>
      <c r="V1018" s="68" t="s">
        <v>2876</v>
      </c>
      <c r="X1018" s="68" t="s">
        <v>2877</v>
      </c>
      <c r="Z1018" s="68" t="s">
        <v>2878</v>
      </c>
      <c r="AB1018" s="68" t="s">
        <v>2879</v>
      </c>
      <c r="AE1018" s="68" t="s">
        <v>398</v>
      </c>
      <c r="AF1018" s="68" t="s">
        <v>2895</v>
      </c>
      <c r="AG1018" s="68" t="s">
        <v>2896</v>
      </c>
      <c r="AI1018" s="68">
        <v>1</v>
      </c>
      <c r="AJ1018" s="68"/>
      <c r="AK1018" s="68" t="s">
        <v>2882</v>
      </c>
      <c r="AM1018" t="s">
        <v>106</v>
      </c>
      <c r="AN1018" t="s">
        <v>2883</v>
      </c>
      <c r="AP1018" s="34" t="s">
        <v>108</v>
      </c>
      <c r="AQ1018" s="6" t="s">
        <v>2911</v>
      </c>
      <c r="AR1018" s="6"/>
      <c r="AT1018" s="68" t="s">
        <v>2885</v>
      </c>
      <c r="AY1018" s="68" t="s">
        <v>2887</v>
      </c>
      <c r="BA1018" s="68" t="s">
        <v>2888</v>
      </c>
      <c r="BF1018" s="68">
        <v>2017</v>
      </c>
      <c r="BG1018" s="68">
        <v>6</v>
      </c>
      <c r="BH1018" s="68">
        <v>21</v>
      </c>
      <c r="BI1018" s="68" t="s">
        <v>2889</v>
      </c>
      <c r="BK1018" s="68" t="s">
        <v>2890</v>
      </c>
      <c r="BM1018" s="68" t="s">
        <v>2891</v>
      </c>
      <c r="BN1018" s="68" t="s">
        <v>118</v>
      </c>
      <c r="BO1018" s="68" t="s">
        <v>119</v>
      </c>
      <c r="BP1018" s="68" t="s">
        <v>120</v>
      </c>
      <c r="BQ1018" s="68" t="s">
        <v>121</v>
      </c>
      <c r="BR1018" s="68" t="s">
        <v>122</v>
      </c>
      <c r="BT1018" t="s">
        <v>1907</v>
      </c>
      <c r="BU1018" t="s">
        <v>1907</v>
      </c>
      <c r="BV1018" s="68">
        <v>464</v>
      </c>
      <c r="BW1018" s="68"/>
      <c r="BZ1018" t="s">
        <v>1119</v>
      </c>
      <c r="CA1018" t="s">
        <v>1120</v>
      </c>
      <c r="CB1018" s="3">
        <v>33.949590000000001</v>
      </c>
      <c r="CC1018" s="3">
        <v>-120.10439</v>
      </c>
      <c r="CD1018" t="s">
        <v>127</v>
      </c>
      <c r="CF1018" t="s">
        <v>128</v>
      </c>
      <c r="CG1018" s="4">
        <v>43958</v>
      </c>
      <c r="CI1018" t="s">
        <v>129</v>
      </c>
      <c r="CJ1018" t="s">
        <v>130</v>
      </c>
    </row>
    <row r="1019" spans="1:88">
      <c r="A1019" s="34" t="str">
        <f t="shared" si="5"/>
        <v>SBBG-SR_001018</v>
      </c>
      <c r="B1019" s="68" t="s">
        <v>658</v>
      </c>
      <c r="C1019" s="68" t="s">
        <v>2873</v>
      </c>
      <c r="E1019" s="35" t="s">
        <v>90</v>
      </c>
      <c r="F1019" s="35" t="s">
        <v>91</v>
      </c>
      <c r="G1019" s="35"/>
      <c r="H1019" s="35" t="s">
        <v>92</v>
      </c>
      <c r="I1019" s="35" t="s">
        <v>93</v>
      </c>
      <c r="M1019" s="68" t="s">
        <v>138</v>
      </c>
      <c r="N1019" s="35" t="s">
        <v>139</v>
      </c>
      <c r="O1019" s="35" t="s">
        <v>140</v>
      </c>
      <c r="Q1019" s="35"/>
      <c r="R1019" s="35"/>
      <c r="S1019" s="68" t="s">
        <v>2874</v>
      </c>
      <c r="U1019" s="68" t="s">
        <v>2875</v>
      </c>
      <c r="V1019" s="68" t="s">
        <v>2876</v>
      </c>
      <c r="X1019" s="68" t="s">
        <v>2877</v>
      </c>
      <c r="Z1019" s="68" t="s">
        <v>2878</v>
      </c>
      <c r="AB1019" s="68" t="s">
        <v>2879</v>
      </c>
      <c r="AE1019" s="68" t="s">
        <v>792</v>
      </c>
      <c r="AF1019" s="68" t="s">
        <v>2895</v>
      </c>
      <c r="AG1019" s="68" t="s">
        <v>2896</v>
      </c>
      <c r="AI1019" s="68">
        <v>1</v>
      </c>
      <c r="AJ1019" s="68"/>
      <c r="AK1019" s="68" t="s">
        <v>2882</v>
      </c>
      <c r="AM1019" t="s">
        <v>106</v>
      </c>
      <c r="AN1019" t="s">
        <v>2883</v>
      </c>
      <c r="AP1019" s="34" t="s">
        <v>108</v>
      </c>
      <c r="AQ1019" s="6" t="s">
        <v>2912</v>
      </c>
      <c r="AR1019" s="6"/>
      <c r="AT1019" s="68" t="s">
        <v>2885</v>
      </c>
      <c r="AY1019" s="68" t="s">
        <v>2887</v>
      </c>
      <c r="BA1019" s="68" t="s">
        <v>2888</v>
      </c>
      <c r="BF1019" s="68">
        <v>2017</v>
      </c>
      <c r="BG1019" s="68">
        <v>6</v>
      </c>
      <c r="BH1019" s="68">
        <v>21</v>
      </c>
      <c r="BI1019" s="68" t="s">
        <v>2889</v>
      </c>
      <c r="BK1019" s="68" t="s">
        <v>2890</v>
      </c>
      <c r="BM1019" s="68" t="s">
        <v>2891</v>
      </c>
      <c r="BN1019" s="68" t="s">
        <v>118</v>
      </c>
      <c r="BO1019" s="68" t="s">
        <v>119</v>
      </c>
      <c r="BP1019" s="68" t="s">
        <v>120</v>
      </c>
      <c r="BQ1019" s="68" t="s">
        <v>121</v>
      </c>
      <c r="BR1019" s="68" t="s">
        <v>122</v>
      </c>
      <c r="BT1019" t="s">
        <v>1907</v>
      </c>
      <c r="BU1019" t="s">
        <v>1907</v>
      </c>
      <c r="BV1019" s="68">
        <v>464</v>
      </c>
      <c r="BW1019" s="68"/>
      <c r="BZ1019" t="s">
        <v>1119</v>
      </c>
      <c r="CA1019" t="s">
        <v>1120</v>
      </c>
      <c r="CB1019" s="3">
        <v>33.949590000000001</v>
      </c>
      <c r="CC1019" s="3">
        <v>-120.10439</v>
      </c>
      <c r="CD1019" t="s">
        <v>127</v>
      </c>
      <c r="CF1019" t="s">
        <v>128</v>
      </c>
      <c r="CG1019" s="4">
        <v>43958</v>
      </c>
      <c r="CI1019" t="s">
        <v>129</v>
      </c>
      <c r="CJ1019" t="s">
        <v>130</v>
      </c>
    </row>
    <row r="1020" spans="1:88">
      <c r="A1020" s="34" t="str">
        <f t="shared" si="5"/>
        <v>SBBG-SR_001019</v>
      </c>
      <c r="B1020" s="68" t="s">
        <v>658</v>
      </c>
      <c r="C1020" s="68" t="s">
        <v>2873</v>
      </c>
      <c r="E1020" s="35" t="s">
        <v>90</v>
      </c>
      <c r="F1020" s="35" t="s">
        <v>91</v>
      </c>
      <c r="G1020" s="35"/>
      <c r="H1020" s="35" t="s">
        <v>92</v>
      </c>
      <c r="I1020" s="35" t="s">
        <v>93</v>
      </c>
      <c r="M1020" s="68" t="s">
        <v>138</v>
      </c>
      <c r="N1020" s="35" t="s">
        <v>139</v>
      </c>
      <c r="O1020" s="35" t="s">
        <v>140</v>
      </c>
      <c r="Q1020" s="35"/>
      <c r="R1020" s="35"/>
      <c r="S1020" s="68" t="s">
        <v>2874</v>
      </c>
      <c r="U1020" s="68" t="s">
        <v>2875</v>
      </c>
      <c r="V1020" s="68" t="s">
        <v>2876</v>
      </c>
      <c r="X1020" s="68" t="s">
        <v>2877</v>
      </c>
      <c r="Z1020" s="68" t="s">
        <v>2878</v>
      </c>
      <c r="AB1020" s="68" t="s">
        <v>2879</v>
      </c>
      <c r="AE1020" s="68" t="s">
        <v>398</v>
      </c>
      <c r="AF1020" s="68" t="s">
        <v>2895</v>
      </c>
      <c r="AG1020" s="68" t="s">
        <v>2896</v>
      </c>
      <c r="AI1020" s="68">
        <v>1</v>
      </c>
      <c r="AJ1020" s="68"/>
      <c r="AK1020" s="68" t="s">
        <v>2882</v>
      </c>
      <c r="AM1020" t="s">
        <v>106</v>
      </c>
      <c r="AN1020" t="s">
        <v>2883</v>
      </c>
      <c r="AP1020" s="34" t="s">
        <v>108</v>
      </c>
      <c r="AQ1020" s="6" t="s">
        <v>2913</v>
      </c>
      <c r="AR1020" s="6"/>
      <c r="AT1020" s="68" t="s">
        <v>2885</v>
      </c>
      <c r="AY1020" s="68" t="s">
        <v>2887</v>
      </c>
      <c r="BA1020" s="68" t="s">
        <v>2888</v>
      </c>
      <c r="BF1020" s="68">
        <v>2017</v>
      </c>
      <c r="BG1020" s="68">
        <v>6</v>
      </c>
      <c r="BH1020" s="68">
        <v>21</v>
      </c>
      <c r="BI1020" s="68" t="s">
        <v>2889</v>
      </c>
      <c r="BK1020" s="68" t="s">
        <v>2890</v>
      </c>
      <c r="BM1020" s="68" t="s">
        <v>2891</v>
      </c>
      <c r="BN1020" s="68" t="s">
        <v>118</v>
      </c>
      <c r="BO1020" s="68" t="s">
        <v>119</v>
      </c>
      <c r="BP1020" s="68" t="s">
        <v>120</v>
      </c>
      <c r="BQ1020" s="68" t="s">
        <v>121</v>
      </c>
      <c r="BR1020" s="68" t="s">
        <v>122</v>
      </c>
      <c r="BT1020" t="s">
        <v>1907</v>
      </c>
      <c r="BU1020" t="s">
        <v>1907</v>
      </c>
      <c r="BV1020" s="68">
        <v>464</v>
      </c>
      <c r="BW1020" s="68"/>
      <c r="BZ1020" t="s">
        <v>1119</v>
      </c>
      <c r="CA1020" t="s">
        <v>1120</v>
      </c>
      <c r="CB1020" s="3">
        <v>33.949590000000001</v>
      </c>
      <c r="CC1020" s="3">
        <v>-120.10439</v>
      </c>
      <c r="CD1020" t="s">
        <v>127</v>
      </c>
      <c r="CF1020" t="s">
        <v>128</v>
      </c>
      <c r="CG1020" s="4">
        <v>43958</v>
      </c>
      <c r="CI1020" t="s">
        <v>129</v>
      </c>
      <c r="CJ1020" t="s">
        <v>130</v>
      </c>
    </row>
    <row r="1021" spans="1:88">
      <c r="A1021" s="34" t="str">
        <f t="shared" si="5"/>
        <v>SBBG-SR_001020</v>
      </c>
      <c r="B1021" s="68" t="s">
        <v>658</v>
      </c>
      <c r="C1021" s="68" t="s">
        <v>2873</v>
      </c>
      <c r="E1021" s="35" t="s">
        <v>90</v>
      </c>
      <c r="F1021" s="35" t="s">
        <v>91</v>
      </c>
      <c r="G1021" s="35"/>
      <c r="H1021" s="35" t="s">
        <v>92</v>
      </c>
      <c r="I1021" s="35" t="s">
        <v>93</v>
      </c>
      <c r="M1021" s="68" t="s">
        <v>138</v>
      </c>
      <c r="N1021" s="35" t="s">
        <v>139</v>
      </c>
      <c r="O1021" s="35" t="s">
        <v>140</v>
      </c>
      <c r="Q1021" s="35"/>
      <c r="R1021" s="35"/>
      <c r="S1021" s="68" t="s">
        <v>2874</v>
      </c>
      <c r="U1021" s="68" t="s">
        <v>2875</v>
      </c>
      <c r="V1021" s="68" t="s">
        <v>2876</v>
      </c>
      <c r="X1021" s="68" t="s">
        <v>2877</v>
      </c>
      <c r="Z1021" s="68" t="s">
        <v>2878</v>
      </c>
      <c r="AB1021" s="68" t="s">
        <v>2879</v>
      </c>
      <c r="AE1021" s="68" t="s">
        <v>792</v>
      </c>
      <c r="AF1021" s="68" t="s">
        <v>2895</v>
      </c>
      <c r="AG1021" s="68" t="s">
        <v>2896</v>
      </c>
      <c r="AI1021" s="68">
        <v>1</v>
      </c>
      <c r="AJ1021" s="68"/>
      <c r="AK1021" s="68" t="s">
        <v>2882</v>
      </c>
      <c r="AM1021" t="s">
        <v>106</v>
      </c>
      <c r="AN1021" t="s">
        <v>2883</v>
      </c>
      <c r="AP1021" s="34" t="s">
        <v>108</v>
      </c>
      <c r="AQ1021" s="6" t="s">
        <v>2914</v>
      </c>
      <c r="AR1021" s="6"/>
      <c r="AT1021" s="68" t="s">
        <v>2885</v>
      </c>
      <c r="AY1021" s="68" t="s">
        <v>2887</v>
      </c>
      <c r="BA1021" s="68" t="s">
        <v>2888</v>
      </c>
      <c r="BF1021" s="68">
        <v>2017</v>
      </c>
      <c r="BG1021" s="68">
        <v>6</v>
      </c>
      <c r="BH1021" s="68">
        <v>21</v>
      </c>
      <c r="BI1021" s="68" t="s">
        <v>2889</v>
      </c>
      <c r="BK1021" s="68" t="s">
        <v>2890</v>
      </c>
      <c r="BM1021" s="68" t="s">
        <v>2891</v>
      </c>
      <c r="BN1021" s="68" t="s">
        <v>118</v>
      </c>
      <c r="BO1021" s="68" t="s">
        <v>119</v>
      </c>
      <c r="BP1021" s="68" t="s">
        <v>120</v>
      </c>
      <c r="BQ1021" s="68" t="s">
        <v>121</v>
      </c>
      <c r="BR1021" s="68" t="s">
        <v>122</v>
      </c>
      <c r="BT1021" t="s">
        <v>1907</v>
      </c>
      <c r="BU1021" t="s">
        <v>1907</v>
      </c>
      <c r="BV1021" s="68">
        <v>464</v>
      </c>
      <c r="BW1021" s="68"/>
      <c r="BZ1021" t="s">
        <v>1119</v>
      </c>
      <c r="CA1021" t="s">
        <v>1120</v>
      </c>
      <c r="CB1021" s="3">
        <v>33.949590000000001</v>
      </c>
      <c r="CC1021" s="3">
        <v>-120.10439</v>
      </c>
      <c r="CD1021" t="s">
        <v>127</v>
      </c>
      <c r="CF1021" t="s">
        <v>128</v>
      </c>
      <c r="CG1021" s="4">
        <v>43958</v>
      </c>
      <c r="CI1021" t="s">
        <v>129</v>
      </c>
      <c r="CJ1021" t="s">
        <v>130</v>
      </c>
    </row>
    <row r="1022" spans="1:88">
      <c r="A1022" s="37" t="str">
        <f t="shared" si="5"/>
        <v>SBBG-SR_001021</v>
      </c>
      <c r="B1022" s="69" t="s">
        <v>658</v>
      </c>
      <c r="C1022" s="69" t="s">
        <v>2915</v>
      </c>
      <c r="E1022" s="38" t="s">
        <v>90</v>
      </c>
      <c r="F1022" s="38" t="s">
        <v>91</v>
      </c>
      <c r="G1022" s="38"/>
      <c r="H1022" s="38" t="s">
        <v>92</v>
      </c>
      <c r="I1022" s="38" t="s">
        <v>93</v>
      </c>
      <c r="J1022" s="69"/>
      <c r="K1022" s="69"/>
      <c r="L1022" s="69"/>
      <c r="M1022" s="69" t="s">
        <v>138</v>
      </c>
      <c r="N1022" s="38" t="s">
        <v>139</v>
      </c>
      <c r="O1022" s="38" t="s">
        <v>140</v>
      </c>
      <c r="P1022" s="69"/>
      <c r="Q1022" s="38"/>
      <c r="R1022" s="38"/>
      <c r="S1022" s="69" t="s">
        <v>2874</v>
      </c>
      <c r="T1022" s="69"/>
      <c r="U1022" s="69" t="s">
        <v>2916</v>
      </c>
      <c r="V1022" s="69" t="s">
        <v>2917</v>
      </c>
      <c r="W1022" s="69"/>
      <c r="X1022" s="69" t="s">
        <v>2918</v>
      </c>
      <c r="Y1022" s="69"/>
      <c r="Z1022" s="69" t="s">
        <v>2919</v>
      </c>
      <c r="AA1022" s="69" t="s">
        <v>2919</v>
      </c>
      <c r="AB1022" s="69" t="s">
        <v>2920</v>
      </c>
      <c r="AC1022" s="69"/>
      <c r="AD1022" s="69" t="s">
        <v>2921</v>
      </c>
      <c r="AE1022" s="69" t="s">
        <v>398</v>
      </c>
      <c r="AF1022" s="69" t="s">
        <v>2922</v>
      </c>
      <c r="AG1022" s="39" t="s">
        <v>2923</v>
      </c>
      <c r="AI1022" s="69">
        <v>1</v>
      </c>
      <c r="AJ1022" s="69"/>
      <c r="AK1022" s="69" t="s">
        <v>2882</v>
      </c>
      <c r="AL1022" s="69"/>
      <c r="AM1022" t="s">
        <v>106</v>
      </c>
      <c r="AN1022" s="39" t="s">
        <v>107</v>
      </c>
      <c r="AO1022" s="69"/>
      <c r="AP1022" s="37" t="s">
        <v>108</v>
      </c>
      <c r="AQ1022" s="40" t="s">
        <v>2924</v>
      </c>
      <c r="AR1022" s="40"/>
      <c r="AS1022" s="69"/>
      <c r="AT1022" s="69" t="s">
        <v>2885</v>
      </c>
      <c r="AU1022" s="69"/>
      <c r="AV1022" s="69"/>
      <c r="AW1022" s="69"/>
      <c r="AX1022" s="69"/>
      <c r="AY1022" s="69" t="s">
        <v>2887</v>
      </c>
      <c r="AZ1022" s="69"/>
      <c r="BA1022" s="69" t="s">
        <v>2888</v>
      </c>
      <c r="BB1022" s="69"/>
      <c r="BC1022" s="69"/>
      <c r="BD1022" s="69"/>
      <c r="BE1022" s="69"/>
      <c r="BF1022" s="69">
        <v>2017</v>
      </c>
      <c r="BG1022" s="69">
        <v>6</v>
      </c>
      <c r="BH1022" s="69">
        <v>21</v>
      </c>
      <c r="BI1022" s="69" t="s">
        <v>2889</v>
      </c>
      <c r="BJ1022" s="69"/>
      <c r="BK1022" s="69" t="s">
        <v>2890</v>
      </c>
      <c r="BL1022" s="69"/>
      <c r="BM1022" s="69" t="s">
        <v>2891</v>
      </c>
      <c r="BN1022" s="69" t="s">
        <v>118</v>
      </c>
      <c r="BO1022" s="69" t="s">
        <v>119</v>
      </c>
      <c r="BP1022" s="69" t="s">
        <v>120</v>
      </c>
      <c r="BQ1022" s="69" t="s">
        <v>121</v>
      </c>
      <c r="BR1022" s="69" t="s">
        <v>122</v>
      </c>
      <c r="BS1022" s="39"/>
      <c r="BT1022" s="39" t="s">
        <v>1907</v>
      </c>
      <c r="BU1022" s="39" t="s">
        <v>1907</v>
      </c>
      <c r="BV1022" s="69">
        <v>464</v>
      </c>
      <c r="BW1022" s="69"/>
      <c r="BX1022" s="69"/>
      <c r="BY1022" s="69"/>
      <c r="BZ1022" s="39" t="s">
        <v>1119</v>
      </c>
      <c r="CA1022" s="39" t="s">
        <v>1120</v>
      </c>
      <c r="CB1022" s="41">
        <v>33.949590000000001</v>
      </c>
      <c r="CC1022" s="41">
        <v>-120.10439</v>
      </c>
      <c r="CD1022" s="39" t="s">
        <v>127</v>
      </c>
      <c r="CE1022" s="39"/>
      <c r="CF1022" s="39" t="s">
        <v>128</v>
      </c>
      <c r="CG1022" s="42">
        <v>43958</v>
      </c>
      <c r="CH1022" s="39"/>
      <c r="CI1022" s="39" t="s">
        <v>129</v>
      </c>
      <c r="CJ1022" s="39" t="s">
        <v>130</v>
      </c>
    </row>
    <row r="1023" spans="1:88">
      <c r="A1023" s="34" t="str">
        <f t="shared" si="5"/>
        <v>SBBG-SR_001022</v>
      </c>
      <c r="B1023" s="68" t="s">
        <v>658</v>
      </c>
      <c r="C1023" s="68" t="s">
        <v>2873</v>
      </c>
      <c r="E1023" s="35" t="s">
        <v>90</v>
      </c>
      <c r="F1023" s="35" t="s">
        <v>91</v>
      </c>
      <c r="G1023" s="35"/>
      <c r="H1023" s="35" t="s">
        <v>92</v>
      </c>
      <c r="I1023" s="35" t="s">
        <v>93</v>
      </c>
      <c r="M1023" s="68" t="s">
        <v>138</v>
      </c>
      <c r="N1023" s="35" t="s">
        <v>139</v>
      </c>
      <c r="O1023" s="35" t="s">
        <v>140</v>
      </c>
      <c r="Q1023" s="35"/>
      <c r="R1023" s="35"/>
      <c r="S1023" s="68" t="s">
        <v>2874</v>
      </c>
      <c r="U1023" s="68" t="s">
        <v>2875</v>
      </c>
      <c r="V1023" s="68" t="s">
        <v>2876</v>
      </c>
      <c r="X1023" s="68" t="s">
        <v>2877</v>
      </c>
      <c r="Z1023" s="68" t="s">
        <v>2878</v>
      </c>
      <c r="AB1023" s="68" t="s">
        <v>2879</v>
      </c>
      <c r="AE1023" s="68" t="s">
        <v>792</v>
      </c>
      <c r="AF1023" s="68" t="s">
        <v>2895</v>
      </c>
      <c r="AG1023" s="68" t="s">
        <v>2896</v>
      </c>
      <c r="AI1023" s="68">
        <v>1</v>
      </c>
      <c r="AJ1023" s="68"/>
      <c r="AK1023" s="68" t="s">
        <v>2882</v>
      </c>
      <c r="AM1023" t="s">
        <v>106</v>
      </c>
      <c r="AN1023" t="s">
        <v>2883</v>
      </c>
      <c r="AP1023" s="34" t="s">
        <v>108</v>
      </c>
      <c r="AQ1023" s="6" t="s">
        <v>2925</v>
      </c>
      <c r="AR1023" s="6"/>
      <c r="AT1023" s="68" t="s">
        <v>2885</v>
      </c>
      <c r="AY1023" s="68" t="s">
        <v>2887</v>
      </c>
      <c r="BA1023" s="68" t="s">
        <v>2888</v>
      </c>
      <c r="BF1023" s="68">
        <v>2017</v>
      </c>
      <c r="BG1023" s="68">
        <v>6</v>
      </c>
      <c r="BH1023" s="68">
        <v>21</v>
      </c>
      <c r="BI1023" s="68" t="s">
        <v>2889</v>
      </c>
      <c r="BK1023" s="68" t="s">
        <v>2890</v>
      </c>
      <c r="BM1023" s="68" t="s">
        <v>2891</v>
      </c>
      <c r="BN1023" s="68" t="s">
        <v>118</v>
      </c>
      <c r="BO1023" s="68" t="s">
        <v>119</v>
      </c>
      <c r="BP1023" s="68" t="s">
        <v>120</v>
      </c>
      <c r="BQ1023" s="68" t="s">
        <v>121</v>
      </c>
      <c r="BR1023" s="68" t="s">
        <v>122</v>
      </c>
      <c r="BT1023" t="s">
        <v>1907</v>
      </c>
      <c r="BU1023" t="s">
        <v>1907</v>
      </c>
      <c r="BV1023" s="68">
        <v>464</v>
      </c>
      <c r="BW1023" s="68"/>
      <c r="BZ1023" t="s">
        <v>1119</v>
      </c>
      <c r="CA1023" t="s">
        <v>1120</v>
      </c>
      <c r="CB1023" s="3">
        <v>33.949590000000001</v>
      </c>
      <c r="CC1023" s="3">
        <v>-120.10439</v>
      </c>
      <c r="CD1023" t="s">
        <v>127</v>
      </c>
      <c r="CF1023" t="s">
        <v>128</v>
      </c>
      <c r="CG1023" s="4">
        <v>43958</v>
      </c>
      <c r="CI1023" t="s">
        <v>129</v>
      </c>
      <c r="CJ1023" t="s">
        <v>130</v>
      </c>
    </row>
    <row r="1024" spans="1:88">
      <c r="A1024" s="34" t="str">
        <f t="shared" si="5"/>
        <v>SBBG-SR_001023</v>
      </c>
      <c r="B1024" s="68" t="s">
        <v>658</v>
      </c>
      <c r="C1024" s="68" t="s">
        <v>2873</v>
      </c>
      <c r="E1024" s="35" t="s">
        <v>90</v>
      </c>
      <c r="F1024" s="35" t="s">
        <v>91</v>
      </c>
      <c r="G1024" s="35"/>
      <c r="H1024" s="35" t="s">
        <v>92</v>
      </c>
      <c r="I1024" s="35" t="s">
        <v>93</v>
      </c>
      <c r="M1024" s="68" t="s">
        <v>138</v>
      </c>
      <c r="N1024" s="35" t="s">
        <v>139</v>
      </c>
      <c r="O1024" s="35" t="s">
        <v>140</v>
      </c>
      <c r="Q1024" s="35"/>
      <c r="R1024" s="35"/>
      <c r="S1024" s="68" t="s">
        <v>2874</v>
      </c>
      <c r="U1024" s="68" t="s">
        <v>2875</v>
      </c>
      <c r="V1024" s="68" t="s">
        <v>2876</v>
      </c>
      <c r="X1024" s="68" t="s">
        <v>2877</v>
      </c>
      <c r="Z1024" s="68" t="s">
        <v>2878</v>
      </c>
      <c r="AB1024" s="68" t="s">
        <v>2879</v>
      </c>
      <c r="AE1024" s="68" t="s">
        <v>792</v>
      </c>
      <c r="AF1024" s="68" t="s">
        <v>2895</v>
      </c>
      <c r="AG1024" s="68" t="s">
        <v>2896</v>
      </c>
      <c r="AI1024" s="68">
        <v>1</v>
      </c>
      <c r="AJ1024" s="68"/>
      <c r="AK1024" s="68" t="s">
        <v>2882</v>
      </c>
      <c r="AM1024" t="s">
        <v>106</v>
      </c>
      <c r="AN1024" t="s">
        <v>2883</v>
      </c>
      <c r="AP1024" s="34" t="s">
        <v>108</v>
      </c>
      <c r="AQ1024" s="6" t="s">
        <v>2926</v>
      </c>
      <c r="AR1024" s="6"/>
      <c r="AT1024" s="68" t="s">
        <v>2885</v>
      </c>
      <c r="AY1024" s="68" t="s">
        <v>2887</v>
      </c>
      <c r="BA1024" s="68" t="s">
        <v>2888</v>
      </c>
      <c r="BF1024" s="68">
        <v>2017</v>
      </c>
      <c r="BG1024" s="68">
        <v>6</v>
      </c>
      <c r="BH1024" s="68">
        <v>21</v>
      </c>
      <c r="BI1024" s="68" t="s">
        <v>2889</v>
      </c>
      <c r="BK1024" s="68" t="s">
        <v>2890</v>
      </c>
      <c r="BM1024" s="68" t="s">
        <v>2891</v>
      </c>
      <c r="BN1024" s="68" t="s">
        <v>118</v>
      </c>
      <c r="BO1024" s="68" t="s">
        <v>119</v>
      </c>
      <c r="BP1024" s="68" t="s">
        <v>120</v>
      </c>
      <c r="BQ1024" s="68" t="s">
        <v>121</v>
      </c>
      <c r="BR1024" s="68" t="s">
        <v>122</v>
      </c>
      <c r="BT1024" t="s">
        <v>1907</v>
      </c>
      <c r="BU1024" t="s">
        <v>1907</v>
      </c>
      <c r="BV1024" s="68">
        <v>464</v>
      </c>
      <c r="BW1024" s="68"/>
      <c r="BZ1024" t="s">
        <v>1119</v>
      </c>
      <c r="CA1024" t="s">
        <v>1120</v>
      </c>
      <c r="CB1024" s="3">
        <v>33.949590000000001</v>
      </c>
      <c r="CC1024" s="3">
        <v>-120.10439</v>
      </c>
      <c r="CD1024" t="s">
        <v>127</v>
      </c>
      <c r="CF1024" t="s">
        <v>128</v>
      </c>
      <c r="CG1024" s="4">
        <v>43958</v>
      </c>
      <c r="CI1024" t="s">
        <v>129</v>
      </c>
      <c r="CJ1024" t="s">
        <v>130</v>
      </c>
    </row>
    <row r="1025" spans="1:88">
      <c r="A1025" s="34" t="str">
        <f t="shared" si="5"/>
        <v>SBBG-SR_001024</v>
      </c>
      <c r="B1025" s="68" t="s">
        <v>658</v>
      </c>
      <c r="C1025" s="68" t="s">
        <v>2873</v>
      </c>
      <c r="E1025" s="35" t="s">
        <v>90</v>
      </c>
      <c r="F1025" s="35" t="s">
        <v>91</v>
      </c>
      <c r="G1025" s="35"/>
      <c r="H1025" s="35" t="s">
        <v>92</v>
      </c>
      <c r="I1025" s="35" t="s">
        <v>93</v>
      </c>
      <c r="M1025" s="68" t="s">
        <v>138</v>
      </c>
      <c r="N1025" s="35" t="s">
        <v>139</v>
      </c>
      <c r="O1025" s="35" t="s">
        <v>140</v>
      </c>
      <c r="Q1025" s="35"/>
      <c r="R1025" s="35"/>
      <c r="S1025" s="68" t="s">
        <v>2874</v>
      </c>
      <c r="U1025" s="68" t="s">
        <v>2875</v>
      </c>
      <c r="V1025" s="68" t="s">
        <v>2876</v>
      </c>
      <c r="X1025" s="68" t="s">
        <v>2877</v>
      </c>
      <c r="Z1025" s="68" t="s">
        <v>2878</v>
      </c>
      <c r="AB1025" s="68" t="s">
        <v>2879</v>
      </c>
      <c r="AE1025" s="68" t="s">
        <v>792</v>
      </c>
      <c r="AF1025" s="68" t="s">
        <v>2895</v>
      </c>
      <c r="AG1025" s="68" t="s">
        <v>2896</v>
      </c>
      <c r="AI1025" s="68">
        <v>1</v>
      </c>
      <c r="AJ1025" s="68"/>
      <c r="AK1025" s="68" t="s">
        <v>2882</v>
      </c>
      <c r="AM1025" t="s">
        <v>106</v>
      </c>
      <c r="AN1025" t="s">
        <v>2883</v>
      </c>
      <c r="AP1025" s="34" t="s">
        <v>108</v>
      </c>
      <c r="AQ1025" s="6" t="s">
        <v>2927</v>
      </c>
      <c r="AR1025" s="6"/>
      <c r="AT1025" s="68" t="s">
        <v>2885</v>
      </c>
      <c r="AY1025" s="68" t="s">
        <v>2887</v>
      </c>
      <c r="BA1025" s="68" t="s">
        <v>2888</v>
      </c>
      <c r="BF1025" s="68">
        <v>2017</v>
      </c>
      <c r="BG1025" s="68">
        <v>6</v>
      </c>
      <c r="BH1025" s="68">
        <v>21</v>
      </c>
      <c r="BI1025" s="68" t="s">
        <v>2889</v>
      </c>
      <c r="BK1025" s="68" t="s">
        <v>2890</v>
      </c>
      <c r="BM1025" s="68" t="s">
        <v>2891</v>
      </c>
      <c r="BN1025" s="68" t="s">
        <v>118</v>
      </c>
      <c r="BO1025" s="68" t="s">
        <v>119</v>
      </c>
      <c r="BP1025" s="68" t="s">
        <v>120</v>
      </c>
      <c r="BQ1025" s="68" t="s">
        <v>121</v>
      </c>
      <c r="BR1025" s="68" t="s">
        <v>122</v>
      </c>
      <c r="BT1025" t="s">
        <v>1907</v>
      </c>
      <c r="BU1025" t="s">
        <v>1907</v>
      </c>
      <c r="BV1025" s="68">
        <v>464</v>
      </c>
      <c r="BW1025" s="68"/>
      <c r="BZ1025" t="s">
        <v>1119</v>
      </c>
      <c r="CA1025" t="s">
        <v>1120</v>
      </c>
      <c r="CB1025" s="3">
        <v>33.949590000000001</v>
      </c>
      <c r="CC1025" s="3">
        <v>-120.10439</v>
      </c>
      <c r="CD1025" t="s">
        <v>127</v>
      </c>
      <c r="CF1025" t="s">
        <v>128</v>
      </c>
      <c r="CG1025" s="4">
        <v>43958</v>
      </c>
      <c r="CI1025" t="s">
        <v>129</v>
      </c>
      <c r="CJ1025" t="s">
        <v>130</v>
      </c>
    </row>
    <row r="1026" spans="1:88">
      <c r="A1026" s="34" t="str">
        <f t="shared" si="5"/>
        <v>SBBG-SR_001025</v>
      </c>
      <c r="B1026" s="68" t="s">
        <v>658</v>
      </c>
      <c r="C1026" s="68" t="s">
        <v>2873</v>
      </c>
      <c r="E1026" s="35" t="s">
        <v>90</v>
      </c>
      <c r="F1026" s="35" t="s">
        <v>91</v>
      </c>
      <c r="G1026" s="35"/>
      <c r="H1026" s="35" t="s">
        <v>92</v>
      </c>
      <c r="I1026" s="35" t="s">
        <v>93</v>
      </c>
      <c r="M1026" s="68" t="s">
        <v>138</v>
      </c>
      <c r="N1026" s="35" t="s">
        <v>139</v>
      </c>
      <c r="O1026" s="35" t="s">
        <v>140</v>
      </c>
      <c r="Q1026" s="35"/>
      <c r="R1026" s="35"/>
      <c r="S1026" s="68" t="s">
        <v>2874</v>
      </c>
      <c r="U1026" s="68" t="s">
        <v>2875</v>
      </c>
      <c r="V1026" s="68" t="s">
        <v>2876</v>
      </c>
      <c r="X1026" s="68" t="s">
        <v>2877</v>
      </c>
      <c r="Z1026" s="68" t="s">
        <v>2878</v>
      </c>
      <c r="AB1026" s="68" t="s">
        <v>2879</v>
      </c>
      <c r="AE1026" s="68" t="s">
        <v>792</v>
      </c>
      <c r="AF1026" s="68" t="s">
        <v>2895</v>
      </c>
      <c r="AG1026" s="68" t="s">
        <v>2896</v>
      </c>
      <c r="AI1026" s="68">
        <v>1</v>
      </c>
      <c r="AJ1026" s="68"/>
      <c r="AK1026" s="68" t="s">
        <v>2882</v>
      </c>
      <c r="AM1026" t="s">
        <v>106</v>
      </c>
      <c r="AN1026" t="s">
        <v>2883</v>
      </c>
      <c r="AP1026" s="34" t="s">
        <v>108</v>
      </c>
      <c r="AQ1026" s="6" t="s">
        <v>2928</v>
      </c>
      <c r="AR1026" s="6"/>
      <c r="AT1026" s="68" t="s">
        <v>2885</v>
      </c>
      <c r="AY1026" s="68" t="s">
        <v>2887</v>
      </c>
      <c r="BA1026" s="68" t="s">
        <v>2888</v>
      </c>
      <c r="BF1026" s="68">
        <v>2017</v>
      </c>
      <c r="BG1026" s="68">
        <v>6</v>
      </c>
      <c r="BH1026" s="68">
        <v>21</v>
      </c>
      <c r="BI1026" s="68" t="s">
        <v>2889</v>
      </c>
      <c r="BK1026" s="68" t="s">
        <v>2890</v>
      </c>
      <c r="BM1026" s="68" t="s">
        <v>2891</v>
      </c>
      <c r="BN1026" s="68" t="s">
        <v>118</v>
      </c>
      <c r="BO1026" s="68" t="s">
        <v>119</v>
      </c>
      <c r="BP1026" s="68" t="s">
        <v>120</v>
      </c>
      <c r="BQ1026" s="68" t="s">
        <v>121</v>
      </c>
      <c r="BR1026" s="68" t="s">
        <v>122</v>
      </c>
      <c r="BT1026" t="s">
        <v>1907</v>
      </c>
      <c r="BU1026" t="s">
        <v>1907</v>
      </c>
      <c r="BV1026" s="68">
        <v>464</v>
      </c>
      <c r="BW1026" s="68"/>
      <c r="BZ1026" t="s">
        <v>1119</v>
      </c>
      <c r="CA1026" t="s">
        <v>1120</v>
      </c>
      <c r="CB1026" s="3">
        <v>33.949590000000001</v>
      </c>
      <c r="CC1026" s="3">
        <v>-120.10439</v>
      </c>
      <c r="CD1026" t="s">
        <v>127</v>
      </c>
      <c r="CF1026" t="s">
        <v>128</v>
      </c>
      <c r="CG1026" s="4">
        <v>43958</v>
      </c>
      <c r="CI1026" t="s">
        <v>129</v>
      </c>
      <c r="CJ1026" t="s">
        <v>130</v>
      </c>
    </row>
    <row r="1027" spans="1:88">
      <c r="A1027" s="34" t="str">
        <f t="shared" si="5"/>
        <v>SBBG-SR_001026</v>
      </c>
      <c r="B1027" s="68" t="s">
        <v>658</v>
      </c>
      <c r="C1027" s="68" t="s">
        <v>2873</v>
      </c>
      <c r="E1027" s="35" t="s">
        <v>90</v>
      </c>
      <c r="F1027" s="35" t="s">
        <v>91</v>
      </c>
      <c r="G1027" s="35"/>
      <c r="H1027" s="35" t="s">
        <v>92</v>
      </c>
      <c r="I1027" s="35" t="s">
        <v>93</v>
      </c>
      <c r="M1027" s="68" t="s">
        <v>138</v>
      </c>
      <c r="N1027" s="35" t="s">
        <v>139</v>
      </c>
      <c r="O1027" s="35" t="s">
        <v>140</v>
      </c>
      <c r="Q1027" s="35"/>
      <c r="R1027" s="35"/>
      <c r="S1027" s="68" t="s">
        <v>2874</v>
      </c>
      <c r="U1027" s="68" t="s">
        <v>2875</v>
      </c>
      <c r="V1027" s="68" t="s">
        <v>2876</v>
      </c>
      <c r="X1027" s="68" t="s">
        <v>2877</v>
      </c>
      <c r="Z1027" s="68" t="s">
        <v>2878</v>
      </c>
      <c r="AB1027" s="68" t="s">
        <v>2879</v>
      </c>
      <c r="AE1027" s="68" t="s">
        <v>398</v>
      </c>
      <c r="AF1027" s="68" t="s">
        <v>2895</v>
      </c>
      <c r="AG1027" s="68" t="s">
        <v>2896</v>
      </c>
      <c r="AI1027" s="68">
        <v>1</v>
      </c>
      <c r="AJ1027" s="68"/>
      <c r="AK1027" s="68" t="s">
        <v>2882</v>
      </c>
      <c r="AM1027" t="s">
        <v>106</v>
      </c>
      <c r="AN1027" t="s">
        <v>2883</v>
      </c>
      <c r="AP1027" s="34" t="s">
        <v>108</v>
      </c>
      <c r="AQ1027" s="6" t="s">
        <v>2929</v>
      </c>
      <c r="AR1027" s="6"/>
      <c r="AT1027" s="68" t="s">
        <v>2885</v>
      </c>
      <c r="AY1027" s="68" t="s">
        <v>2887</v>
      </c>
      <c r="BA1027" s="68" t="s">
        <v>2888</v>
      </c>
      <c r="BF1027" s="68">
        <v>2017</v>
      </c>
      <c r="BG1027" s="68">
        <v>6</v>
      </c>
      <c r="BH1027" s="68">
        <v>21</v>
      </c>
      <c r="BI1027" s="68" t="s">
        <v>2889</v>
      </c>
      <c r="BK1027" s="68" t="s">
        <v>2890</v>
      </c>
      <c r="BM1027" s="68" t="s">
        <v>2891</v>
      </c>
      <c r="BN1027" s="68" t="s">
        <v>118</v>
      </c>
      <c r="BO1027" s="68" t="s">
        <v>119</v>
      </c>
      <c r="BP1027" s="68" t="s">
        <v>120</v>
      </c>
      <c r="BQ1027" s="68" t="s">
        <v>121</v>
      </c>
      <c r="BR1027" s="68" t="s">
        <v>122</v>
      </c>
      <c r="BT1027" t="s">
        <v>1907</v>
      </c>
      <c r="BU1027" t="s">
        <v>1907</v>
      </c>
      <c r="BV1027" s="68">
        <v>464</v>
      </c>
      <c r="BW1027" s="68"/>
      <c r="BZ1027" t="s">
        <v>1119</v>
      </c>
      <c r="CA1027" t="s">
        <v>1120</v>
      </c>
      <c r="CB1027" s="3">
        <v>33.949590000000001</v>
      </c>
      <c r="CC1027" s="3">
        <v>-120.10439</v>
      </c>
      <c r="CD1027" t="s">
        <v>127</v>
      </c>
      <c r="CF1027" t="s">
        <v>128</v>
      </c>
      <c r="CG1027" s="4">
        <v>43958</v>
      </c>
      <c r="CI1027" t="s">
        <v>129</v>
      </c>
      <c r="CJ1027" t="s">
        <v>130</v>
      </c>
    </row>
    <row r="1028" spans="1:88">
      <c r="A1028" s="34" t="str">
        <f t="shared" si="5"/>
        <v>SBBG-SR_001027</v>
      </c>
      <c r="B1028" s="68" t="s">
        <v>658</v>
      </c>
      <c r="C1028" s="68" t="s">
        <v>2873</v>
      </c>
      <c r="E1028" s="35" t="s">
        <v>90</v>
      </c>
      <c r="F1028" s="35" t="s">
        <v>91</v>
      </c>
      <c r="G1028" s="35"/>
      <c r="H1028" s="35" t="s">
        <v>92</v>
      </c>
      <c r="I1028" s="35" t="s">
        <v>93</v>
      </c>
      <c r="M1028" s="68" t="s">
        <v>138</v>
      </c>
      <c r="N1028" s="35" t="s">
        <v>139</v>
      </c>
      <c r="O1028" s="35" t="s">
        <v>140</v>
      </c>
      <c r="Q1028" s="35"/>
      <c r="R1028" s="35"/>
      <c r="S1028" s="68" t="s">
        <v>2874</v>
      </c>
      <c r="U1028" s="68" t="s">
        <v>2875</v>
      </c>
      <c r="V1028" s="68" t="s">
        <v>2876</v>
      </c>
      <c r="X1028" s="68" t="s">
        <v>2877</v>
      </c>
      <c r="Z1028" s="68" t="s">
        <v>2878</v>
      </c>
      <c r="AB1028" s="68" t="s">
        <v>2879</v>
      </c>
      <c r="AE1028" s="68" t="s">
        <v>792</v>
      </c>
      <c r="AF1028" s="68" t="s">
        <v>2895</v>
      </c>
      <c r="AG1028" s="68" t="s">
        <v>2896</v>
      </c>
      <c r="AI1028" s="68">
        <v>1</v>
      </c>
      <c r="AJ1028" s="68"/>
      <c r="AK1028" s="68" t="s">
        <v>2882</v>
      </c>
      <c r="AM1028" t="s">
        <v>106</v>
      </c>
      <c r="AN1028" t="s">
        <v>2883</v>
      </c>
      <c r="AP1028" s="34" t="s">
        <v>108</v>
      </c>
      <c r="AQ1028" s="6" t="s">
        <v>2930</v>
      </c>
      <c r="AR1028" s="6"/>
      <c r="AT1028" s="68" t="s">
        <v>2885</v>
      </c>
      <c r="AY1028" s="68" t="s">
        <v>2887</v>
      </c>
      <c r="BA1028" s="68" t="s">
        <v>2888</v>
      </c>
      <c r="BF1028" s="68">
        <v>2017</v>
      </c>
      <c r="BG1028" s="68">
        <v>6</v>
      </c>
      <c r="BH1028" s="68">
        <v>21</v>
      </c>
      <c r="BI1028" s="68" t="s">
        <v>2889</v>
      </c>
      <c r="BK1028" s="68" t="s">
        <v>2890</v>
      </c>
      <c r="BM1028" s="68" t="s">
        <v>2891</v>
      </c>
      <c r="BN1028" s="68" t="s">
        <v>118</v>
      </c>
      <c r="BO1028" s="68" t="s">
        <v>119</v>
      </c>
      <c r="BP1028" s="68" t="s">
        <v>120</v>
      </c>
      <c r="BQ1028" s="68" t="s">
        <v>121</v>
      </c>
      <c r="BR1028" s="68" t="s">
        <v>122</v>
      </c>
      <c r="BT1028" t="s">
        <v>1907</v>
      </c>
      <c r="BU1028" t="s">
        <v>1907</v>
      </c>
      <c r="BV1028" s="68">
        <v>464</v>
      </c>
      <c r="BW1028" s="68"/>
      <c r="BZ1028" t="s">
        <v>1119</v>
      </c>
      <c r="CA1028" t="s">
        <v>1120</v>
      </c>
      <c r="CB1028" s="3">
        <v>33.949590000000001</v>
      </c>
      <c r="CC1028" s="3">
        <v>-120.10439</v>
      </c>
      <c r="CD1028" t="s">
        <v>127</v>
      </c>
      <c r="CF1028" t="s">
        <v>128</v>
      </c>
      <c r="CG1028" s="4">
        <v>43958</v>
      </c>
      <c r="CI1028" t="s">
        <v>129</v>
      </c>
      <c r="CJ1028" t="s">
        <v>130</v>
      </c>
    </row>
    <row r="1029" spans="1:88">
      <c r="A1029" s="34" t="str">
        <f t="shared" si="5"/>
        <v>SBBG-SR_001028</v>
      </c>
      <c r="B1029" s="68" t="s">
        <v>658</v>
      </c>
      <c r="C1029" s="68" t="s">
        <v>2873</v>
      </c>
      <c r="E1029" s="35" t="s">
        <v>90</v>
      </c>
      <c r="F1029" s="35" t="s">
        <v>91</v>
      </c>
      <c r="G1029" s="35"/>
      <c r="H1029" s="35" t="s">
        <v>92</v>
      </c>
      <c r="I1029" s="35" t="s">
        <v>93</v>
      </c>
      <c r="M1029" s="68" t="s">
        <v>138</v>
      </c>
      <c r="N1029" s="35" t="s">
        <v>139</v>
      </c>
      <c r="O1029" s="35" t="s">
        <v>140</v>
      </c>
      <c r="Q1029" s="35"/>
      <c r="R1029" s="35"/>
      <c r="S1029" s="68" t="s">
        <v>2874</v>
      </c>
      <c r="U1029" s="68" t="s">
        <v>2875</v>
      </c>
      <c r="V1029" s="68" t="s">
        <v>2876</v>
      </c>
      <c r="X1029" s="68" t="s">
        <v>2877</v>
      </c>
      <c r="Z1029" s="68" t="s">
        <v>2878</v>
      </c>
      <c r="AB1029" s="68" t="s">
        <v>2879</v>
      </c>
      <c r="AE1029" s="68" t="s">
        <v>792</v>
      </c>
      <c r="AF1029" s="68" t="s">
        <v>2895</v>
      </c>
      <c r="AG1029" s="68" t="s">
        <v>2896</v>
      </c>
      <c r="AI1029" s="68">
        <v>1</v>
      </c>
      <c r="AJ1029" s="68"/>
      <c r="AK1029" s="68" t="s">
        <v>2882</v>
      </c>
      <c r="AM1029" t="s">
        <v>106</v>
      </c>
      <c r="AN1029" t="s">
        <v>2883</v>
      </c>
      <c r="AP1029" s="34" t="s">
        <v>108</v>
      </c>
      <c r="AQ1029" s="6" t="s">
        <v>2931</v>
      </c>
      <c r="AR1029" s="6"/>
      <c r="AT1029" s="68" t="s">
        <v>2885</v>
      </c>
      <c r="AY1029" s="68" t="s">
        <v>2887</v>
      </c>
      <c r="BA1029" s="68" t="s">
        <v>2888</v>
      </c>
      <c r="BF1029" s="68">
        <v>2017</v>
      </c>
      <c r="BG1029" s="68">
        <v>6</v>
      </c>
      <c r="BH1029" s="68">
        <v>21</v>
      </c>
      <c r="BI1029" s="68" t="s">
        <v>2889</v>
      </c>
      <c r="BK1029" s="68" t="s">
        <v>2890</v>
      </c>
      <c r="BM1029" s="68" t="s">
        <v>2891</v>
      </c>
      <c r="BN1029" s="68" t="s">
        <v>118</v>
      </c>
      <c r="BO1029" s="68" t="s">
        <v>119</v>
      </c>
      <c r="BP1029" s="68" t="s">
        <v>120</v>
      </c>
      <c r="BQ1029" s="68" t="s">
        <v>121</v>
      </c>
      <c r="BR1029" s="68" t="s">
        <v>122</v>
      </c>
      <c r="BT1029" t="s">
        <v>1907</v>
      </c>
      <c r="BU1029" t="s">
        <v>1907</v>
      </c>
      <c r="BV1029" s="68">
        <v>464</v>
      </c>
      <c r="BW1029" s="68"/>
      <c r="BZ1029" t="s">
        <v>1119</v>
      </c>
      <c r="CA1029" t="s">
        <v>1120</v>
      </c>
      <c r="CB1029" s="3">
        <v>33.949590000000001</v>
      </c>
      <c r="CC1029" s="3">
        <v>-120.10439</v>
      </c>
      <c r="CD1029" t="s">
        <v>127</v>
      </c>
      <c r="CF1029" t="s">
        <v>128</v>
      </c>
      <c r="CG1029" s="4">
        <v>43958</v>
      </c>
      <c r="CI1029" t="s">
        <v>129</v>
      </c>
      <c r="CJ1029" t="s">
        <v>130</v>
      </c>
    </row>
    <row r="1030" spans="1:88">
      <c r="A1030" s="34" t="str">
        <f t="shared" si="5"/>
        <v>SBBG-SR_001029</v>
      </c>
      <c r="B1030" s="68" t="s">
        <v>658</v>
      </c>
      <c r="C1030" s="68" t="s">
        <v>2873</v>
      </c>
      <c r="E1030" s="35" t="s">
        <v>90</v>
      </c>
      <c r="F1030" s="35" t="s">
        <v>91</v>
      </c>
      <c r="G1030" s="35"/>
      <c r="H1030" s="35" t="s">
        <v>92</v>
      </c>
      <c r="I1030" s="35" t="s">
        <v>93</v>
      </c>
      <c r="M1030" s="68" t="s">
        <v>138</v>
      </c>
      <c r="N1030" s="35" t="s">
        <v>139</v>
      </c>
      <c r="O1030" s="35" t="s">
        <v>140</v>
      </c>
      <c r="Q1030" s="35"/>
      <c r="R1030" s="35"/>
      <c r="S1030" s="68" t="s">
        <v>2874</v>
      </c>
      <c r="U1030" s="68" t="s">
        <v>2875</v>
      </c>
      <c r="V1030" s="68" t="s">
        <v>2876</v>
      </c>
      <c r="X1030" s="68" t="s">
        <v>2877</v>
      </c>
      <c r="Z1030" s="68" t="s">
        <v>2878</v>
      </c>
      <c r="AB1030" s="68" t="s">
        <v>2879</v>
      </c>
      <c r="AE1030" s="68" t="s">
        <v>792</v>
      </c>
      <c r="AF1030" s="68" t="s">
        <v>2895</v>
      </c>
      <c r="AG1030" s="68" t="s">
        <v>2896</v>
      </c>
      <c r="AI1030" s="68">
        <v>1</v>
      </c>
      <c r="AJ1030" s="68"/>
      <c r="AK1030" s="68" t="s">
        <v>2882</v>
      </c>
      <c r="AM1030" t="s">
        <v>106</v>
      </c>
      <c r="AN1030" t="s">
        <v>2883</v>
      </c>
      <c r="AP1030" s="34" t="s">
        <v>108</v>
      </c>
      <c r="AQ1030" s="6" t="s">
        <v>2932</v>
      </c>
      <c r="AR1030" s="6"/>
      <c r="AT1030" s="68" t="s">
        <v>2885</v>
      </c>
      <c r="AY1030" s="68" t="s">
        <v>2887</v>
      </c>
      <c r="BA1030" s="68" t="s">
        <v>2888</v>
      </c>
      <c r="BF1030" s="68">
        <v>2017</v>
      </c>
      <c r="BG1030" s="68">
        <v>6</v>
      </c>
      <c r="BH1030" s="68">
        <v>21</v>
      </c>
      <c r="BI1030" s="68" t="s">
        <v>2889</v>
      </c>
      <c r="BK1030" s="68" t="s">
        <v>2890</v>
      </c>
      <c r="BM1030" s="68" t="s">
        <v>2891</v>
      </c>
      <c r="BN1030" s="68" t="s">
        <v>118</v>
      </c>
      <c r="BO1030" s="68" t="s">
        <v>119</v>
      </c>
      <c r="BP1030" s="68" t="s">
        <v>120</v>
      </c>
      <c r="BQ1030" s="68" t="s">
        <v>121</v>
      </c>
      <c r="BR1030" s="68" t="s">
        <v>122</v>
      </c>
      <c r="BT1030" t="s">
        <v>1907</v>
      </c>
      <c r="BU1030" t="s">
        <v>1907</v>
      </c>
      <c r="BV1030" s="68">
        <v>464</v>
      </c>
      <c r="BW1030" s="68"/>
      <c r="BZ1030" t="s">
        <v>1119</v>
      </c>
      <c r="CA1030" t="s">
        <v>1120</v>
      </c>
      <c r="CB1030" s="3">
        <v>33.949590000000001</v>
      </c>
      <c r="CC1030" s="3">
        <v>-120.10439</v>
      </c>
      <c r="CD1030" t="s">
        <v>127</v>
      </c>
      <c r="CF1030" t="s">
        <v>128</v>
      </c>
      <c r="CG1030" s="4">
        <v>43958</v>
      </c>
      <c r="CI1030" t="s">
        <v>129</v>
      </c>
      <c r="CJ1030" t="s">
        <v>130</v>
      </c>
    </row>
    <row r="1031" spans="1:88">
      <c r="A1031" s="34" t="str">
        <f t="shared" si="5"/>
        <v>SBBG-SR_001030</v>
      </c>
      <c r="B1031" s="68" t="s">
        <v>658</v>
      </c>
      <c r="C1031" s="68" t="s">
        <v>2873</v>
      </c>
      <c r="E1031" s="35" t="s">
        <v>90</v>
      </c>
      <c r="F1031" s="35" t="s">
        <v>91</v>
      </c>
      <c r="G1031" s="35"/>
      <c r="H1031" s="35" t="s">
        <v>92</v>
      </c>
      <c r="I1031" s="35" t="s">
        <v>93</v>
      </c>
      <c r="M1031" s="68" t="s">
        <v>138</v>
      </c>
      <c r="N1031" s="35" t="s">
        <v>139</v>
      </c>
      <c r="O1031" s="35" t="s">
        <v>140</v>
      </c>
      <c r="Q1031" s="35"/>
      <c r="R1031" s="35"/>
      <c r="S1031" s="68" t="s">
        <v>2874</v>
      </c>
      <c r="U1031" s="68" t="s">
        <v>2875</v>
      </c>
      <c r="V1031" s="68" t="s">
        <v>2876</v>
      </c>
      <c r="X1031" s="68" t="s">
        <v>2877</v>
      </c>
      <c r="Z1031" s="68" t="s">
        <v>2878</v>
      </c>
      <c r="AB1031" s="68" t="s">
        <v>2879</v>
      </c>
      <c r="AE1031" s="68" t="s">
        <v>792</v>
      </c>
      <c r="AF1031" s="68" t="s">
        <v>2895</v>
      </c>
      <c r="AG1031" s="68" t="s">
        <v>2896</v>
      </c>
      <c r="AI1031" s="68">
        <v>1</v>
      </c>
      <c r="AJ1031" s="68"/>
      <c r="AK1031" s="68" t="s">
        <v>2882</v>
      </c>
      <c r="AM1031" t="s">
        <v>106</v>
      </c>
      <c r="AN1031" t="s">
        <v>2883</v>
      </c>
      <c r="AP1031" s="34" t="s">
        <v>108</v>
      </c>
      <c r="AQ1031" s="6" t="s">
        <v>2933</v>
      </c>
      <c r="AR1031" s="6"/>
      <c r="AT1031" s="68" t="s">
        <v>2885</v>
      </c>
      <c r="AY1031" s="68" t="s">
        <v>2887</v>
      </c>
      <c r="BA1031" s="68" t="s">
        <v>2888</v>
      </c>
      <c r="BF1031" s="68">
        <v>2017</v>
      </c>
      <c r="BG1031" s="68">
        <v>6</v>
      </c>
      <c r="BH1031" s="68">
        <v>21</v>
      </c>
      <c r="BI1031" s="68" t="s">
        <v>2889</v>
      </c>
      <c r="BK1031" s="68" t="s">
        <v>2890</v>
      </c>
      <c r="BM1031" s="68" t="s">
        <v>2891</v>
      </c>
      <c r="BN1031" s="68" t="s">
        <v>118</v>
      </c>
      <c r="BO1031" s="68" t="s">
        <v>119</v>
      </c>
      <c r="BP1031" s="68" t="s">
        <v>120</v>
      </c>
      <c r="BQ1031" s="68" t="s">
        <v>121</v>
      </c>
      <c r="BR1031" s="68" t="s">
        <v>122</v>
      </c>
      <c r="BT1031" t="s">
        <v>1907</v>
      </c>
      <c r="BU1031" t="s">
        <v>1907</v>
      </c>
      <c r="BV1031" s="68">
        <v>464</v>
      </c>
      <c r="BW1031" s="68"/>
      <c r="BZ1031" t="s">
        <v>1119</v>
      </c>
      <c r="CA1031" t="s">
        <v>1120</v>
      </c>
      <c r="CB1031" s="3">
        <v>33.949590000000001</v>
      </c>
      <c r="CC1031" s="3">
        <v>-120.10439</v>
      </c>
      <c r="CD1031" t="s">
        <v>127</v>
      </c>
      <c r="CF1031" t="s">
        <v>128</v>
      </c>
      <c r="CG1031" s="4">
        <v>43958</v>
      </c>
      <c r="CI1031" t="s">
        <v>129</v>
      </c>
      <c r="CJ1031" t="s">
        <v>130</v>
      </c>
    </row>
    <row r="1032" spans="1:88">
      <c r="A1032" s="34" t="str">
        <f t="shared" si="5"/>
        <v>SBBG-SR_001031</v>
      </c>
      <c r="B1032" s="68" t="s">
        <v>658</v>
      </c>
      <c r="C1032" s="68" t="s">
        <v>2873</v>
      </c>
      <c r="E1032" s="35" t="s">
        <v>90</v>
      </c>
      <c r="F1032" s="35" t="s">
        <v>91</v>
      </c>
      <c r="G1032" s="35"/>
      <c r="H1032" s="35" t="s">
        <v>92</v>
      </c>
      <c r="I1032" s="35" t="s">
        <v>93</v>
      </c>
      <c r="M1032" s="68" t="s">
        <v>138</v>
      </c>
      <c r="N1032" s="35" t="s">
        <v>139</v>
      </c>
      <c r="O1032" s="35" t="s">
        <v>140</v>
      </c>
      <c r="Q1032" s="35"/>
      <c r="R1032" s="35"/>
      <c r="S1032" s="68" t="s">
        <v>2874</v>
      </c>
      <c r="U1032" s="68" t="s">
        <v>2875</v>
      </c>
      <c r="V1032" s="68" t="s">
        <v>2876</v>
      </c>
      <c r="X1032" s="68" t="s">
        <v>2877</v>
      </c>
      <c r="Z1032" s="68" t="s">
        <v>2878</v>
      </c>
      <c r="AB1032" s="68" t="s">
        <v>2879</v>
      </c>
      <c r="AE1032" s="68" t="s">
        <v>792</v>
      </c>
      <c r="AF1032" s="68" t="s">
        <v>2895</v>
      </c>
      <c r="AG1032" s="68" t="s">
        <v>2896</v>
      </c>
      <c r="AI1032" s="68">
        <v>1</v>
      </c>
      <c r="AJ1032" s="68"/>
      <c r="AK1032" s="68" t="s">
        <v>2882</v>
      </c>
      <c r="AM1032" t="s">
        <v>106</v>
      </c>
      <c r="AN1032" t="s">
        <v>2883</v>
      </c>
      <c r="AP1032" s="34" t="s">
        <v>108</v>
      </c>
      <c r="AQ1032" s="6" t="s">
        <v>2934</v>
      </c>
      <c r="AR1032" s="6"/>
      <c r="AT1032" s="68" t="s">
        <v>2885</v>
      </c>
      <c r="AY1032" s="68" t="s">
        <v>2887</v>
      </c>
      <c r="BA1032" s="68" t="s">
        <v>2888</v>
      </c>
      <c r="BF1032" s="68">
        <v>2017</v>
      </c>
      <c r="BG1032" s="68">
        <v>6</v>
      </c>
      <c r="BH1032" s="68">
        <v>21</v>
      </c>
      <c r="BI1032" s="68" t="s">
        <v>2889</v>
      </c>
      <c r="BK1032" s="68" t="s">
        <v>2890</v>
      </c>
      <c r="BM1032" s="68" t="s">
        <v>2891</v>
      </c>
      <c r="BN1032" s="68" t="s">
        <v>118</v>
      </c>
      <c r="BO1032" s="68" t="s">
        <v>119</v>
      </c>
      <c r="BP1032" s="68" t="s">
        <v>120</v>
      </c>
      <c r="BQ1032" s="68" t="s">
        <v>121</v>
      </c>
      <c r="BR1032" s="68" t="s">
        <v>122</v>
      </c>
      <c r="BT1032" t="s">
        <v>1907</v>
      </c>
      <c r="BU1032" t="s">
        <v>1907</v>
      </c>
      <c r="BV1032" s="68">
        <v>464</v>
      </c>
      <c r="BW1032" s="68"/>
      <c r="BZ1032" t="s">
        <v>1119</v>
      </c>
      <c r="CA1032" t="s">
        <v>1120</v>
      </c>
      <c r="CB1032" s="3">
        <v>33.949590000000001</v>
      </c>
      <c r="CC1032" s="3">
        <v>-120.10439</v>
      </c>
      <c r="CD1032" t="s">
        <v>127</v>
      </c>
      <c r="CF1032" t="s">
        <v>128</v>
      </c>
      <c r="CG1032" s="4">
        <v>43958</v>
      </c>
      <c r="CI1032" t="s">
        <v>129</v>
      </c>
      <c r="CJ1032" t="s">
        <v>130</v>
      </c>
    </row>
    <row r="1033" spans="1:88">
      <c r="A1033" s="34" t="str">
        <f t="shared" si="5"/>
        <v>SBBG-SR_001032</v>
      </c>
      <c r="B1033" s="68" t="s">
        <v>658</v>
      </c>
      <c r="C1033" s="68" t="s">
        <v>2873</v>
      </c>
      <c r="E1033" s="35" t="s">
        <v>90</v>
      </c>
      <c r="F1033" s="35" t="s">
        <v>91</v>
      </c>
      <c r="G1033" s="35"/>
      <c r="H1033" s="35" t="s">
        <v>92</v>
      </c>
      <c r="I1033" s="35" t="s">
        <v>93</v>
      </c>
      <c r="M1033" s="68" t="s">
        <v>138</v>
      </c>
      <c r="N1033" s="35" t="s">
        <v>139</v>
      </c>
      <c r="O1033" s="35" t="s">
        <v>140</v>
      </c>
      <c r="Q1033" s="35"/>
      <c r="R1033" s="35"/>
      <c r="S1033" s="68" t="s">
        <v>2874</v>
      </c>
      <c r="U1033" s="68" t="s">
        <v>2875</v>
      </c>
      <c r="V1033" s="68" t="s">
        <v>2876</v>
      </c>
      <c r="X1033" s="68" t="s">
        <v>2877</v>
      </c>
      <c r="Z1033" s="68" t="s">
        <v>2878</v>
      </c>
      <c r="AB1033" s="68" t="s">
        <v>2879</v>
      </c>
      <c r="AE1033" s="68" t="s">
        <v>792</v>
      </c>
      <c r="AF1033" s="68" t="s">
        <v>2895</v>
      </c>
      <c r="AG1033" s="68" t="s">
        <v>2896</v>
      </c>
      <c r="AI1033" s="68">
        <v>1</v>
      </c>
      <c r="AJ1033" s="68"/>
      <c r="AK1033" s="68" t="s">
        <v>2882</v>
      </c>
      <c r="AM1033" t="s">
        <v>106</v>
      </c>
      <c r="AN1033" t="s">
        <v>2883</v>
      </c>
      <c r="AP1033" s="34" t="s">
        <v>108</v>
      </c>
      <c r="AQ1033" s="6" t="s">
        <v>2935</v>
      </c>
      <c r="AR1033" s="6"/>
      <c r="AT1033" s="68" t="s">
        <v>2885</v>
      </c>
      <c r="AY1033" s="68" t="s">
        <v>2887</v>
      </c>
      <c r="BA1033" s="68" t="s">
        <v>2888</v>
      </c>
      <c r="BF1033" s="68">
        <v>2017</v>
      </c>
      <c r="BG1033" s="68">
        <v>6</v>
      </c>
      <c r="BH1033" s="68">
        <v>21</v>
      </c>
      <c r="BI1033" s="68" t="s">
        <v>2889</v>
      </c>
      <c r="BK1033" s="68" t="s">
        <v>2890</v>
      </c>
      <c r="BM1033" s="68" t="s">
        <v>2891</v>
      </c>
      <c r="BN1033" s="68" t="s">
        <v>118</v>
      </c>
      <c r="BO1033" s="68" t="s">
        <v>119</v>
      </c>
      <c r="BP1033" s="68" t="s">
        <v>120</v>
      </c>
      <c r="BQ1033" s="68" t="s">
        <v>121</v>
      </c>
      <c r="BR1033" s="68" t="s">
        <v>122</v>
      </c>
      <c r="BT1033" t="s">
        <v>1907</v>
      </c>
      <c r="BU1033" t="s">
        <v>1907</v>
      </c>
      <c r="BV1033" s="68">
        <v>464</v>
      </c>
      <c r="BW1033" s="68"/>
      <c r="BZ1033" t="s">
        <v>1119</v>
      </c>
      <c r="CA1033" t="s">
        <v>1120</v>
      </c>
      <c r="CB1033" s="3">
        <v>33.949590000000001</v>
      </c>
      <c r="CC1033" s="3">
        <v>-120.10439</v>
      </c>
      <c r="CD1033" t="s">
        <v>127</v>
      </c>
      <c r="CF1033" t="s">
        <v>128</v>
      </c>
      <c r="CG1033" s="4">
        <v>43958</v>
      </c>
      <c r="CI1033" t="s">
        <v>129</v>
      </c>
      <c r="CJ1033" t="s">
        <v>130</v>
      </c>
    </row>
    <row r="1034" spans="1:88">
      <c r="A1034" s="34" t="str">
        <f t="shared" si="5"/>
        <v>SBBG-SR_001033</v>
      </c>
      <c r="B1034" s="68" t="s">
        <v>658</v>
      </c>
      <c r="C1034" s="68" t="s">
        <v>2873</v>
      </c>
      <c r="E1034" s="35" t="s">
        <v>90</v>
      </c>
      <c r="F1034" s="35" t="s">
        <v>91</v>
      </c>
      <c r="G1034" s="35"/>
      <c r="H1034" s="35" t="s">
        <v>92</v>
      </c>
      <c r="I1034" s="35" t="s">
        <v>93</v>
      </c>
      <c r="M1034" s="68" t="s">
        <v>138</v>
      </c>
      <c r="N1034" s="35" t="s">
        <v>139</v>
      </c>
      <c r="O1034" s="35" t="s">
        <v>140</v>
      </c>
      <c r="Q1034" s="35"/>
      <c r="R1034" s="35"/>
      <c r="S1034" s="68" t="s">
        <v>2874</v>
      </c>
      <c r="U1034" s="68" t="s">
        <v>2875</v>
      </c>
      <c r="V1034" s="68" t="s">
        <v>2876</v>
      </c>
      <c r="X1034" s="68" t="s">
        <v>2877</v>
      </c>
      <c r="Z1034" s="68" t="s">
        <v>2878</v>
      </c>
      <c r="AB1034" s="68" t="s">
        <v>2879</v>
      </c>
      <c r="AE1034" s="68" t="s">
        <v>398</v>
      </c>
      <c r="AF1034" s="68" t="s">
        <v>2895</v>
      </c>
      <c r="AG1034" s="68" t="s">
        <v>2896</v>
      </c>
      <c r="AI1034" s="68">
        <v>1</v>
      </c>
      <c r="AJ1034" s="68"/>
      <c r="AK1034" s="68" t="s">
        <v>2882</v>
      </c>
      <c r="AM1034" t="s">
        <v>106</v>
      </c>
      <c r="AN1034" t="s">
        <v>2883</v>
      </c>
      <c r="AP1034" s="34" t="s">
        <v>108</v>
      </c>
      <c r="AQ1034" s="6" t="s">
        <v>2936</v>
      </c>
      <c r="AR1034" s="6"/>
      <c r="AT1034" s="68" t="s">
        <v>2885</v>
      </c>
      <c r="AY1034" s="68" t="s">
        <v>2887</v>
      </c>
      <c r="BA1034" s="68" t="s">
        <v>2888</v>
      </c>
      <c r="BF1034" s="68">
        <v>2017</v>
      </c>
      <c r="BG1034" s="68">
        <v>6</v>
      </c>
      <c r="BH1034" s="68">
        <v>21</v>
      </c>
      <c r="BI1034" s="68" t="s">
        <v>2889</v>
      </c>
      <c r="BK1034" s="68" t="s">
        <v>2890</v>
      </c>
      <c r="BM1034" s="68" t="s">
        <v>2891</v>
      </c>
      <c r="BN1034" s="68" t="s">
        <v>118</v>
      </c>
      <c r="BO1034" s="68" t="s">
        <v>119</v>
      </c>
      <c r="BP1034" s="68" t="s">
        <v>120</v>
      </c>
      <c r="BQ1034" s="68" t="s">
        <v>121</v>
      </c>
      <c r="BR1034" s="68" t="s">
        <v>122</v>
      </c>
      <c r="BT1034" t="s">
        <v>1907</v>
      </c>
      <c r="BU1034" t="s">
        <v>1907</v>
      </c>
      <c r="BV1034" s="68">
        <v>464</v>
      </c>
      <c r="BW1034" s="68"/>
      <c r="BZ1034" t="s">
        <v>1119</v>
      </c>
      <c r="CA1034" t="s">
        <v>1120</v>
      </c>
      <c r="CB1034" s="3">
        <v>33.949590000000001</v>
      </c>
      <c r="CC1034" s="3">
        <v>-120.10439</v>
      </c>
      <c r="CD1034" t="s">
        <v>127</v>
      </c>
      <c r="CF1034" t="s">
        <v>128</v>
      </c>
      <c r="CG1034" s="4">
        <v>43958</v>
      </c>
      <c r="CI1034" t="s">
        <v>129</v>
      </c>
      <c r="CJ1034" t="s">
        <v>130</v>
      </c>
    </row>
    <row r="1035" spans="1:88">
      <c r="A1035" s="34" t="str">
        <f t="shared" si="5"/>
        <v>SBBG-SR_001034</v>
      </c>
      <c r="B1035" s="68" t="s">
        <v>658</v>
      </c>
      <c r="C1035" s="68" t="s">
        <v>2873</v>
      </c>
      <c r="E1035" s="35" t="s">
        <v>90</v>
      </c>
      <c r="F1035" s="35" t="s">
        <v>91</v>
      </c>
      <c r="G1035" s="35"/>
      <c r="H1035" s="35" t="s">
        <v>92</v>
      </c>
      <c r="I1035" s="35" t="s">
        <v>93</v>
      </c>
      <c r="M1035" s="68" t="s">
        <v>138</v>
      </c>
      <c r="N1035" s="35" t="s">
        <v>139</v>
      </c>
      <c r="O1035" s="35" t="s">
        <v>140</v>
      </c>
      <c r="Q1035" s="35"/>
      <c r="R1035" s="35"/>
      <c r="S1035" s="68" t="s">
        <v>2874</v>
      </c>
      <c r="U1035" s="68" t="s">
        <v>2875</v>
      </c>
      <c r="V1035" s="68" t="s">
        <v>2876</v>
      </c>
      <c r="X1035" s="68" t="s">
        <v>2877</v>
      </c>
      <c r="Z1035" s="68" t="s">
        <v>2878</v>
      </c>
      <c r="AB1035" s="68" t="s">
        <v>2879</v>
      </c>
      <c r="AE1035" s="68" t="s">
        <v>792</v>
      </c>
      <c r="AF1035" s="68" t="s">
        <v>2895</v>
      </c>
      <c r="AG1035" s="68" t="s">
        <v>2896</v>
      </c>
      <c r="AI1035" s="68">
        <v>1</v>
      </c>
      <c r="AJ1035" s="68"/>
      <c r="AK1035" s="68" t="s">
        <v>2882</v>
      </c>
      <c r="AM1035" t="s">
        <v>106</v>
      </c>
      <c r="AN1035" t="s">
        <v>2883</v>
      </c>
      <c r="AP1035" s="34" t="s">
        <v>108</v>
      </c>
      <c r="AQ1035" s="6" t="s">
        <v>2937</v>
      </c>
      <c r="AR1035" s="6"/>
      <c r="AT1035" s="68" t="s">
        <v>2885</v>
      </c>
      <c r="AY1035" s="68" t="s">
        <v>2887</v>
      </c>
      <c r="BA1035" s="68" t="s">
        <v>2888</v>
      </c>
      <c r="BF1035" s="68">
        <v>2017</v>
      </c>
      <c r="BG1035" s="68">
        <v>6</v>
      </c>
      <c r="BH1035" s="68">
        <v>21</v>
      </c>
      <c r="BI1035" s="68" t="s">
        <v>2889</v>
      </c>
      <c r="BK1035" s="68" t="s">
        <v>2890</v>
      </c>
      <c r="BM1035" s="68" t="s">
        <v>2891</v>
      </c>
      <c r="BN1035" s="68" t="s">
        <v>118</v>
      </c>
      <c r="BO1035" s="68" t="s">
        <v>119</v>
      </c>
      <c r="BP1035" s="68" t="s">
        <v>120</v>
      </c>
      <c r="BQ1035" s="68" t="s">
        <v>121</v>
      </c>
      <c r="BR1035" s="68" t="s">
        <v>122</v>
      </c>
      <c r="BT1035" t="s">
        <v>1907</v>
      </c>
      <c r="BU1035" t="s">
        <v>1907</v>
      </c>
      <c r="BV1035" s="68">
        <v>464</v>
      </c>
      <c r="BW1035" s="68"/>
      <c r="BZ1035" t="s">
        <v>1119</v>
      </c>
      <c r="CA1035" t="s">
        <v>1120</v>
      </c>
      <c r="CB1035" s="3">
        <v>33.949590000000001</v>
      </c>
      <c r="CC1035" s="3">
        <v>-120.10439</v>
      </c>
      <c r="CD1035" t="s">
        <v>127</v>
      </c>
      <c r="CF1035" t="s">
        <v>128</v>
      </c>
      <c r="CG1035" s="4">
        <v>43958</v>
      </c>
      <c r="CI1035" t="s">
        <v>129</v>
      </c>
      <c r="CJ1035" t="s">
        <v>130</v>
      </c>
    </row>
    <row r="1036" spans="1:88">
      <c r="A1036" s="34" t="str">
        <f t="shared" si="5"/>
        <v>SBBG-SR_001035</v>
      </c>
      <c r="B1036" s="68" t="s">
        <v>658</v>
      </c>
      <c r="C1036" s="68" t="s">
        <v>2873</v>
      </c>
      <c r="E1036" s="35" t="s">
        <v>90</v>
      </c>
      <c r="F1036" s="35" t="s">
        <v>91</v>
      </c>
      <c r="G1036" s="35"/>
      <c r="H1036" s="35" t="s">
        <v>92</v>
      </c>
      <c r="I1036" s="35" t="s">
        <v>93</v>
      </c>
      <c r="M1036" s="68" t="s">
        <v>138</v>
      </c>
      <c r="N1036" s="35" t="s">
        <v>139</v>
      </c>
      <c r="O1036" s="35" t="s">
        <v>140</v>
      </c>
      <c r="Q1036" s="35"/>
      <c r="R1036" s="35"/>
      <c r="S1036" s="68" t="s">
        <v>2874</v>
      </c>
      <c r="U1036" s="68" t="s">
        <v>2875</v>
      </c>
      <c r="V1036" s="68" t="s">
        <v>2876</v>
      </c>
      <c r="X1036" s="68" t="s">
        <v>2877</v>
      </c>
      <c r="Z1036" s="68" t="s">
        <v>2878</v>
      </c>
      <c r="AB1036" s="68" t="s">
        <v>2879</v>
      </c>
      <c r="AE1036" s="68" t="s">
        <v>792</v>
      </c>
      <c r="AF1036" s="68" t="s">
        <v>2895</v>
      </c>
      <c r="AG1036" s="68" t="s">
        <v>2896</v>
      </c>
      <c r="AI1036" s="68">
        <v>1</v>
      </c>
      <c r="AJ1036" s="68"/>
      <c r="AK1036" s="68" t="s">
        <v>2882</v>
      </c>
      <c r="AM1036" t="s">
        <v>106</v>
      </c>
      <c r="AN1036" t="s">
        <v>2883</v>
      </c>
      <c r="AP1036" s="34" t="s">
        <v>108</v>
      </c>
      <c r="AQ1036" s="6" t="s">
        <v>2938</v>
      </c>
      <c r="AR1036" s="6"/>
      <c r="AT1036" s="68" t="s">
        <v>2885</v>
      </c>
      <c r="AY1036" s="68" t="s">
        <v>2887</v>
      </c>
      <c r="BA1036" s="68" t="s">
        <v>2888</v>
      </c>
      <c r="BF1036" s="68">
        <v>2017</v>
      </c>
      <c r="BG1036" s="68">
        <v>6</v>
      </c>
      <c r="BH1036" s="68">
        <v>21</v>
      </c>
      <c r="BI1036" s="68" t="s">
        <v>2889</v>
      </c>
      <c r="BK1036" s="68" t="s">
        <v>2890</v>
      </c>
      <c r="BM1036" s="68" t="s">
        <v>2891</v>
      </c>
      <c r="BN1036" s="68" t="s">
        <v>118</v>
      </c>
      <c r="BO1036" s="68" t="s">
        <v>119</v>
      </c>
      <c r="BP1036" s="68" t="s">
        <v>120</v>
      </c>
      <c r="BQ1036" s="68" t="s">
        <v>121</v>
      </c>
      <c r="BR1036" s="68" t="s">
        <v>122</v>
      </c>
      <c r="BT1036" t="s">
        <v>1907</v>
      </c>
      <c r="BU1036" t="s">
        <v>1907</v>
      </c>
      <c r="BV1036" s="68">
        <v>464</v>
      </c>
      <c r="BW1036" s="68"/>
      <c r="BZ1036" t="s">
        <v>1119</v>
      </c>
      <c r="CA1036" t="s">
        <v>1120</v>
      </c>
      <c r="CB1036" s="3">
        <v>33.949590000000001</v>
      </c>
      <c r="CC1036" s="3">
        <v>-120.10439</v>
      </c>
      <c r="CD1036" t="s">
        <v>127</v>
      </c>
      <c r="CF1036" t="s">
        <v>128</v>
      </c>
      <c r="CG1036" s="4">
        <v>43958</v>
      </c>
      <c r="CI1036" t="s">
        <v>129</v>
      </c>
      <c r="CJ1036" t="s">
        <v>130</v>
      </c>
    </row>
    <row r="1037" spans="1:88">
      <c r="A1037" s="34" t="str">
        <f t="shared" si="5"/>
        <v>SBBG-SR_001036</v>
      </c>
      <c r="B1037" s="68" t="s">
        <v>658</v>
      </c>
      <c r="C1037" s="68" t="s">
        <v>2873</v>
      </c>
      <c r="E1037" s="35" t="s">
        <v>90</v>
      </c>
      <c r="F1037" s="35" t="s">
        <v>91</v>
      </c>
      <c r="G1037" s="35"/>
      <c r="H1037" s="35" t="s">
        <v>92</v>
      </c>
      <c r="I1037" s="35" t="s">
        <v>93</v>
      </c>
      <c r="M1037" s="68" t="s">
        <v>138</v>
      </c>
      <c r="N1037" s="35" t="s">
        <v>139</v>
      </c>
      <c r="O1037" s="35" t="s">
        <v>140</v>
      </c>
      <c r="Q1037" s="35"/>
      <c r="R1037" s="35"/>
      <c r="S1037" s="68" t="s">
        <v>2874</v>
      </c>
      <c r="U1037" s="68" t="s">
        <v>2875</v>
      </c>
      <c r="V1037" s="68" t="s">
        <v>2876</v>
      </c>
      <c r="X1037" s="68" t="s">
        <v>2877</v>
      </c>
      <c r="Z1037" s="68" t="s">
        <v>2878</v>
      </c>
      <c r="AB1037" s="68" t="s">
        <v>2879</v>
      </c>
      <c r="AE1037" s="68" t="s">
        <v>792</v>
      </c>
      <c r="AF1037" s="68" t="s">
        <v>2895</v>
      </c>
      <c r="AG1037" s="68" t="s">
        <v>2896</v>
      </c>
      <c r="AI1037" s="68">
        <v>1</v>
      </c>
      <c r="AJ1037" s="68"/>
      <c r="AK1037" s="68" t="s">
        <v>2882</v>
      </c>
      <c r="AM1037" t="s">
        <v>106</v>
      </c>
      <c r="AN1037" t="s">
        <v>2883</v>
      </c>
      <c r="AP1037" s="34" t="s">
        <v>108</v>
      </c>
      <c r="AQ1037" s="6" t="s">
        <v>2939</v>
      </c>
      <c r="AR1037" s="6"/>
      <c r="AT1037" s="68" t="s">
        <v>2885</v>
      </c>
      <c r="AY1037" s="68" t="s">
        <v>2887</v>
      </c>
      <c r="BA1037" s="68" t="s">
        <v>2888</v>
      </c>
      <c r="BF1037" s="68">
        <v>2017</v>
      </c>
      <c r="BG1037" s="68">
        <v>6</v>
      </c>
      <c r="BH1037" s="68">
        <v>21</v>
      </c>
      <c r="BI1037" s="68" t="s">
        <v>2889</v>
      </c>
      <c r="BK1037" s="68" t="s">
        <v>2890</v>
      </c>
      <c r="BM1037" s="68" t="s">
        <v>2891</v>
      </c>
      <c r="BN1037" s="68" t="s">
        <v>118</v>
      </c>
      <c r="BO1037" s="68" t="s">
        <v>119</v>
      </c>
      <c r="BP1037" s="68" t="s">
        <v>120</v>
      </c>
      <c r="BQ1037" s="68" t="s">
        <v>121</v>
      </c>
      <c r="BR1037" s="68" t="s">
        <v>122</v>
      </c>
      <c r="BT1037" t="s">
        <v>1907</v>
      </c>
      <c r="BU1037" t="s">
        <v>1907</v>
      </c>
      <c r="BV1037" s="68">
        <v>464</v>
      </c>
      <c r="BW1037" s="68"/>
      <c r="BZ1037" t="s">
        <v>1119</v>
      </c>
      <c r="CA1037" t="s">
        <v>1120</v>
      </c>
      <c r="CB1037" s="3">
        <v>33.949590000000001</v>
      </c>
      <c r="CC1037" s="3">
        <v>-120.10439</v>
      </c>
      <c r="CD1037" t="s">
        <v>127</v>
      </c>
      <c r="CF1037" t="s">
        <v>128</v>
      </c>
      <c r="CG1037" s="4">
        <v>43958</v>
      </c>
      <c r="CI1037" t="s">
        <v>129</v>
      </c>
      <c r="CJ1037" t="s">
        <v>130</v>
      </c>
    </row>
    <row r="1038" spans="1:88">
      <c r="A1038" s="34" t="str">
        <f t="shared" si="5"/>
        <v>SBBG-SR_001037</v>
      </c>
      <c r="B1038" s="68" t="s">
        <v>658</v>
      </c>
      <c r="C1038" s="68" t="s">
        <v>2873</v>
      </c>
      <c r="E1038" s="35" t="s">
        <v>90</v>
      </c>
      <c r="F1038" s="35" t="s">
        <v>91</v>
      </c>
      <c r="G1038" s="35"/>
      <c r="H1038" s="35" t="s">
        <v>92</v>
      </c>
      <c r="I1038" s="35" t="s">
        <v>93</v>
      </c>
      <c r="M1038" s="68" t="s">
        <v>138</v>
      </c>
      <c r="N1038" s="35" t="s">
        <v>139</v>
      </c>
      <c r="O1038" s="35" t="s">
        <v>140</v>
      </c>
      <c r="Q1038" s="35"/>
      <c r="R1038" s="35"/>
      <c r="S1038" s="68" t="s">
        <v>2874</v>
      </c>
      <c r="U1038" s="68" t="s">
        <v>2875</v>
      </c>
      <c r="V1038" s="68" t="s">
        <v>2876</v>
      </c>
      <c r="X1038" s="68" t="s">
        <v>2877</v>
      </c>
      <c r="Z1038" s="68" t="s">
        <v>2878</v>
      </c>
      <c r="AB1038" s="68" t="s">
        <v>2879</v>
      </c>
      <c r="AE1038" s="68" t="s">
        <v>792</v>
      </c>
      <c r="AF1038" s="68" t="s">
        <v>2895</v>
      </c>
      <c r="AG1038" s="68" t="s">
        <v>2896</v>
      </c>
      <c r="AI1038" s="68">
        <v>1</v>
      </c>
      <c r="AJ1038" s="68"/>
      <c r="AK1038" s="68" t="s">
        <v>2882</v>
      </c>
      <c r="AM1038" t="s">
        <v>106</v>
      </c>
      <c r="AN1038" t="s">
        <v>2883</v>
      </c>
      <c r="AP1038" s="34" t="s">
        <v>108</v>
      </c>
      <c r="AQ1038" s="6" t="s">
        <v>2940</v>
      </c>
      <c r="AR1038" s="6"/>
      <c r="AT1038" s="68" t="s">
        <v>2885</v>
      </c>
      <c r="AY1038" s="68" t="s">
        <v>2887</v>
      </c>
      <c r="BA1038" s="68" t="s">
        <v>2888</v>
      </c>
      <c r="BF1038" s="68">
        <v>2017</v>
      </c>
      <c r="BG1038" s="68">
        <v>6</v>
      </c>
      <c r="BH1038" s="68">
        <v>21</v>
      </c>
      <c r="BI1038" s="68" t="s">
        <v>2889</v>
      </c>
      <c r="BK1038" s="68" t="s">
        <v>2890</v>
      </c>
      <c r="BM1038" s="68" t="s">
        <v>2891</v>
      </c>
      <c r="BN1038" s="68" t="s">
        <v>118</v>
      </c>
      <c r="BO1038" s="68" t="s">
        <v>119</v>
      </c>
      <c r="BP1038" s="68" t="s">
        <v>120</v>
      </c>
      <c r="BQ1038" s="68" t="s">
        <v>121</v>
      </c>
      <c r="BR1038" s="68" t="s">
        <v>122</v>
      </c>
      <c r="BT1038" t="s">
        <v>1907</v>
      </c>
      <c r="BU1038" t="s">
        <v>1907</v>
      </c>
      <c r="BV1038" s="68">
        <v>464</v>
      </c>
      <c r="BW1038" s="68"/>
      <c r="BZ1038" t="s">
        <v>1119</v>
      </c>
      <c r="CA1038" t="s">
        <v>1120</v>
      </c>
      <c r="CB1038" s="3">
        <v>33.949590000000001</v>
      </c>
      <c r="CC1038" s="3">
        <v>-120.10439</v>
      </c>
      <c r="CD1038" t="s">
        <v>127</v>
      </c>
      <c r="CF1038" t="s">
        <v>128</v>
      </c>
      <c r="CG1038" s="4">
        <v>43958</v>
      </c>
      <c r="CI1038" t="s">
        <v>129</v>
      </c>
      <c r="CJ1038" t="s">
        <v>130</v>
      </c>
    </row>
    <row r="1039" spans="1:88">
      <c r="A1039" s="34" t="str">
        <f t="shared" si="5"/>
        <v>SBBG-SR_001038</v>
      </c>
      <c r="B1039" s="68" t="s">
        <v>658</v>
      </c>
      <c r="C1039" s="68" t="s">
        <v>2873</v>
      </c>
      <c r="E1039" s="35" t="s">
        <v>90</v>
      </c>
      <c r="F1039" s="35" t="s">
        <v>91</v>
      </c>
      <c r="G1039" s="35"/>
      <c r="H1039" s="35" t="s">
        <v>92</v>
      </c>
      <c r="I1039" s="35" t="s">
        <v>93</v>
      </c>
      <c r="M1039" s="68" t="s">
        <v>138</v>
      </c>
      <c r="N1039" s="35" t="s">
        <v>139</v>
      </c>
      <c r="O1039" s="35" t="s">
        <v>140</v>
      </c>
      <c r="Q1039" s="35"/>
      <c r="R1039" s="35"/>
      <c r="S1039" s="68" t="s">
        <v>2874</v>
      </c>
      <c r="U1039" s="68" t="s">
        <v>2875</v>
      </c>
      <c r="V1039" s="68" t="s">
        <v>2876</v>
      </c>
      <c r="X1039" s="68" t="s">
        <v>2877</v>
      </c>
      <c r="Z1039" s="68" t="s">
        <v>2878</v>
      </c>
      <c r="AB1039" s="68" t="s">
        <v>2879</v>
      </c>
      <c r="AE1039" s="68" t="s">
        <v>792</v>
      </c>
      <c r="AF1039" s="68" t="s">
        <v>2895</v>
      </c>
      <c r="AG1039" s="68" t="s">
        <v>2896</v>
      </c>
      <c r="AI1039" s="68">
        <v>1</v>
      </c>
      <c r="AJ1039" s="68"/>
      <c r="AK1039" s="68" t="s">
        <v>2882</v>
      </c>
      <c r="AM1039" t="s">
        <v>106</v>
      </c>
      <c r="AN1039" t="s">
        <v>2883</v>
      </c>
      <c r="AP1039" s="34" t="s">
        <v>108</v>
      </c>
      <c r="AQ1039" s="6" t="s">
        <v>2941</v>
      </c>
      <c r="AR1039" s="6"/>
      <c r="AT1039" s="68" t="s">
        <v>2885</v>
      </c>
      <c r="AY1039" s="68" t="s">
        <v>2887</v>
      </c>
      <c r="BA1039" s="68" t="s">
        <v>2888</v>
      </c>
      <c r="BF1039" s="68">
        <v>2017</v>
      </c>
      <c r="BG1039" s="68">
        <v>6</v>
      </c>
      <c r="BH1039" s="68">
        <v>21</v>
      </c>
      <c r="BI1039" s="68" t="s">
        <v>2889</v>
      </c>
      <c r="BK1039" s="68" t="s">
        <v>2890</v>
      </c>
      <c r="BM1039" s="68" t="s">
        <v>2891</v>
      </c>
      <c r="BN1039" s="68" t="s">
        <v>118</v>
      </c>
      <c r="BO1039" s="68" t="s">
        <v>119</v>
      </c>
      <c r="BP1039" s="68" t="s">
        <v>120</v>
      </c>
      <c r="BQ1039" s="68" t="s">
        <v>121</v>
      </c>
      <c r="BR1039" s="68" t="s">
        <v>122</v>
      </c>
      <c r="BT1039" t="s">
        <v>1907</v>
      </c>
      <c r="BU1039" t="s">
        <v>1907</v>
      </c>
      <c r="BV1039" s="68">
        <v>464</v>
      </c>
      <c r="BW1039" s="68"/>
      <c r="BZ1039" t="s">
        <v>1119</v>
      </c>
      <c r="CA1039" t="s">
        <v>1120</v>
      </c>
      <c r="CB1039" s="3">
        <v>33.949590000000001</v>
      </c>
      <c r="CC1039" s="3">
        <v>-120.10439</v>
      </c>
      <c r="CD1039" t="s">
        <v>127</v>
      </c>
      <c r="CF1039" t="s">
        <v>128</v>
      </c>
      <c r="CG1039" s="4">
        <v>43958</v>
      </c>
      <c r="CI1039" t="s">
        <v>129</v>
      </c>
      <c r="CJ1039" t="s">
        <v>130</v>
      </c>
    </row>
    <row r="1040" spans="1:88">
      <c r="A1040" s="34" t="str">
        <f t="shared" si="5"/>
        <v>SBBG-SR_001039</v>
      </c>
      <c r="B1040" s="68" t="s">
        <v>658</v>
      </c>
      <c r="C1040" s="68" t="s">
        <v>2873</v>
      </c>
      <c r="E1040" s="35" t="s">
        <v>90</v>
      </c>
      <c r="F1040" s="35" t="s">
        <v>91</v>
      </c>
      <c r="G1040" s="35"/>
      <c r="H1040" s="35" t="s">
        <v>92</v>
      </c>
      <c r="I1040" s="35" t="s">
        <v>93</v>
      </c>
      <c r="M1040" s="68" t="s">
        <v>138</v>
      </c>
      <c r="N1040" s="35" t="s">
        <v>139</v>
      </c>
      <c r="O1040" s="35" t="s">
        <v>140</v>
      </c>
      <c r="Q1040" s="35"/>
      <c r="R1040" s="35"/>
      <c r="S1040" s="68" t="s">
        <v>2874</v>
      </c>
      <c r="U1040" s="68" t="s">
        <v>2875</v>
      </c>
      <c r="V1040" s="68" t="s">
        <v>2876</v>
      </c>
      <c r="X1040" s="68" t="s">
        <v>2877</v>
      </c>
      <c r="Z1040" s="68" t="s">
        <v>2878</v>
      </c>
      <c r="AB1040" s="68" t="s">
        <v>2879</v>
      </c>
      <c r="AE1040" s="68" t="s">
        <v>792</v>
      </c>
      <c r="AF1040" s="68" t="s">
        <v>2895</v>
      </c>
      <c r="AG1040" s="68" t="s">
        <v>2896</v>
      </c>
      <c r="AI1040" s="68">
        <v>1</v>
      </c>
      <c r="AJ1040" s="68"/>
      <c r="AK1040" s="68" t="s">
        <v>2882</v>
      </c>
      <c r="AM1040" t="s">
        <v>106</v>
      </c>
      <c r="AN1040" t="s">
        <v>2883</v>
      </c>
      <c r="AP1040" s="34" t="s">
        <v>108</v>
      </c>
      <c r="AQ1040" s="6" t="s">
        <v>2942</v>
      </c>
      <c r="AR1040" s="6"/>
      <c r="AT1040" s="68" t="s">
        <v>2885</v>
      </c>
      <c r="AY1040" s="68" t="s">
        <v>2887</v>
      </c>
      <c r="BA1040" s="68" t="s">
        <v>2888</v>
      </c>
      <c r="BF1040" s="68">
        <v>2017</v>
      </c>
      <c r="BG1040" s="68">
        <v>6</v>
      </c>
      <c r="BH1040" s="68">
        <v>21</v>
      </c>
      <c r="BI1040" s="68" t="s">
        <v>2889</v>
      </c>
      <c r="BK1040" s="68" t="s">
        <v>2890</v>
      </c>
      <c r="BM1040" s="68" t="s">
        <v>2891</v>
      </c>
      <c r="BN1040" s="68" t="s">
        <v>118</v>
      </c>
      <c r="BO1040" s="68" t="s">
        <v>119</v>
      </c>
      <c r="BP1040" s="68" t="s">
        <v>120</v>
      </c>
      <c r="BQ1040" s="68" t="s">
        <v>121</v>
      </c>
      <c r="BR1040" s="68" t="s">
        <v>122</v>
      </c>
      <c r="BT1040" t="s">
        <v>1907</v>
      </c>
      <c r="BU1040" t="s">
        <v>1907</v>
      </c>
      <c r="BV1040" s="68">
        <v>464</v>
      </c>
      <c r="BW1040" s="68"/>
      <c r="BZ1040" t="s">
        <v>1119</v>
      </c>
      <c r="CA1040" t="s">
        <v>1120</v>
      </c>
      <c r="CB1040" s="3">
        <v>33.949590000000001</v>
      </c>
      <c r="CC1040" s="3">
        <v>-120.10439</v>
      </c>
      <c r="CD1040" t="s">
        <v>127</v>
      </c>
      <c r="CF1040" t="s">
        <v>128</v>
      </c>
      <c r="CG1040" s="4">
        <v>43958</v>
      </c>
      <c r="CI1040" t="s">
        <v>129</v>
      </c>
      <c r="CJ1040" t="s">
        <v>130</v>
      </c>
    </row>
    <row r="1041" spans="1:88">
      <c r="A1041" s="34" t="str">
        <f t="shared" si="5"/>
        <v>SBBG-SR_001040</v>
      </c>
      <c r="B1041" s="68" t="s">
        <v>658</v>
      </c>
      <c r="C1041" s="68" t="s">
        <v>2873</v>
      </c>
      <c r="E1041" s="35" t="s">
        <v>90</v>
      </c>
      <c r="F1041" s="35" t="s">
        <v>91</v>
      </c>
      <c r="G1041" s="35"/>
      <c r="H1041" s="35" t="s">
        <v>92</v>
      </c>
      <c r="I1041" s="35" t="s">
        <v>93</v>
      </c>
      <c r="M1041" s="68" t="s">
        <v>138</v>
      </c>
      <c r="N1041" s="35" t="s">
        <v>139</v>
      </c>
      <c r="O1041" s="35" t="s">
        <v>140</v>
      </c>
      <c r="Q1041" s="35"/>
      <c r="R1041" s="35"/>
      <c r="S1041" s="68" t="s">
        <v>2874</v>
      </c>
      <c r="U1041" s="68" t="s">
        <v>2875</v>
      </c>
      <c r="V1041" s="68" t="s">
        <v>2876</v>
      </c>
      <c r="X1041" s="68" t="s">
        <v>2877</v>
      </c>
      <c r="Z1041" s="68" t="s">
        <v>2878</v>
      </c>
      <c r="AB1041" s="68" t="s">
        <v>2879</v>
      </c>
      <c r="AE1041" s="68" t="s">
        <v>792</v>
      </c>
      <c r="AF1041" s="68" t="s">
        <v>2895</v>
      </c>
      <c r="AG1041" s="68" t="s">
        <v>2896</v>
      </c>
      <c r="AI1041" s="68">
        <v>1</v>
      </c>
      <c r="AJ1041" s="68"/>
      <c r="AK1041" s="68" t="s">
        <v>2882</v>
      </c>
      <c r="AM1041" t="s">
        <v>106</v>
      </c>
      <c r="AN1041" t="s">
        <v>2883</v>
      </c>
      <c r="AP1041" s="34" t="s">
        <v>108</v>
      </c>
      <c r="AQ1041" s="6" t="s">
        <v>2943</v>
      </c>
      <c r="AR1041" s="6"/>
      <c r="AT1041" s="68" t="s">
        <v>2885</v>
      </c>
      <c r="AY1041" s="68" t="s">
        <v>2887</v>
      </c>
      <c r="BA1041" s="68" t="s">
        <v>2888</v>
      </c>
      <c r="BF1041" s="68">
        <v>2017</v>
      </c>
      <c r="BG1041" s="68">
        <v>6</v>
      </c>
      <c r="BH1041" s="68">
        <v>21</v>
      </c>
      <c r="BI1041" s="68" t="s">
        <v>2889</v>
      </c>
      <c r="BK1041" s="68" t="s">
        <v>2890</v>
      </c>
      <c r="BM1041" s="68" t="s">
        <v>2891</v>
      </c>
      <c r="BN1041" s="68" t="s">
        <v>118</v>
      </c>
      <c r="BO1041" s="68" t="s">
        <v>119</v>
      </c>
      <c r="BP1041" s="68" t="s">
        <v>120</v>
      </c>
      <c r="BQ1041" s="68" t="s">
        <v>121</v>
      </c>
      <c r="BR1041" s="68" t="s">
        <v>122</v>
      </c>
      <c r="BT1041" t="s">
        <v>1907</v>
      </c>
      <c r="BU1041" t="s">
        <v>1907</v>
      </c>
      <c r="BV1041" s="68">
        <v>464</v>
      </c>
      <c r="BW1041" s="68"/>
      <c r="BZ1041" t="s">
        <v>1119</v>
      </c>
      <c r="CA1041" t="s">
        <v>1120</v>
      </c>
      <c r="CB1041" s="3">
        <v>33.949590000000001</v>
      </c>
      <c r="CC1041" s="3">
        <v>-120.10439</v>
      </c>
      <c r="CD1041" t="s">
        <v>127</v>
      </c>
      <c r="CF1041" t="s">
        <v>128</v>
      </c>
      <c r="CG1041" s="4">
        <v>43958</v>
      </c>
      <c r="CI1041" t="s">
        <v>129</v>
      </c>
      <c r="CJ1041" t="s">
        <v>130</v>
      </c>
    </row>
    <row r="1042" spans="1:88">
      <c r="A1042" s="34" t="str">
        <f t="shared" si="5"/>
        <v>SBBG-SR_001041</v>
      </c>
      <c r="B1042" s="68" t="s">
        <v>658</v>
      </c>
      <c r="C1042" s="68" t="s">
        <v>2873</v>
      </c>
      <c r="E1042" s="35" t="s">
        <v>90</v>
      </c>
      <c r="F1042" s="35" t="s">
        <v>91</v>
      </c>
      <c r="G1042" s="35"/>
      <c r="H1042" s="35" t="s">
        <v>92</v>
      </c>
      <c r="I1042" s="35" t="s">
        <v>93</v>
      </c>
      <c r="M1042" s="68" t="s">
        <v>138</v>
      </c>
      <c r="N1042" s="35" t="s">
        <v>139</v>
      </c>
      <c r="O1042" s="35" t="s">
        <v>140</v>
      </c>
      <c r="Q1042" s="35"/>
      <c r="R1042" s="35"/>
      <c r="S1042" s="68" t="s">
        <v>2874</v>
      </c>
      <c r="U1042" s="68" t="s">
        <v>2875</v>
      </c>
      <c r="V1042" s="68" t="s">
        <v>2876</v>
      </c>
      <c r="X1042" s="68" t="s">
        <v>2877</v>
      </c>
      <c r="Z1042" s="68" t="s">
        <v>2878</v>
      </c>
      <c r="AB1042" s="68" t="s">
        <v>2879</v>
      </c>
      <c r="AE1042" s="68" t="s">
        <v>792</v>
      </c>
      <c r="AF1042" s="68" t="s">
        <v>2895</v>
      </c>
      <c r="AG1042" s="68" t="s">
        <v>2896</v>
      </c>
      <c r="AI1042" s="68">
        <v>1</v>
      </c>
      <c r="AJ1042" s="68"/>
      <c r="AK1042" s="68" t="s">
        <v>2882</v>
      </c>
      <c r="AM1042" t="s">
        <v>106</v>
      </c>
      <c r="AN1042" t="s">
        <v>2883</v>
      </c>
      <c r="AP1042" s="34" t="s">
        <v>108</v>
      </c>
      <c r="AQ1042" s="6" t="s">
        <v>2944</v>
      </c>
      <c r="AR1042" s="6"/>
      <c r="AT1042" s="68" t="s">
        <v>2885</v>
      </c>
      <c r="AY1042" s="68" t="s">
        <v>2887</v>
      </c>
      <c r="BA1042" s="68" t="s">
        <v>2888</v>
      </c>
      <c r="BF1042" s="68">
        <v>2017</v>
      </c>
      <c r="BG1042" s="68">
        <v>6</v>
      </c>
      <c r="BH1042" s="68">
        <v>21</v>
      </c>
      <c r="BI1042" s="68" t="s">
        <v>2889</v>
      </c>
      <c r="BK1042" s="68" t="s">
        <v>2890</v>
      </c>
      <c r="BM1042" s="68" t="s">
        <v>2891</v>
      </c>
      <c r="BN1042" s="68" t="s">
        <v>118</v>
      </c>
      <c r="BO1042" s="68" t="s">
        <v>119</v>
      </c>
      <c r="BP1042" s="68" t="s">
        <v>120</v>
      </c>
      <c r="BQ1042" s="68" t="s">
        <v>121</v>
      </c>
      <c r="BR1042" s="68" t="s">
        <v>122</v>
      </c>
      <c r="BT1042" t="s">
        <v>1907</v>
      </c>
      <c r="BU1042" t="s">
        <v>1907</v>
      </c>
      <c r="BV1042" s="68">
        <v>464</v>
      </c>
      <c r="BW1042" s="68"/>
      <c r="BZ1042" t="s">
        <v>1119</v>
      </c>
      <c r="CA1042" t="s">
        <v>1120</v>
      </c>
      <c r="CB1042" s="3">
        <v>33.949590000000001</v>
      </c>
      <c r="CC1042" s="3">
        <v>-120.10439</v>
      </c>
      <c r="CD1042" t="s">
        <v>127</v>
      </c>
      <c r="CF1042" t="s">
        <v>128</v>
      </c>
      <c r="CG1042" s="4">
        <v>43958</v>
      </c>
      <c r="CI1042" t="s">
        <v>129</v>
      </c>
      <c r="CJ1042" t="s">
        <v>130</v>
      </c>
    </row>
    <row r="1043" spans="1:88">
      <c r="A1043" s="34" t="str">
        <f t="shared" si="5"/>
        <v>SBBG-SR_001042</v>
      </c>
      <c r="B1043" s="68" t="s">
        <v>658</v>
      </c>
      <c r="C1043" s="68" t="s">
        <v>2873</v>
      </c>
      <c r="E1043" s="35" t="s">
        <v>90</v>
      </c>
      <c r="F1043" s="35" t="s">
        <v>91</v>
      </c>
      <c r="G1043" s="35"/>
      <c r="H1043" s="35" t="s">
        <v>92</v>
      </c>
      <c r="I1043" s="35" t="s">
        <v>93</v>
      </c>
      <c r="M1043" s="68" t="s">
        <v>138</v>
      </c>
      <c r="N1043" s="35" t="s">
        <v>139</v>
      </c>
      <c r="O1043" s="35" t="s">
        <v>140</v>
      </c>
      <c r="Q1043" s="35"/>
      <c r="R1043" s="35"/>
      <c r="S1043" s="68" t="s">
        <v>2874</v>
      </c>
      <c r="U1043" s="68" t="s">
        <v>2875</v>
      </c>
      <c r="V1043" s="68" t="s">
        <v>2876</v>
      </c>
      <c r="X1043" s="68" t="s">
        <v>2877</v>
      </c>
      <c r="Z1043" s="68" t="s">
        <v>2878</v>
      </c>
      <c r="AB1043" s="68" t="s">
        <v>2879</v>
      </c>
      <c r="AE1043" s="68" t="s">
        <v>792</v>
      </c>
      <c r="AF1043" s="68" t="s">
        <v>2895</v>
      </c>
      <c r="AG1043" s="68" t="s">
        <v>2896</v>
      </c>
      <c r="AI1043" s="68">
        <v>1</v>
      </c>
      <c r="AJ1043" s="68"/>
      <c r="AK1043" s="68" t="s">
        <v>2882</v>
      </c>
      <c r="AM1043" t="s">
        <v>106</v>
      </c>
      <c r="AN1043" t="s">
        <v>2883</v>
      </c>
      <c r="AP1043" s="34" t="s">
        <v>108</v>
      </c>
      <c r="AQ1043" s="6" t="s">
        <v>2945</v>
      </c>
      <c r="AR1043" s="6"/>
      <c r="AT1043" s="68" t="s">
        <v>2885</v>
      </c>
      <c r="AY1043" s="68" t="s">
        <v>2887</v>
      </c>
      <c r="BA1043" s="68" t="s">
        <v>2888</v>
      </c>
      <c r="BF1043" s="68">
        <v>2017</v>
      </c>
      <c r="BG1043" s="68">
        <v>6</v>
      </c>
      <c r="BH1043" s="68">
        <v>21</v>
      </c>
      <c r="BI1043" s="68" t="s">
        <v>2889</v>
      </c>
      <c r="BK1043" s="68" t="s">
        <v>2890</v>
      </c>
      <c r="BM1043" s="68" t="s">
        <v>2891</v>
      </c>
      <c r="BN1043" s="68" t="s">
        <v>118</v>
      </c>
      <c r="BO1043" s="68" t="s">
        <v>119</v>
      </c>
      <c r="BP1043" s="68" t="s">
        <v>120</v>
      </c>
      <c r="BQ1043" s="68" t="s">
        <v>121</v>
      </c>
      <c r="BR1043" s="68" t="s">
        <v>122</v>
      </c>
      <c r="BT1043" t="s">
        <v>1907</v>
      </c>
      <c r="BU1043" t="s">
        <v>1907</v>
      </c>
      <c r="BV1043" s="68">
        <v>464</v>
      </c>
      <c r="BW1043" s="68"/>
      <c r="BZ1043" t="s">
        <v>1119</v>
      </c>
      <c r="CA1043" t="s">
        <v>1120</v>
      </c>
      <c r="CB1043" s="3">
        <v>33.949590000000001</v>
      </c>
      <c r="CC1043" s="3">
        <v>-120.10439</v>
      </c>
      <c r="CD1043" t="s">
        <v>127</v>
      </c>
      <c r="CF1043" t="s">
        <v>128</v>
      </c>
      <c r="CG1043" s="4">
        <v>43958</v>
      </c>
      <c r="CI1043" t="s">
        <v>129</v>
      </c>
      <c r="CJ1043" t="s">
        <v>130</v>
      </c>
    </row>
    <row r="1044" spans="1:88">
      <c r="A1044" s="34" t="str">
        <f t="shared" si="5"/>
        <v>SBBG-SR_001043</v>
      </c>
      <c r="B1044" s="68" t="s">
        <v>658</v>
      </c>
      <c r="C1044" s="68" t="s">
        <v>2873</v>
      </c>
      <c r="E1044" s="35" t="s">
        <v>90</v>
      </c>
      <c r="F1044" s="35" t="s">
        <v>91</v>
      </c>
      <c r="G1044" s="35"/>
      <c r="H1044" s="35" t="s">
        <v>92</v>
      </c>
      <c r="I1044" s="35" t="s">
        <v>93</v>
      </c>
      <c r="M1044" s="68" t="s">
        <v>138</v>
      </c>
      <c r="N1044" s="35" t="s">
        <v>139</v>
      </c>
      <c r="O1044" s="35" t="s">
        <v>140</v>
      </c>
      <c r="Q1044" s="35"/>
      <c r="R1044" s="35"/>
      <c r="S1044" s="68" t="s">
        <v>2874</v>
      </c>
      <c r="U1044" s="68" t="s">
        <v>2875</v>
      </c>
      <c r="V1044" s="68" t="s">
        <v>2876</v>
      </c>
      <c r="X1044" s="68" t="s">
        <v>2877</v>
      </c>
      <c r="Z1044" s="68" t="s">
        <v>2878</v>
      </c>
      <c r="AB1044" s="68" t="s">
        <v>2879</v>
      </c>
      <c r="AE1044" s="68" t="s">
        <v>398</v>
      </c>
      <c r="AF1044" s="68" t="s">
        <v>2895</v>
      </c>
      <c r="AG1044" s="68" t="s">
        <v>2896</v>
      </c>
      <c r="AI1044" s="68">
        <v>1</v>
      </c>
      <c r="AJ1044" s="68"/>
      <c r="AK1044" s="68" t="s">
        <v>2882</v>
      </c>
      <c r="AM1044" t="s">
        <v>106</v>
      </c>
      <c r="AN1044" t="s">
        <v>2883</v>
      </c>
      <c r="AP1044" s="34" t="s">
        <v>108</v>
      </c>
      <c r="AQ1044" s="6" t="s">
        <v>2946</v>
      </c>
      <c r="AR1044" s="6"/>
      <c r="AT1044" s="68" t="s">
        <v>2885</v>
      </c>
      <c r="AY1044" s="68" t="s">
        <v>2887</v>
      </c>
      <c r="BA1044" s="68" t="s">
        <v>2888</v>
      </c>
      <c r="BF1044" s="68">
        <v>2017</v>
      </c>
      <c r="BG1044" s="68">
        <v>6</v>
      </c>
      <c r="BH1044" s="68">
        <v>21</v>
      </c>
      <c r="BI1044" s="68" t="s">
        <v>2889</v>
      </c>
      <c r="BK1044" s="68" t="s">
        <v>2890</v>
      </c>
      <c r="BM1044" s="68" t="s">
        <v>2891</v>
      </c>
      <c r="BN1044" s="68" t="s">
        <v>118</v>
      </c>
      <c r="BO1044" s="68" t="s">
        <v>119</v>
      </c>
      <c r="BP1044" s="68" t="s">
        <v>120</v>
      </c>
      <c r="BQ1044" s="68" t="s">
        <v>121</v>
      </c>
      <c r="BR1044" s="68" t="s">
        <v>122</v>
      </c>
      <c r="BT1044" t="s">
        <v>1907</v>
      </c>
      <c r="BU1044" t="s">
        <v>1907</v>
      </c>
      <c r="BV1044" s="68">
        <v>464</v>
      </c>
      <c r="BW1044" s="68"/>
      <c r="BZ1044" t="s">
        <v>1119</v>
      </c>
      <c r="CA1044" t="s">
        <v>1120</v>
      </c>
      <c r="CB1044" s="3">
        <v>33.949590000000001</v>
      </c>
      <c r="CC1044" s="3">
        <v>-120.10439</v>
      </c>
      <c r="CD1044" t="s">
        <v>127</v>
      </c>
      <c r="CF1044" t="s">
        <v>128</v>
      </c>
      <c r="CG1044" s="4">
        <v>43958</v>
      </c>
      <c r="CI1044" t="s">
        <v>129</v>
      </c>
      <c r="CJ1044" t="s">
        <v>130</v>
      </c>
    </row>
    <row r="1045" spans="1:88">
      <c r="A1045" s="34" t="str">
        <f t="shared" si="5"/>
        <v>SBBG-SR_001044</v>
      </c>
      <c r="B1045" s="68" t="s">
        <v>658</v>
      </c>
      <c r="C1045" s="68" t="s">
        <v>2873</v>
      </c>
      <c r="E1045" s="35" t="s">
        <v>90</v>
      </c>
      <c r="F1045" s="35" t="s">
        <v>91</v>
      </c>
      <c r="G1045" s="35"/>
      <c r="H1045" s="35" t="s">
        <v>92</v>
      </c>
      <c r="I1045" s="35" t="s">
        <v>93</v>
      </c>
      <c r="M1045" s="68" t="s">
        <v>138</v>
      </c>
      <c r="N1045" s="35" t="s">
        <v>139</v>
      </c>
      <c r="O1045" s="35" t="s">
        <v>140</v>
      </c>
      <c r="Q1045" s="35"/>
      <c r="R1045" s="35"/>
      <c r="S1045" s="68" t="s">
        <v>2874</v>
      </c>
      <c r="U1045" s="68" t="s">
        <v>2875</v>
      </c>
      <c r="V1045" s="68" t="s">
        <v>2876</v>
      </c>
      <c r="X1045" s="68" t="s">
        <v>2877</v>
      </c>
      <c r="Z1045" s="68" t="s">
        <v>2878</v>
      </c>
      <c r="AB1045" s="68" t="s">
        <v>2879</v>
      </c>
      <c r="AE1045" s="68" t="s">
        <v>792</v>
      </c>
      <c r="AF1045" s="68" t="s">
        <v>2895</v>
      </c>
      <c r="AG1045" s="68" t="s">
        <v>2896</v>
      </c>
      <c r="AI1045" s="68">
        <v>1</v>
      </c>
      <c r="AJ1045" s="68"/>
      <c r="AK1045" s="68" t="s">
        <v>2882</v>
      </c>
      <c r="AM1045" t="s">
        <v>106</v>
      </c>
      <c r="AN1045" t="s">
        <v>2883</v>
      </c>
      <c r="AP1045" s="34" t="s">
        <v>108</v>
      </c>
      <c r="AQ1045" s="6" t="s">
        <v>2947</v>
      </c>
      <c r="AR1045" s="6"/>
      <c r="AT1045" s="68" t="s">
        <v>2885</v>
      </c>
      <c r="AY1045" s="68" t="s">
        <v>2887</v>
      </c>
      <c r="BA1045" s="68" t="s">
        <v>2888</v>
      </c>
      <c r="BF1045" s="68">
        <v>2017</v>
      </c>
      <c r="BG1045" s="68">
        <v>6</v>
      </c>
      <c r="BH1045" s="68">
        <v>21</v>
      </c>
      <c r="BI1045" s="68" t="s">
        <v>2889</v>
      </c>
      <c r="BK1045" s="68" t="s">
        <v>2890</v>
      </c>
      <c r="BM1045" s="68" t="s">
        <v>2891</v>
      </c>
      <c r="BN1045" s="68" t="s">
        <v>118</v>
      </c>
      <c r="BO1045" s="68" t="s">
        <v>119</v>
      </c>
      <c r="BP1045" s="68" t="s">
        <v>120</v>
      </c>
      <c r="BQ1045" s="68" t="s">
        <v>121</v>
      </c>
      <c r="BR1045" s="68" t="s">
        <v>122</v>
      </c>
      <c r="BT1045" t="s">
        <v>1907</v>
      </c>
      <c r="BU1045" t="s">
        <v>1907</v>
      </c>
      <c r="BV1045" s="68">
        <v>464</v>
      </c>
      <c r="BW1045" s="68"/>
      <c r="BZ1045" t="s">
        <v>1119</v>
      </c>
      <c r="CA1045" t="s">
        <v>1120</v>
      </c>
      <c r="CB1045" s="3">
        <v>33.949590000000001</v>
      </c>
      <c r="CC1045" s="3">
        <v>-120.10439</v>
      </c>
      <c r="CD1045" t="s">
        <v>127</v>
      </c>
      <c r="CF1045" t="s">
        <v>128</v>
      </c>
      <c r="CG1045" s="4">
        <v>43958</v>
      </c>
      <c r="CI1045" t="s">
        <v>129</v>
      </c>
      <c r="CJ1045" t="s">
        <v>130</v>
      </c>
    </row>
    <row r="1046" spans="1:88">
      <c r="A1046" s="34" t="str">
        <f t="shared" si="5"/>
        <v>SBBG-SR_001045</v>
      </c>
      <c r="B1046" s="68" t="s">
        <v>658</v>
      </c>
      <c r="C1046" s="68" t="s">
        <v>2873</v>
      </c>
      <c r="E1046" s="35" t="s">
        <v>90</v>
      </c>
      <c r="F1046" s="35" t="s">
        <v>91</v>
      </c>
      <c r="G1046" s="35"/>
      <c r="H1046" s="35" t="s">
        <v>92</v>
      </c>
      <c r="I1046" s="35" t="s">
        <v>93</v>
      </c>
      <c r="M1046" s="68" t="s">
        <v>138</v>
      </c>
      <c r="N1046" s="35" t="s">
        <v>139</v>
      </c>
      <c r="O1046" s="35" t="s">
        <v>140</v>
      </c>
      <c r="Q1046" s="35"/>
      <c r="R1046" s="35"/>
      <c r="S1046" s="68" t="s">
        <v>2874</v>
      </c>
      <c r="U1046" s="68" t="s">
        <v>2875</v>
      </c>
      <c r="V1046" s="68" t="s">
        <v>2876</v>
      </c>
      <c r="X1046" s="68" t="s">
        <v>2877</v>
      </c>
      <c r="Z1046" s="68" t="s">
        <v>2878</v>
      </c>
      <c r="AB1046" s="68" t="s">
        <v>2879</v>
      </c>
      <c r="AE1046" s="68" t="s">
        <v>792</v>
      </c>
      <c r="AF1046" s="68" t="s">
        <v>2895</v>
      </c>
      <c r="AG1046" s="68" t="s">
        <v>2896</v>
      </c>
      <c r="AI1046" s="68">
        <v>1</v>
      </c>
      <c r="AJ1046" s="68"/>
      <c r="AK1046" s="68" t="s">
        <v>2882</v>
      </c>
      <c r="AM1046" t="s">
        <v>106</v>
      </c>
      <c r="AN1046" t="s">
        <v>2883</v>
      </c>
      <c r="AP1046" s="34" t="s">
        <v>108</v>
      </c>
      <c r="AQ1046" s="6" t="s">
        <v>2948</v>
      </c>
      <c r="AR1046" s="6"/>
      <c r="AT1046" s="68" t="s">
        <v>2885</v>
      </c>
      <c r="AY1046" s="68" t="s">
        <v>2887</v>
      </c>
      <c r="BA1046" s="68" t="s">
        <v>2888</v>
      </c>
      <c r="BF1046" s="68">
        <v>2017</v>
      </c>
      <c r="BG1046" s="68">
        <v>6</v>
      </c>
      <c r="BH1046" s="68">
        <v>21</v>
      </c>
      <c r="BI1046" s="68" t="s">
        <v>2889</v>
      </c>
      <c r="BK1046" s="68" t="s">
        <v>2890</v>
      </c>
      <c r="BM1046" s="68" t="s">
        <v>2891</v>
      </c>
      <c r="BN1046" s="68" t="s">
        <v>118</v>
      </c>
      <c r="BO1046" s="68" t="s">
        <v>119</v>
      </c>
      <c r="BP1046" s="68" t="s">
        <v>120</v>
      </c>
      <c r="BQ1046" s="68" t="s">
        <v>121</v>
      </c>
      <c r="BR1046" s="68" t="s">
        <v>122</v>
      </c>
      <c r="BT1046" t="s">
        <v>1907</v>
      </c>
      <c r="BU1046" t="s">
        <v>1907</v>
      </c>
      <c r="BV1046" s="68">
        <v>464</v>
      </c>
      <c r="BW1046" s="68"/>
      <c r="BZ1046" t="s">
        <v>1119</v>
      </c>
      <c r="CA1046" t="s">
        <v>1120</v>
      </c>
      <c r="CB1046" s="3">
        <v>33.949590000000001</v>
      </c>
      <c r="CC1046" s="3">
        <v>-120.10439</v>
      </c>
      <c r="CD1046" t="s">
        <v>127</v>
      </c>
      <c r="CF1046" t="s">
        <v>128</v>
      </c>
      <c r="CG1046" s="4">
        <v>43958</v>
      </c>
      <c r="CI1046" t="s">
        <v>129</v>
      </c>
      <c r="CJ1046" t="s">
        <v>130</v>
      </c>
    </row>
    <row r="1047" spans="1:88">
      <c r="A1047" s="34" t="str">
        <f t="shared" si="5"/>
        <v>SBBG-SR_001046</v>
      </c>
      <c r="B1047" s="68" t="s">
        <v>658</v>
      </c>
      <c r="C1047" s="68" t="s">
        <v>2873</v>
      </c>
      <c r="E1047" s="35" t="s">
        <v>90</v>
      </c>
      <c r="F1047" s="35" t="s">
        <v>91</v>
      </c>
      <c r="G1047" s="35"/>
      <c r="H1047" s="35" t="s">
        <v>92</v>
      </c>
      <c r="I1047" s="35" t="s">
        <v>93</v>
      </c>
      <c r="M1047" s="68" t="s">
        <v>138</v>
      </c>
      <c r="N1047" s="35" t="s">
        <v>139</v>
      </c>
      <c r="O1047" s="35" t="s">
        <v>140</v>
      </c>
      <c r="Q1047" s="35"/>
      <c r="R1047" s="35"/>
      <c r="S1047" s="68" t="s">
        <v>2874</v>
      </c>
      <c r="U1047" s="68" t="s">
        <v>2875</v>
      </c>
      <c r="V1047" s="68" t="s">
        <v>2876</v>
      </c>
      <c r="X1047" s="68" t="s">
        <v>2877</v>
      </c>
      <c r="Z1047" s="68" t="s">
        <v>2878</v>
      </c>
      <c r="AB1047" s="68" t="s">
        <v>2879</v>
      </c>
      <c r="AE1047" s="68" t="s">
        <v>792</v>
      </c>
      <c r="AF1047" s="68" t="s">
        <v>2895</v>
      </c>
      <c r="AG1047" s="68" t="s">
        <v>2896</v>
      </c>
      <c r="AI1047" s="68">
        <v>1</v>
      </c>
      <c r="AJ1047" s="68"/>
      <c r="AK1047" s="68" t="s">
        <v>2882</v>
      </c>
      <c r="AM1047" t="s">
        <v>106</v>
      </c>
      <c r="AN1047" t="s">
        <v>2883</v>
      </c>
      <c r="AP1047" s="34" t="s">
        <v>108</v>
      </c>
      <c r="AQ1047" s="6" t="s">
        <v>2949</v>
      </c>
      <c r="AR1047" s="6"/>
      <c r="AT1047" s="68" t="s">
        <v>2885</v>
      </c>
      <c r="AY1047" s="68" t="s">
        <v>2887</v>
      </c>
      <c r="BA1047" s="68" t="s">
        <v>2888</v>
      </c>
      <c r="BF1047" s="68">
        <v>2017</v>
      </c>
      <c r="BG1047" s="68">
        <v>6</v>
      </c>
      <c r="BH1047" s="68">
        <v>21</v>
      </c>
      <c r="BI1047" s="68" t="s">
        <v>2889</v>
      </c>
      <c r="BK1047" s="68" t="s">
        <v>2890</v>
      </c>
      <c r="BM1047" s="68" t="s">
        <v>2891</v>
      </c>
      <c r="BN1047" s="68" t="s">
        <v>118</v>
      </c>
      <c r="BO1047" s="68" t="s">
        <v>119</v>
      </c>
      <c r="BP1047" s="68" t="s">
        <v>120</v>
      </c>
      <c r="BQ1047" s="68" t="s">
        <v>121</v>
      </c>
      <c r="BR1047" s="68" t="s">
        <v>122</v>
      </c>
      <c r="BT1047" t="s">
        <v>1907</v>
      </c>
      <c r="BU1047" t="s">
        <v>1907</v>
      </c>
      <c r="BV1047" s="68">
        <v>464</v>
      </c>
      <c r="BW1047" s="68"/>
      <c r="BZ1047" t="s">
        <v>1119</v>
      </c>
      <c r="CA1047" t="s">
        <v>1120</v>
      </c>
      <c r="CB1047" s="3">
        <v>33.949590000000001</v>
      </c>
      <c r="CC1047" s="3">
        <v>-120.10439</v>
      </c>
      <c r="CD1047" t="s">
        <v>127</v>
      </c>
      <c r="CF1047" t="s">
        <v>128</v>
      </c>
      <c r="CG1047" s="4">
        <v>43958</v>
      </c>
      <c r="CI1047" t="s">
        <v>129</v>
      </c>
      <c r="CJ1047" t="s">
        <v>130</v>
      </c>
    </row>
    <row r="1048" spans="1:88">
      <c r="A1048" s="34" t="str">
        <f t="shared" si="5"/>
        <v>SBBG-SR_001047</v>
      </c>
      <c r="B1048" s="68" t="s">
        <v>658</v>
      </c>
      <c r="C1048" s="68" t="s">
        <v>2873</v>
      </c>
      <c r="E1048" s="35" t="s">
        <v>90</v>
      </c>
      <c r="F1048" s="35" t="s">
        <v>91</v>
      </c>
      <c r="G1048" s="35"/>
      <c r="H1048" s="35" t="s">
        <v>92</v>
      </c>
      <c r="I1048" s="35" t="s">
        <v>93</v>
      </c>
      <c r="M1048" s="68" t="s">
        <v>138</v>
      </c>
      <c r="N1048" s="35" t="s">
        <v>139</v>
      </c>
      <c r="O1048" s="35" t="s">
        <v>140</v>
      </c>
      <c r="Q1048" s="35"/>
      <c r="R1048" s="35"/>
      <c r="S1048" s="68" t="s">
        <v>2874</v>
      </c>
      <c r="U1048" s="68" t="s">
        <v>2875</v>
      </c>
      <c r="V1048" s="68" t="s">
        <v>2876</v>
      </c>
      <c r="X1048" s="68" t="s">
        <v>2877</v>
      </c>
      <c r="Z1048" s="68" t="s">
        <v>2878</v>
      </c>
      <c r="AB1048" s="68" t="s">
        <v>2879</v>
      </c>
      <c r="AE1048" s="68" t="s">
        <v>792</v>
      </c>
      <c r="AF1048" s="68" t="s">
        <v>2895</v>
      </c>
      <c r="AG1048" s="68" t="s">
        <v>2896</v>
      </c>
      <c r="AI1048" s="68">
        <v>1</v>
      </c>
      <c r="AJ1048" s="68"/>
      <c r="AK1048" s="68" t="s">
        <v>2882</v>
      </c>
      <c r="AM1048" t="s">
        <v>106</v>
      </c>
      <c r="AN1048" t="s">
        <v>2883</v>
      </c>
      <c r="AP1048" s="34" t="s">
        <v>108</v>
      </c>
      <c r="AQ1048" s="6" t="s">
        <v>2950</v>
      </c>
      <c r="AR1048" s="6"/>
      <c r="AT1048" s="68" t="s">
        <v>2885</v>
      </c>
      <c r="AY1048" s="68" t="s">
        <v>2887</v>
      </c>
      <c r="BA1048" s="68" t="s">
        <v>2888</v>
      </c>
      <c r="BF1048" s="68">
        <v>2017</v>
      </c>
      <c r="BG1048" s="68">
        <v>6</v>
      </c>
      <c r="BH1048" s="68">
        <v>21</v>
      </c>
      <c r="BI1048" s="68" t="s">
        <v>2889</v>
      </c>
      <c r="BK1048" s="68" t="s">
        <v>2890</v>
      </c>
      <c r="BM1048" s="68" t="s">
        <v>2891</v>
      </c>
      <c r="BN1048" s="68" t="s">
        <v>118</v>
      </c>
      <c r="BO1048" s="68" t="s">
        <v>119</v>
      </c>
      <c r="BP1048" s="68" t="s">
        <v>120</v>
      </c>
      <c r="BQ1048" s="68" t="s">
        <v>121</v>
      </c>
      <c r="BR1048" s="68" t="s">
        <v>122</v>
      </c>
      <c r="BT1048" t="s">
        <v>1907</v>
      </c>
      <c r="BU1048" t="s">
        <v>1907</v>
      </c>
      <c r="BV1048" s="68">
        <v>464</v>
      </c>
      <c r="BW1048" s="68"/>
      <c r="BZ1048" t="s">
        <v>1119</v>
      </c>
      <c r="CA1048" t="s">
        <v>1120</v>
      </c>
      <c r="CB1048" s="3">
        <v>33.949590000000001</v>
      </c>
      <c r="CC1048" s="3">
        <v>-120.10439</v>
      </c>
      <c r="CD1048" t="s">
        <v>127</v>
      </c>
      <c r="CF1048" t="s">
        <v>128</v>
      </c>
      <c r="CG1048" s="4">
        <v>43958</v>
      </c>
      <c r="CI1048" t="s">
        <v>129</v>
      </c>
      <c r="CJ1048" t="s">
        <v>130</v>
      </c>
    </row>
    <row r="1049" spans="1:88">
      <c r="A1049" s="34" t="str">
        <f t="shared" si="5"/>
        <v>SBBG-SR_001048</v>
      </c>
      <c r="B1049" s="68" t="s">
        <v>658</v>
      </c>
      <c r="C1049" s="68" t="s">
        <v>2873</v>
      </c>
      <c r="E1049" s="35" t="s">
        <v>90</v>
      </c>
      <c r="F1049" s="35" t="s">
        <v>91</v>
      </c>
      <c r="G1049" s="35"/>
      <c r="H1049" s="35" t="s">
        <v>92</v>
      </c>
      <c r="I1049" s="35" t="s">
        <v>93</v>
      </c>
      <c r="M1049" s="68" t="s">
        <v>138</v>
      </c>
      <c r="N1049" s="35" t="s">
        <v>139</v>
      </c>
      <c r="O1049" s="35" t="s">
        <v>140</v>
      </c>
      <c r="Q1049" s="35"/>
      <c r="R1049" s="35"/>
      <c r="S1049" s="68" t="s">
        <v>2874</v>
      </c>
      <c r="U1049" s="68" t="s">
        <v>2875</v>
      </c>
      <c r="V1049" s="68" t="s">
        <v>2876</v>
      </c>
      <c r="X1049" s="68" t="s">
        <v>2877</v>
      </c>
      <c r="Z1049" s="68" t="s">
        <v>2878</v>
      </c>
      <c r="AB1049" s="68" t="s">
        <v>2879</v>
      </c>
      <c r="AE1049" s="68" t="s">
        <v>792</v>
      </c>
      <c r="AF1049" s="68" t="s">
        <v>2895</v>
      </c>
      <c r="AG1049" s="68" t="s">
        <v>2896</v>
      </c>
      <c r="AI1049" s="68">
        <v>1</v>
      </c>
      <c r="AJ1049" s="68"/>
      <c r="AK1049" s="68" t="s">
        <v>2882</v>
      </c>
      <c r="AM1049" t="s">
        <v>106</v>
      </c>
      <c r="AN1049" t="s">
        <v>2883</v>
      </c>
      <c r="AP1049" s="34" t="s">
        <v>108</v>
      </c>
      <c r="AQ1049" s="6" t="s">
        <v>2951</v>
      </c>
      <c r="AR1049" s="6"/>
      <c r="AT1049" s="68" t="s">
        <v>2885</v>
      </c>
      <c r="AY1049" s="68" t="s">
        <v>2887</v>
      </c>
      <c r="BA1049" s="68" t="s">
        <v>2888</v>
      </c>
      <c r="BF1049" s="68">
        <v>2017</v>
      </c>
      <c r="BG1049" s="68">
        <v>6</v>
      </c>
      <c r="BH1049" s="68">
        <v>21</v>
      </c>
      <c r="BI1049" s="68" t="s">
        <v>2889</v>
      </c>
      <c r="BK1049" s="68" t="s">
        <v>2890</v>
      </c>
      <c r="BM1049" s="68" t="s">
        <v>2891</v>
      </c>
      <c r="BN1049" s="68" t="s">
        <v>118</v>
      </c>
      <c r="BO1049" s="68" t="s">
        <v>119</v>
      </c>
      <c r="BP1049" s="68" t="s">
        <v>120</v>
      </c>
      <c r="BQ1049" s="68" t="s">
        <v>121</v>
      </c>
      <c r="BR1049" s="68" t="s">
        <v>122</v>
      </c>
      <c r="BT1049" t="s">
        <v>1907</v>
      </c>
      <c r="BU1049" t="s">
        <v>1907</v>
      </c>
      <c r="BV1049" s="68">
        <v>464</v>
      </c>
      <c r="BW1049" s="68"/>
      <c r="BZ1049" t="s">
        <v>1119</v>
      </c>
      <c r="CA1049" t="s">
        <v>1120</v>
      </c>
      <c r="CB1049" s="3">
        <v>33.949590000000001</v>
      </c>
      <c r="CC1049" s="3">
        <v>-120.10439</v>
      </c>
      <c r="CD1049" t="s">
        <v>127</v>
      </c>
      <c r="CF1049" t="s">
        <v>128</v>
      </c>
      <c r="CG1049" s="4">
        <v>43958</v>
      </c>
      <c r="CI1049" t="s">
        <v>129</v>
      </c>
      <c r="CJ1049" t="s">
        <v>130</v>
      </c>
    </row>
    <row r="1050" spans="1:88">
      <c r="A1050" s="34" t="str">
        <f t="shared" si="5"/>
        <v>SBBG-SR_001049</v>
      </c>
      <c r="B1050" s="68" t="s">
        <v>658</v>
      </c>
      <c r="C1050" s="68" t="s">
        <v>2873</v>
      </c>
      <c r="E1050" s="35" t="s">
        <v>90</v>
      </c>
      <c r="F1050" s="35" t="s">
        <v>91</v>
      </c>
      <c r="G1050" s="35"/>
      <c r="H1050" s="35" t="s">
        <v>92</v>
      </c>
      <c r="I1050" s="35" t="s">
        <v>93</v>
      </c>
      <c r="M1050" s="68" t="s">
        <v>138</v>
      </c>
      <c r="N1050" s="35" t="s">
        <v>139</v>
      </c>
      <c r="O1050" s="35" t="s">
        <v>140</v>
      </c>
      <c r="Q1050" s="35"/>
      <c r="R1050" s="35"/>
      <c r="S1050" s="68" t="s">
        <v>2874</v>
      </c>
      <c r="U1050" s="68" t="s">
        <v>2875</v>
      </c>
      <c r="V1050" s="68" t="s">
        <v>2876</v>
      </c>
      <c r="X1050" s="68" t="s">
        <v>2877</v>
      </c>
      <c r="Z1050" s="68" t="s">
        <v>2878</v>
      </c>
      <c r="AB1050" s="68" t="s">
        <v>2879</v>
      </c>
      <c r="AE1050" s="68" t="s">
        <v>398</v>
      </c>
      <c r="AF1050" s="68" t="s">
        <v>2895</v>
      </c>
      <c r="AG1050" s="68" t="s">
        <v>2896</v>
      </c>
      <c r="AI1050" s="68">
        <v>1</v>
      </c>
      <c r="AJ1050" s="68"/>
      <c r="AK1050" s="68" t="s">
        <v>2882</v>
      </c>
      <c r="AM1050" t="s">
        <v>106</v>
      </c>
      <c r="AN1050" t="s">
        <v>2883</v>
      </c>
      <c r="AP1050" s="34" t="s">
        <v>108</v>
      </c>
      <c r="AQ1050" s="6" t="s">
        <v>2952</v>
      </c>
      <c r="AR1050" s="6"/>
      <c r="AT1050" s="68" t="s">
        <v>2885</v>
      </c>
      <c r="AY1050" s="68" t="s">
        <v>2887</v>
      </c>
      <c r="BA1050" s="68" t="s">
        <v>2888</v>
      </c>
      <c r="BF1050" s="68">
        <v>2017</v>
      </c>
      <c r="BG1050" s="68">
        <v>6</v>
      </c>
      <c r="BH1050" s="68">
        <v>21</v>
      </c>
      <c r="BI1050" s="68" t="s">
        <v>2889</v>
      </c>
      <c r="BK1050" s="68" t="s">
        <v>2890</v>
      </c>
      <c r="BM1050" s="68" t="s">
        <v>2891</v>
      </c>
      <c r="BN1050" s="68" t="s">
        <v>118</v>
      </c>
      <c r="BO1050" s="68" t="s">
        <v>119</v>
      </c>
      <c r="BP1050" s="68" t="s">
        <v>120</v>
      </c>
      <c r="BQ1050" s="68" t="s">
        <v>121</v>
      </c>
      <c r="BR1050" s="68" t="s">
        <v>122</v>
      </c>
      <c r="BT1050" t="s">
        <v>1907</v>
      </c>
      <c r="BU1050" t="s">
        <v>1907</v>
      </c>
      <c r="BV1050" s="68">
        <v>464</v>
      </c>
      <c r="BW1050" s="68"/>
      <c r="BZ1050" t="s">
        <v>1119</v>
      </c>
      <c r="CA1050" t="s">
        <v>1120</v>
      </c>
      <c r="CB1050" s="3">
        <v>33.949590000000001</v>
      </c>
      <c r="CC1050" s="3">
        <v>-120.10439</v>
      </c>
      <c r="CD1050" t="s">
        <v>127</v>
      </c>
      <c r="CF1050" t="s">
        <v>128</v>
      </c>
      <c r="CG1050" s="4">
        <v>43958</v>
      </c>
      <c r="CI1050" t="s">
        <v>129</v>
      </c>
      <c r="CJ1050" t="s">
        <v>130</v>
      </c>
    </row>
    <row r="1051" spans="1:88">
      <c r="A1051" s="34" t="str">
        <f t="shared" si="5"/>
        <v>SBBG-SR_001050</v>
      </c>
      <c r="B1051" s="68" t="s">
        <v>658</v>
      </c>
      <c r="C1051" s="68" t="s">
        <v>2873</v>
      </c>
      <c r="E1051" s="35" t="s">
        <v>90</v>
      </c>
      <c r="F1051" s="35" t="s">
        <v>91</v>
      </c>
      <c r="G1051" s="35"/>
      <c r="H1051" s="35" t="s">
        <v>92</v>
      </c>
      <c r="I1051" s="35" t="s">
        <v>93</v>
      </c>
      <c r="M1051" s="68" t="s">
        <v>138</v>
      </c>
      <c r="N1051" s="35" t="s">
        <v>139</v>
      </c>
      <c r="O1051" s="35" t="s">
        <v>140</v>
      </c>
      <c r="Q1051" s="35"/>
      <c r="R1051" s="35"/>
      <c r="S1051" s="68" t="s">
        <v>2874</v>
      </c>
      <c r="U1051" s="68" t="s">
        <v>2875</v>
      </c>
      <c r="V1051" s="68" t="s">
        <v>2876</v>
      </c>
      <c r="X1051" s="68" t="s">
        <v>2877</v>
      </c>
      <c r="Z1051" s="68" t="s">
        <v>2878</v>
      </c>
      <c r="AB1051" s="68" t="s">
        <v>2879</v>
      </c>
      <c r="AE1051" s="68" t="s">
        <v>792</v>
      </c>
      <c r="AF1051" s="68" t="s">
        <v>2895</v>
      </c>
      <c r="AG1051" s="68" t="s">
        <v>2896</v>
      </c>
      <c r="AI1051" s="68">
        <v>1</v>
      </c>
      <c r="AJ1051" s="68"/>
      <c r="AK1051" s="68" t="s">
        <v>2882</v>
      </c>
      <c r="AM1051" t="s">
        <v>106</v>
      </c>
      <c r="AN1051" t="s">
        <v>2883</v>
      </c>
      <c r="AP1051" s="34" t="s">
        <v>108</v>
      </c>
      <c r="AQ1051" s="6" t="s">
        <v>2953</v>
      </c>
      <c r="AR1051" s="6"/>
      <c r="AT1051" s="68" t="s">
        <v>2885</v>
      </c>
      <c r="AY1051" s="68" t="s">
        <v>2887</v>
      </c>
      <c r="BA1051" s="68" t="s">
        <v>2888</v>
      </c>
      <c r="BF1051" s="68">
        <v>2017</v>
      </c>
      <c r="BG1051" s="68">
        <v>6</v>
      </c>
      <c r="BH1051" s="68">
        <v>21</v>
      </c>
      <c r="BI1051" s="68" t="s">
        <v>2889</v>
      </c>
      <c r="BK1051" s="68" t="s">
        <v>2890</v>
      </c>
      <c r="BM1051" s="68" t="s">
        <v>2891</v>
      </c>
      <c r="BN1051" s="68" t="s">
        <v>118</v>
      </c>
      <c r="BO1051" s="68" t="s">
        <v>119</v>
      </c>
      <c r="BP1051" s="68" t="s">
        <v>120</v>
      </c>
      <c r="BQ1051" s="68" t="s">
        <v>121</v>
      </c>
      <c r="BR1051" s="68" t="s">
        <v>122</v>
      </c>
      <c r="BT1051" t="s">
        <v>1907</v>
      </c>
      <c r="BU1051" t="s">
        <v>1907</v>
      </c>
      <c r="BV1051" s="68">
        <v>464</v>
      </c>
      <c r="BW1051" s="68"/>
      <c r="BZ1051" t="s">
        <v>1119</v>
      </c>
      <c r="CA1051" t="s">
        <v>1120</v>
      </c>
      <c r="CB1051" s="3">
        <v>33.949590000000001</v>
      </c>
      <c r="CC1051" s="3">
        <v>-120.10439</v>
      </c>
      <c r="CD1051" t="s">
        <v>127</v>
      </c>
      <c r="CF1051" t="s">
        <v>128</v>
      </c>
      <c r="CG1051" s="4">
        <v>43958</v>
      </c>
      <c r="CI1051" t="s">
        <v>129</v>
      </c>
      <c r="CJ1051" t="s">
        <v>130</v>
      </c>
    </row>
    <row r="1052" spans="1:88">
      <c r="A1052" s="34" t="str">
        <f t="shared" si="5"/>
        <v>SBBG-SR_001051</v>
      </c>
      <c r="B1052" s="68" t="s">
        <v>658</v>
      </c>
      <c r="C1052" s="68" t="s">
        <v>2873</v>
      </c>
      <c r="E1052" s="35" t="s">
        <v>90</v>
      </c>
      <c r="F1052" s="35" t="s">
        <v>91</v>
      </c>
      <c r="G1052" s="35"/>
      <c r="H1052" s="35" t="s">
        <v>92</v>
      </c>
      <c r="I1052" s="35" t="s">
        <v>93</v>
      </c>
      <c r="M1052" s="68" t="s">
        <v>138</v>
      </c>
      <c r="N1052" s="35" t="s">
        <v>139</v>
      </c>
      <c r="O1052" s="35" t="s">
        <v>140</v>
      </c>
      <c r="Q1052" s="35"/>
      <c r="R1052" s="35"/>
      <c r="S1052" s="68" t="s">
        <v>2874</v>
      </c>
      <c r="U1052" s="68" t="s">
        <v>2875</v>
      </c>
      <c r="V1052" s="68" t="s">
        <v>2876</v>
      </c>
      <c r="X1052" s="68" t="s">
        <v>2877</v>
      </c>
      <c r="Z1052" s="68" t="s">
        <v>2878</v>
      </c>
      <c r="AB1052" s="68" t="s">
        <v>2879</v>
      </c>
      <c r="AE1052" s="68" t="s">
        <v>792</v>
      </c>
      <c r="AF1052" s="68" t="s">
        <v>2895</v>
      </c>
      <c r="AG1052" s="68" t="s">
        <v>2896</v>
      </c>
      <c r="AI1052" s="68">
        <v>1</v>
      </c>
      <c r="AJ1052" s="68"/>
      <c r="AK1052" s="68" t="s">
        <v>2882</v>
      </c>
      <c r="AM1052" t="s">
        <v>106</v>
      </c>
      <c r="AN1052" t="s">
        <v>2883</v>
      </c>
      <c r="AP1052" s="34" t="s">
        <v>108</v>
      </c>
      <c r="AQ1052" s="6" t="s">
        <v>2954</v>
      </c>
      <c r="AR1052" s="6"/>
      <c r="AT1052" s="68" t="s">
        <v>2885</v>
      </c>
      <c r="AY1052" s="68" t="s">
        <v>2887</v>
      </c>
      <c r="BA1052" s="68" t="s">
        <v>2888</v>
      </c>
      <c r="BF1052" s="68">
        <v>2017</v>
      </c>
      <c r="BG1052" s="68">
        <v>6</v>
      </c>
      <c r="BH1052" s="68">
        <v>21</v>
      </c>
      <c r="BI1052" s="68" t="s">
        <v>2889</v>
      </c>
      <c r="BK1052" s="68" t="s">
        <v>2890</v>
      </c>
      <c r="BM1052" s="68" t="s">
        <v>2891</v>
      </c>
      <c r="BN1052" s="68" t="s">
        <v>118</v>
      </c>
      <c r="BO1052" s="68" t="s">
        <v>119</v>
      </c>
      <c r="BP1052" s="68" t="s">
        <v>120</v>
      </c>
      <c r="BQ1052" s="68" t="s">
        <v>121</v>
      </c>
      <c r="BR1052" s="68" t="s">
        <v>122</v>
      </c>
      <c r="BT1052" t="s">
        <v>1907</v>
      </c>
      <c r="BU1052" t="s">
        <v>1907</v>
      </c>
      <c r="BV1052" s="68">
        <v>464</v>
      </c>
      <c r="BW1052" s="68"/>
      <c r="BZ1052" t="s">
        <v>1119</v>
      </c>
      <c r="CA1052" t="s">
        <v>1120</v>
      </c>
      <c r="CB1052" s="3">
        <v>33.949590000000001</v>
      </c>
      <c r="CC1052" s="3">
        <v>-120.10439</v>
      </c>
      <c r="CD1052" t="s">
        <v>127</v>
      </c>
      <c r="CF1052" t="s">
        <v>128</v>
      </c>
      <c r="CG1052" s="4">
        <v>43958</v>
      </c>
      <c r="CI1052" t="s">
        <v>129</v>
      </c>
      <c r="CJ1052" t="s">
        <v>130</v>
      </c>
    </row>
    <row r="1053" spans="1:88">
      <c r="A1053" s="34" t="str">
        <f t="shared" si="5"/>
        <v>SBBG-SR_001052</v>
      </c>
      <c r="B1053" s="68" t="s">
        <v>658</v>
      </c>
      <c r="C1053" s="68" t="s">
        <v>2873</v>
      </c>
      <c r="E1053" s="35" t="s">
        <v>90</v>
      </c>
      <c r="F1053" s="35" t="s">
        <v>91</v>
      </c>
      <c r="G1053" s="35"/>
      <c r="H1053" s="35" t="s">
        <v>92</v>
      </c>
      <c r="I1053" s="35" t="s">
        <v>93</v>
      </c>
      <c r="M1053" s="68" t="s">
        <v>138</v>
      </c>
      <c r="N1053" s="35" t="s">
        <v>139</v>
      </c>
      <c r="O1053" s="35" t="s">
        <v>140</v>
      </c>
      <c r="Q1053" s="35"/>
      <c r="R1053" s="35"/>
      <c r="S1053" s="68" t="s">
        <v>2874</v>
      </c>
      <c r="U1053" s="68" t="s">
        <v>2875</v>
      </c>
      <c r="V1053" s="68" t="s">
        <v>2876</v>
      </c>
      <c r="X1053" s="68" t="s">
        <v>2877</v>
      </c>
      <c r="Z1053" s="68" t="s">
        <v>2878</v>
      </c>
      <c r="AB1053" s="68" t="s">
        <v>2879</v>
      </c>
      <c r="AE1053" s="68" t="s">
        <v>398</v>
      </c>
      <c r="AF1053" s="68" t="s">
        <v>2895</v>
      </c>
      <c r="AG1053" s="68" t="s">
        <v>2896</v>
      </c>
      <c r="AI1053" s="68">
        <v>1</v>
      </c>
      <c r="AJ1053" s="68"/>
      <c r="AK1053" s="68" t="s">
        <v>2882</v>
      </c>
      <c r="AM1053" t="s">
        <v>106</v>
      </c>
      <c r="AN1053" t="s">
        <v>2883</v>
      </c>
      <c r="AP1053" s="34" t="s">
        <v>108</v>
      </c>
      <c r="AQ1053" s="6" t="s">
        <v>2955</v>
      </c>
      <c r="AR1053" s="6"/>
      <c r="AT1053" s="68" t="s">
        <v>2885</v>
      </c>
      <c r="AY1053" s="68" t="s">
        <v>2887</v>
      </c>
      <c r="BA1053" s="68" t="s">
        <v>2888</v>
      </c>
      <c r="BF1053" s="68">
        <v>2017</v>
      </c>
      <c r="BG1053" s="68">
        <v>6</v>
      </c>
      <c r="BH1053" s="68">
        <v>21</v>
      </c>
      <c r="BI1053" s="68" t="s">
        <v>2889</v>
      </c>
      <c r="BK1053" s="68" t="s">
        <v>2890</v>
      </c>
      <c r="BM1053" s="68" t="s">
        <v>2891</v>
      </c>
      <c r="BN1053" s="68" t="s">
        <v>118</v>
      </c>
      <c r="BO1053" s="68" t="s">
        <v>119</v>
      </c>
      <c r="BP1053" s="68" t="s">
        <v>120</v>
      </c>
      <c r="BQ1053" s="68" t="s">
        <v>121</v>
      </c>
      <c r="BR1053" s="68" t="s">
        <v>122</v>
      </c>
      <c r="BT1053" t="s">
        <v>1907</v>
      </c>
      <c r="BU1053" t="s">
        <v>1907</v>
      </c>
      <c r="BV1053" s="68">
        <v>464</v>
      </c>
      <c r="BW1053" s="68"/>
      <c r="BZ1053" t="s">
        <v>1119</v>
      </c>
      <c r="CA1053" t="s">
        <v>1120</v>
      </c>
      <c r="CB1053" s="3">
        <v>33.949590000000001</v>
      </c>
      <c r="CC1053" s="3">
        <v>-120.10439</v>
      </c>
      <c r="CD1053" t="s">
        <v>127</v>
      </c>
      <c r="CF1053" t="s">
        <v>128</v>
      </c>
      <c r="CG1053" s="4">
        <v>43958</v>
      </c>
      <c r="CI1053" t="s">
        <v>129</v>
      </c>
      <c r="CJ1053" t="s">
        <v>130</v>
      </c>
    </row>
    <row r="1054" spans="1:88">
      <c r="A1054" s="34" t="str">
        <f t="shared" ref="A1054:A1308" si="6">CONCATENATE(AP1054,"_",AQ1054)</f>
        <v>SBBG-SR_001053</v>
      </c>
      <c r="B1054" s="68" t="s">
        <v>658</v>
      </c>
      <c r="C1054" s="68" t="s">
        <v>2873</v>
      </c>
      <c r="E1054" s="35" t="s">
        <v>90</v>
      </c>
      <c r="F1054" s="35" t="s">
        <v>91</v>
      </c>
      <c r="G1054" s="35"/>
      <c r="H1054" s="35" t="s">
        <v>92</v>
      </c>
      <c r="I1054" s="35" t="s">
        <v>93</v>
      </c>
      <c r="M1054" s="68" t="s">
        <v>138</v>
      </c>
      <c r="N1054" s="35" t="s">
        <v>139</v>
      </c>
      <c r="O1054" s="35" t="s">
        <v>140</v>
      </c>
      <c r="Q1054" s="35"/>
      <c r="R1054" s="35"/>
      <c r="S1054" s="68" t="s">
        <v>2874</v>
      </c>
      <c r="U1054" s="68" t="s">
        <v>2875</v>
      </c>
      <c r="V1054" s="68" t="s">
        <v>2876</v>
      </c>
      <c r="X1054" s="68" t="s">
        <v>2877</v>
      </c>
      <c r="Z1054" s="68" t="s">
        <v>2878</v>
      </c>
      <c r="AB1054" s="68" t="s">
        <v>2879</v>
      </c>
      <c r="AE1054" s="68" t="s">
        <v>792</v>
      </c>
      <c r="AF1054" s="68" t="s">
        <v>2895</v>
      </c>
      <c r="AG1054" s="68" t="s">
        <v>2896</v>
      </c>
      <c r="AI1054" s="68">
        <v>1</v>
      </c>
      <c r="AJ1054" s="68"/>
      <c r="AK1054" s="68" t="s">
        <v>2882</v>
      </c>
      <c r="AM1054" t="s">
        <v>106</v>
      </c>
      <c r="AN1054" t="s">
        <v>2883</v>
      </c>
      <c r="AP1054" s="34" t="s">
        <v>108</v>
      </c>
      <c r="AQ1054" s="6" t="s">
        <v>2956</v>
      </c>
      <c r="AR1054" s="6"/>
      <c r="AT1054" s="68" t="s">
        <v>2885</v>
      </c>
      <c r="AY1054" s="68" t="s">
        <v>2887</v>
      </c>
      <c r="BA1054" s="68" t="s">
        <v>2888</v>
      </c>
      <c r="BF1054" s="68">
        <v>2017</v>
      </c>
      <c r="BG1054" s="68">
        <v>6</v>
      </c>
      <c r="BH1054" s="68">
        <v>21</v>
      </c>
      <c r="BI1054" s="68" t="s">
        <v>2889</v>
      </c>
      <c r="BK1054" s="68" t="s">
        <v>2890</v>
      </c>
      <c r="BM1054" s="68" t="s">
        <v>2891</v>
      </c>
      <c r="BN1054" s="68" t="s">
        <v>118</v>
      </c>
      <c r="BO1054" s="68" t="s">
        <v>119</v>
      </c>
      <c r="BP1054" s="68" t="s">
        <v>120</v>
      </c>
      <c r="BQ1054" s="68" t="s">
        <v>121</v>
      </c>
      <c r="BR1054" s="68" t="s">
        <v>122</v>
      </c>
      <c r="BT1054" t="s">
        <v>1907</v>
      </c>
      <c r="BU1054" t="s">
        <v>1907</v>
      </c>
      <c r="BV1054" s="68">
        <v>464</v>
      </c>
      <c r="BW1054" s="68"/>
      <c r="BZ1054" t="s">
        <v>1119</v>
      </c>
      <c r="CA1054" t="s">
        <v>1120</v>
      </c>
      <c r="CB1054" s="3">
        <v>33.949590000000001</v>
      </c>
      <c r="CC1054" s="3">
        <v>-120.10439</v>
      </c>
      <c r="CD1054" t="s">
        <v>127</v>
      </c>
      <c r="CF1054" t="s">
        <v>128</v>
      </c>
      <c r="CG1054" s="4">
        <v>43958</v>
      </c>
      <c r="CI1054" t="s">
        <v>129</v>
      </c>
      <c r="CJ1054" t="s">
        <v>130</v>
      </c>
    </row>
    <row r="1055" spans="1:88">
      <c r="A1055" s="34" t="str">
        <f t="shared" si="6"/>
        <v>SBBG-SR_001054</v>
      </c>
      <c r="B1055" s="68" t="s">
        <v>658</v>
      </c>
      <c r="C1055" s="68" t="s">
        <v>2873</v>
      </c>
      <c r="E1055" s="35" t="s">
        <v>90</v>
      </c>
      <c r="F1055" s="35" t="s">
        <v>91</v>
      </c>
      <c r="G1055" s="35"/>
      <c r="H1055" s="35" t="s">
        <v>92</v>
      </c>
      <c r="I1055" s="35" t="s">
        <v>93</v>
      </c>
      <c r="M1055" s="68" t="s">
        <v>138</v>
      </c>
      <c r="N1055" s="35" t="s">
        <v>139</v>
      </c>
      <c r="O1055" s="35" t="s">
        <v>140</v>
      </c>
      <c r="Q1055" s="35"/>
      <c r="R1055" s="35"/>
      <c r="S1055" s="68" t="s">
        <v>2874</v>
      </c>
      <c r="U1055" s="68" t="s">
        <v>2875</v>
      </c>
      <c r="V1055" s="68" t="s">
        <v>2876</v>
      </c>
      <c r="X1055" s="68" t="s">
        <v>2877</v>
      </c>
      <c r="Z1055" s="68" t="s">
        <v>2878</v>
      </c>
      <c r="AB1055" s="68" t="s">
        <v>2879</v>
      </c>
      <c r="AE1055" s="68" t="s">
        <v>792</v>
      </c>
      <c r="AF1055" s="68" t="s">
        <v>2895</v>
      </c>
      <c r="AG1055" s="68" t="s">
        <v>2896</v>
      </c>
      <c r="AI1055" s="68">
        <v>1</v>
      </c>
      <c r="AJ1055" s="68"/>
      <c r="AK1055" s="68" t="s">
        <v>2882</v>
      </c>
      <c r="AM1055" t="s">
        <v>106</v>
      </c>
      <c r="AN1055" t="s">
        <v>2883</v>
      </c>
      <c r="AP1055" s="34" t="s">
        <v>108</v>
      </c>
      <c r="AQ1055" s="6" t="s">
        <v>2957</v>
      </c>
      <c r="AR1055" s="6"/>
      <c r="AT1055" s="68" t="s">
        <v>2885</v>
      </c>
      <c r="AY1055" s="68" t="s">
        <v>2887</v>
      </c>
      <c r="BA1055" s="68" t="s">
        <v>2888</v>
      </c>
      <c r="BF1055" s="68">
        <v>2017</v>
      </c>
      <c r="BG1055" s="68">
        <v>6</v>
      </c>
      <c r="BH1055" s="68">
        <v>21</v>
      </c>
      <c r="BI1055" s="68" t="s">
        <v>2889</v>
      </c>
      <c r="BK1055" s="68" t="s">
        <v>2890</v>
      </c>
      <c r="BM1055" s="68" t="s">
        <v>2891</v>
      </c>
      <c r="BN1055" s="68" t="s">
        <v>118</v>
      </c>
      <c r="BO1055" s="68" t="s">
        <v>119</v>
      </c>
      <c r="BP1055" s="68" t="s">
        <v>120</v>
      </c>
      <c r="BQ1055" s="68" t="s">
        <v>121</v>
      </c>
      <c r="BR1055" s="68" t="s">
        <v>122</v>
      </c>
      <c r="BT1055" t="s">
        <v>1907</v>
      </c>
      <c r="BU1055" t="s">
        <v>1907</v>
      </c>
      <c r="BV1055" s="68">
        <v>464</v>
      </c>
      <c r="BW1055" s="68"/>
      <c r="BZ1055" t="s">
        <v>1119</v>
      </c>
      <c r="CA1055" t="s">
        <v>1120</v>
      </c>
      <c r="CB1055" s="3">
        <v>33.949590000000001</v>
      </c>
      <c r="CC1055" s="3">
        <v>-120.10439</v>
      </c>
      <c r="CD1055" t="s">
        <v>127</v>
      </c>
      <c r="CF1055" t="s">
        <v>128</v>
      </c>
      <c r="CG1055" s="4">
        <v>43958</v>
      </c>
      <c r="CI1055" t="s">
        <v>129</v>
      </c>
      <c r="CJ1055" t="s">
        <v>130</v>
      </c>
    </row>
    <row r="1056" spans="1:88">
      <c r="A1056" s="34" t="str">
        <f t="shared" si="6"/>
        <v>SBBG-SR_001055</v>
      </c>
      <c r="B1056" s="68" t="s">
        <v>658</v>
      </c>
      <c r="C1056" s="68" t="s">
        <v>2873</v>
      </c>
      <c r="E1056" s="35" t="s">
        <v>90</v>
      </c>
      <c r="F1056" s="35" t="s">
        <v>91</v>
      </c>
      <c r="G1056" s="35"/>
      <c r="H1056" s="35" t="s">
        <v>92</v>
      </c>
      <c r="I1056" s="35" t="s">
        <v>93</v>
      </c>
      <c r="M1056" s="68" t="s">
        <v>138</v>
      </c>
      <c r="N1056" s="35" t="s">
        <v>139</v>
      </c>
      <c r="O1056" s="35" t="s">
        <v>140</v>
      </c>
      <c r="Q1056" s="35"/>
      <c r="R1056" s="35"/>
      <c r="S1056" s="68" t="s">
        <v>2874</v>
      </c>
      <c r="U1056" s="68" t="s">
        <v>2875</v>
      </c>
      <c r="V1056" s="68" t="s">
        <v>2876</v>
      </c>
      <c r="X1056" s="68" t="s">
        <v>2877</v>
      </c>
      <c r="Z1056" s="68" t="s">
        <v>2878</v>
      </c>
      <c r="AB1056" s="68" t="s">
        <v>2879</v>
      </c>
      <c r="AE1056" s="68" t="s">
        <v>792</v>
      </c>
      <c r="AF1056" s="68" t="s">
        <v>2895</v>
      </c>
      <c r="AG1056" s="68" t="s">
        <v>2896</v>
      </c>
      <c r="AI1056" s="68">
        <v>1</v>
      </c>
      <c r="AJ1056" s="68"/>
      <c r="AK1056" s="68" t="s">
        <v>2882</v>
      </c>
      <c r="AM1056" t="s">
        <v>106</v>
      </c>
      <c r="AN1056" t="s">
        <v>2883</v>
      </c>
      <c r="AP1056" s="34" t="s">
        <v>108</v>
      </c>
      <c r="AQ1056" s="6" t="s">
        <v>2958</v>
      </c>
      <c r="AR1056" s="6"/>
      <c r="AT1056" s="68" t="s">
        <v>2885</v>
      </c>
      <c r="AY1056" s="68" t="s">
        <v>2887</v>
      </c>
      <c r="BA1056" s="68" t="s">
        <v>2888</v>
      </c>
      <c r="BF1056" s="68">
        <v>2017</v>
      </c>
      <c r="BG1056" s="68">
        <v>6</v>
      </c>
      <c r="BH1056" s="68">
        <v>21</v>
      </c>
      <c r="BI1056" s="68" t="s">
        <v>2889</v>
      </c>
      <c r="BK1056" s="68" t="s">
        <v>2890</v>
      </c>
      <c r="BM1056" s="68" t="s">
        <v>2891</v>
      </c>
      <c r="BN1056" s="68" t="s">
        <v>118</v>
      </c>
      <c r="BO1056" s="68" t="s">
        <v>119</v>
      </c>
      <c r="BP1056" s="68" t="s">
        <v>120</v>
      </c>
      <c r="BQ1056" s="68" t="s">
        <v>121</v>
      </c>
      <c r="BR1056" s="68" t="s">
        <v>122</v>
      </c>
      <c r="BT1056" t="s">
        <v>1907</v>
      </c>
      <c r="BU1056" t="s">
        <v>1907</v>
      </c>
      <c r="BV1056" s="68">
        <v>464</v>
      </c>
      <c r="BW1056" s="68"/>
      <c r="BZ1056" t="s">
        <v>1119</v>
      </c>
      <c r="CA1056" t="s">
        <v>1120</v>
      </c>
      <c r="CB1056" s="3">
        <v>33.949590000000001</v>
      </c>
      <c r="CC1056" s="3">
        <v>-120.10439</v>
      </c>
      <c r="CD1056" t="s">
        <v>127</v>
      </c>
      <c r="CF1056" t="s">
        <v>128</v>
      </c>
      <c r="CG1056" s="4">
        <v>43958</v>
      </c>
      <c r="CI1056" t="s">
        <v>129</v>
      </c>
      <c r="CJ1056" t="s">
        <v>130</v>
      </c>
    </row>
    <row r="1057" spans="1:88">
      <c r="A1057" s="34" t="str">
        <f t="shared" si="6"/>
        <v>SBBG-SR_001056</v>
      </c>
      <c r="B1057" s="68" t="s">
        <v>658</v>
      </c>
      <c r="C1057" s="68" t="s">
        <v>2873</v>
      </c>
      <c r="E1057" s="35" t="s">
        <v>90</v>
      </c>
      <c r="F1057" s="35" t="s">
        <v>91</v>
      </c>
      <c r="G1057" s="35"/>
      <c r="H1057" s="35" t="s">
        <v>92</v>
      </c>
      <c r="I1057" s="35" t="s">
        <v>93</v>
      </c>
      <c r="M1057" s="68" t="s">
        <v>138</v>
      </c>
      <c r="N1057" s="35" t="s">
        <v>139</v>
      </c>
      <c r="O1057" s="35" t="s">
        <v>140</v>
      </c>
      <c r="Q1057" s="35"/>
      <c r="R1057" s="35"/>
      <c r="S1057" s="68" t="s">
        <v>2874</v>
      </c>
      <c r="U1057" s="68" t="s">
        <v>2875</v>
      </c>
      <c r="V1057" s="68" t="s">
        <v>2876</v>
      </c>
      <c r="X1057" s="68" t="s">
        <v>2877</v>
      </c>
      <c r="Z1057" s="68" t="s">
        <v>2878</v>
      </c>
      <c r="AB1057" s="68" t="s">
        <v>2879</v>
      </c>
      <c r="AE1057" s="68" t="s">
        <v>398</v>
      </c>
      <c r="AF1057" s="68" t="s">
        <v>2895</v>
      </c>
      <c r="AG1057" s="68" t="s">
        <v>2896</v>
      </c>
      <c r="AI1057" s="68">
        <v>1</v>
      </c>
      <c r="AJ1057" s="68"/>
      <c r="AK1057" s="68" t="s">
        <v>2882</v>
      </c>
      <c r="AM1057" t="s">
        <v>106</v>
      </c>
      <c r="AN1057" t="s">
        <v>2883</v>
      </c>
      <c r="AP1057" s="34" t="s">
        <v>108</v>
      </c>
      <c r="AQ1057" s="6" t="s">
        <v>2959</v>
      </c>
      <c r="AR1057" s="6"/>
      <c r="AT1057" s="68" t="s">
        <v>2885</v>
      </c>
      <c r="AY1057" s="68" t="s">
        <v>2887</v>
      </c>
      <c r="BA1057" s="68" t="s">
        <v>2888</v>
      </c>
      <c r="BF1057" s="68">
        <v>2017</v>
      </c>
      <c r="BG1057" s="68">
        <v>6</v>
      </c>
      <c r="BH1057" s="68">
        <v>21</v>
      </c>
      <c r="BI1057" s="68" t="s">
        <v>2889</v>
      </c>
      <c r="BK1057" s="68" t="s">
        <v>2890</v>
      </c>
      <c r="BM1057" s="68" t="s">
        <v>2891</v>
      </c>
      <c r="BN1057" s="68" t="s">
        <v>118</v>
      </c>
      <c r="BO1057" s="68" t="s">
        <v>119</v>
      </c>
      <c r="BP1057" s="68" t="s">
        <v>120</v>
      </c>
      <c r="BQ1057" s="68" t="s">
        <v>121</v>
      </c>
      <c r="BR1057" s="68" t="s">
        <v>122</v>
      </c>
      <c r="BT1057" t="s">
        <v>1907</v>
      </c>
      <c r="BU1057" t="s">
        <v>1907</v>
      </c>
      <c r="BV1057" s="68">
        <v>464</v>
      </c>
      <c r="BW1057" s="68"/>
      <c r="BZ1057" t="s">
        <v>1119</v>
      </c>
      <c r="CA1057" t="s">
        <v>1120</v>
      </c>
      <c r="CB1057" s="3">
        <v>33.949590000000001</v>
      </c>
      <c r="CC1057" s="3">
        <v>-120.10439</v>
      </c>
      <c r="CD1057" t="s">
        <v>127</v>
      </c>
      <c r="CF1057" t="s">
        <v>128</v>
      </c>
      <c r="CG1057" s="4">
        <v>43958</v>
      </c>
      <c r="CI1057" t="s">
        <v>129</v>
      </c>
      <c r="CJ1057" t="s">
        <v>130</v>
      </c>
    </row>
    <row r="1058" spans="1:88">
      <c r="A1058" s="34" t="str">
        <f t="shared" si="6"/>
        <v>SBBG-SR_001057</v>
      </c>
      <c r="B1058" s="68" t="s">
        <v>658</v>
      </c>
      <c r="C1058" s="68" t="s">
        <v>2873</v>
      </c>
      <c r="E1058" s="35" t="s">
        <v>90</v>
      </c>
      <c r="F1058" s="35" t="s">
        <v>91</v>
      </c>
      <c r="G1058" s="35"/>
      <c r="H1058" s="35" t="s">
        <v>92</v>
      </c>
      <c r="I1058" s="35" t="s">
        <v>93</v>
      </c>
      <c r="M1058" s="68" t="s">
        <v>138</v>
      </c>
      <c r="N1058" s="35" t="s">
        <v>139</v>
      </c>
      <c r="O1058" s="35" t="s">
        <v>140</v>
      </c>
      <c r="Q1058" s="35"/>
      <c r="R1058" s="35"/>
      <c r="S1058" s="68" t="s">
        <v>2874</v>
      </c>
      <c r="U1058" s="68" t="s">
        <v>2875</v>
      </c>
      <c r="V1058" s="68" t="s">
        <v>2876</v>
      </c>
      <c r="X1058" s="68" t="s">
        <v>2877</v>
      </c>
      <c r="Z1058" s="68" t="s">
        <v>2878</v>
      </c>
      <c r="AB1058" s="68" t="s">
        <v>2879</v>
      </c>
      <c r="AE1058" s="68" t="s">
        <v>792</v>
      </c>
      <c r="AF1058" s="68" t="s">
        <v>2895</v>
      </c>
      <c r="AG1058" s="68" t="s">
        <v>2896</v>
      </c>
      <c r="AI1058" s="68">
        <v>1</v>
      </c>
      <c r="AJ1058" s="68"/>
      <c r="AK1058" s="68" t="s">
        <v>2882</v>
      </c>
      <c r="AM1058" t="s">
        <v>106</v>
      </c>
      <c r="AN1058" t="s">
        <v>2883</v>
      </c>
      <c r="AP1058" s="34" t="s">
        <v>108</v>
      </c>
      <c r="AQ1058" s="6" t="s">
        <v>2960</v>
      </c>
      <c r="AR1058" s="6"/>
      <c r="AT1058" s="68" t="s">
        <v>2885</v>
      </c>
      <c r="AY1058" s="68" t="s">
        <v>2887</v>
      </c>
      <c r="BA1058" s="68" t="s">
        <v>2888</v>
      </c>
      <c r="BF1058" s="68">
        <v>2017</v>
      </c>
      <c r="BG1058" s="68">
        <v>6</v>
      </c>
      <c r="BH1058" s="68">
        <v>21</v>
      </c>
      <c r="BI1058" s="68" t="s">
        <v>2889</v>
      </c>
      <c r="BK1058" s="68" t="s">
        <v>2890</v>
      </c>
      <c r="BM1058" s="68" t="s">
        <v>2891</v>
      </c>
      <c r="BN1058" s="68" t="s">
        <v>118</v>
      </c>
      <c r="BO1058" s="68" t="s">
        <v>119</v>
      </c>
      <c r="BP1058" s="68" t="s">
        <v>120</v>
      </c>
      <c r="BQ1058" s="68" t="s">
        <v>121</v>
      </c>
      <c r="BR1058" s="68" t="s">
        <v>122</v>
      </c>
      <c r="BT1058" t="s">
        <v>1907</v>
      </c>
      <c r="BU1058" t="s">
        <v>1907</v>
      </c>
      <c r="BV1058" s="68">
        <v>464</v>
      </c>
      <c r="BW1058" s="68"/>
      <c r="BZ1058" t="s">
        <v>1119</v>
      </c>
      <c r="CA1058" t="s">
        <v>1120</v>
      </c>
      <c r="CB1058" s="3">
        <v>33.949590000000001</v>
      </c>
      <c r="CC1058" s="3">
        <v>-120.10439</v>
      </c>
      <c r="CD1058" t="s">
        <v>127</v>
      </c>
      <c r="CF1058" t="s">
        <v>128</v>
      </c>
      <c r="CG1058" s="4">
        <v>43958</v>
      </c>
      <c r="CI1058" t="s">
        <v>129</v>
      </c>
      <c r="CJ1058" t="s">
        <v>130</v>
      </c>
    </row>
    <row r="1059" spans="1:88">
      <c r="A1059" s="34" t="str">
        <f t="shared" si="6"/>
        <v>SBBG-SR_001058</v>
      </c>
      <c r="B1059" s="68" t="s">
        <v>658</v>
      </c>
      <c r="C1059" s="68" t="s">
        <v>2873</v>
      </c>
      <c r="E1059" s="35" t="s">
        <v>90</v>
      </c>
      <c r="F1059" s="35" t="s">
        <v>91</v>
      </c>
      <c r="G1059" s="35"/>
      <c r="H1059" s="35" t="s">
        <v>92</v>
      </c>
      <c r="I1059" s="35" t="s">
        <v>93</v>
      </c>
      <c r="M1059" s="68" t="s">
        <v>138</v>
      </c>
      <c r="N1059" s="35" t="s">
        <v>139</v>
      </c>
      <c r="O1059" s="35" t="s">
        <v>140</v>
      </c>
      <c r="Q1059" s="35"/>
      <c r="R1059" s="35"/>
      <c r="S1059" s="68" t="s">
        <v>2874</v>
      </c>
      <c r="U1059" s="68" t="s">
        <v>2875</v>
      </c>
      <c r="V1059" s="68" t="s">
        <v>2876</v>
      </c>
      <c r="X1059" s="68" t="s">
        <v>2877</v>
      </c>
      <c r="Z1059" s="68" t="s">
        <v>2878</v>
      </c>
      <c r="AB1059" s="68" t="s">
        <v>2879</v>
      </c>
      <c r="AE1059" s="68" t="s">
        <v>398</v>
      </c>
      <c r="AF1059" s="68" t="s">
        <v>2895</v>
      </c>
      <c r="AG1059" s="68" t="s">
        <v>2896</v>
      </c>
      <c r="AI1059" s="68">
        <v>1</v>
      </c>
      <c r="AJ1059" s="68"/>
      <c r="AK1059" s="68" t="s">
        <v>2882</v>
      </c>
      <c r="AM1059" t="s">
        <v>106</v>
      </c>
      <c r="AN1059" t="s">
        <v>2883</v>
      </c>
      <c r="AP1059" s="34" t="s">
        <v>108</v>
      </c>
      <c r="AQ1059" s="6" t="s">
        <v>2961</v>
      </c>
      <c r="AR1059" s="6"/>
      <c r="AT1059" s="68" t="s">
        <v>2885</v>
      </c>
      <c r="AY1059" s="68" t="s">
        <v>2887</v>
      </c>
      <c r="BA1059" s="68" t="s">
        <v>2888</v>
      </c>
      <c r="BF1059" s="68">
        <v>2017</v>
      </c>
      <c r="BG1059" s="68">
        <v>6</v>
      </c>
      <c r="BH1059" s="68">
        <v>21</v>
      </c>
      <c r="BI1059" s="68" t="s">
        <v>2889</v>
      </c>
      <c r="BK1059" s="68" t="s">
        <v>2890</v>
      </c>
      <c r="BM1059" s="68" t="s">
        <v>2891</v>
      </c>
      <c r="BN1059" s="68" t="s">
        <v>118</v>
      </c>
      <c r="BO1059" s="68" t="s">
        <v>119</v>
      </c>
      <c r="BP1059" s="68" t="s">
        <v>120</v>
      </c>
      <c r="BQ1059" s="68" t="s">
        <v>121</v>
      </c>
      <c r="BR1059" s="68" t="s">
        <v>122</v>
      </c>
      <c r="BT1059" t="s">
        <v>1907</v>
      </c>
      <c r="BU1059" t="s">
        <v>1907</v>
      </c>
      <c r="BV1059" s="68">
        <v>464</v>
      </c>
      <c r="BW1059" s="68"/>
      <c r="BZ1059" t="s">
        <v>1119</v>
      </c>
      <c r="CA1059" t="s">
        <v>1120</v>
      </c>
      <c r="CB1059" s="3">
        <v>33.949590000000001</v>
      </c>
      <c r="CC1059" s="3">
        <v>-120.10439</v>
      </c>
      <c r="CD1059" t="s">
        <v>127</v>
      </c>
      <c r="CF1059" t="s">
        <v>128</v>
      </c>
      <c r="CG1059" s="4">
        <v>43958</v>
      </c>
      <c r="CI1059" t="s">
        <v>129</v>
      </c>
      <c r="CJ1059" t="s">
        <v>130</v>
      </c>
    </row>
    <row r="1060" spans="1:88">
      <c r="A1060" s="34" t="str">
        <f t="shared" si="6"/>
        <v>SBBG-SR_001059</v>
      </c>
      <c r="B1060" s="68" t="s">
        <v>658</v>
      </c>
      <c r="C1060" s="68" t="s">
        <v>2873</v>
      </c>
      <c r="E1060" s="35" t="s">
        <v>90</v>
      </c>
      <c r="F1060" s="35" t="s">
        <v>91</v>
      </c>
      <c r="G1060" s="35"/>
      <c r="H1060" s="35" t="s">
        <v>92</v>
      </c>
      <c r="I1060" s="35" t="s">
        <v>93</v>
      </c>
      <c r="M1060" s="68" t="s">
        <v>138</v>
      </c>
      <c r="N1060" s="35" t="s">
        <v>139</v>
      </c>
      <c r="O1060" s="35" t="s">
        <v>140</v>
      </c>
      <c r="Q1060" s="35"/>
      <c r="R1060" s="35"/>
      <c r="S1060" s="68" t="s">
        <v>2874</v>
      </c>
      <c r="U1060" s="68" t="s">
        <v>2875</v>
      </c>
      <c r="V1060" s="68" t="s">
        <v>2876</v>
      </c>
      <c r="X1060" s="68" t="s">
        <v>2877</v>
      </c>
      <c r="Z1060" s="68" t="s">
        <v>2878</v>
      </c>
      <c r="AB1060" s="68" t="s">
        <v>2879</v>
      </c>
      <c r="AE1060" s="68" t="s">
        <v>398</v>
      </c>
      <c r="AF1060" s="68" t="s">
        <v>2895</v>
      </c>
      <c r="AG1060" s="68" t="s">
        <v>2896</v>
      </c>
      <c r="AI1060" s="68">
        <v>1</v>
      </c>
      <c r="AJ1060" s="68"/>
      <c r="AK1060" s="68" t="s">
        <v>2882</v>
      </c>
      <c r="AM1060" t="s">
        <v>106</v>
      </c>
      <c r="AN1060" t="s">
        <v>2883</v>
      </c>
      <c r="AP1060" s="34" t="s">
        <v>108</v>
      </c>
      <c r="AQ1060" s="6" t="s">
        <v>2962</v>
      </c>
      <c r="AR1060" s="6"/>
      <c r="AT1060" s="68" t="s">
        <v>2885</v>
      </c>
      <c r="AY1060" s="68" t="s">
        <v>2887</v>
      </c>
      <c r="BA1060" s="68" t="s">
        <v>2888</v>
      </c>
      <c r="BF1060" s="68">
        <v>2017</v>
      </c>
      <c r="BG1060" s="68">
        <v>6</v>
      </c>
      <c r="BH1060" s="68">
        <v>21</v>
      </c>
      <c r="BI1060" s="68" t="s">
        <v>2889</v>
      </c>
      <c r="BK1060" s="68" t="s">
        <v>2890</v>
      </c>
      <c r="BM1060" s="68" t="s">
        <v>2891</v>
      </c>
      <c r="BN1060" s="68" t="s">
        <v>118</v>
      </c>
      <c r="BO1060" s="68" t="s">
        <v>119</v>
      </c>
      <c r="BP1060" s="68" t="s">
        <v>120</v>
      </c>
      <c r="BQ1060" s="68" t="s">
        <v>121</v>
      </c>
      <c r="BR1060" s="68" t="s">
        <v>122</v>
      </c>
      <c r="BT1060" t="s">
        <v>1907</v>
      </c>
      <c r="BU1060" t="s">
        <v>1907</v>
      </c>
      <c r="BV1060" s="68">
        <v>464</v>
      </c>
      <c r="BW1060" s="68"/>
      <c r="BZ1060" t="s">
        <v>1119</v>
      </c>
      <c r="CA1060" t="s">
        <v>1120</v>
      </c>
      <c r="CB1060" s="3">
        <v>33.949590000000001</v>
      </c>
      <c r="CC1060" s="3">
        <v>-120.10439</v>
      </c>
      <c r="CD1060" t="s">
        <v>127</v>
      </c>
      <c r="CF1060" t="s">
        <v>128</v>
      </c>
      <c r="CG1060" s="4">
        <v>43958</v>
      </c>
      <c r="CI1060" t="s">
        <v>129</v>
      </c>
      <c r="CJ1060" t="s">
        <v>130</v>
      </c>
    </row>
    <row r="1061" spans="1:88">
      <c r="A1061" s="34" t="str">
        <f t="shared" si="6"/>
        <v>SBBG-SR_001060</v>
      </c>
      <c r="B1061" s="68" t="s">
        <v>658</v>
      </c>
      <c r="C1061" s="68" t="s">
        <v>2873</v>
      </c>
      <c r="E1061" s="35" t="s">
        <v>90</v>
      </c>
      <c r="F1061" s="35" t="s">
        <v>91</v>
      </c>
      <c r="G1061" s="35"/>
      <c r="H1061" s="35" t="s">
        <v>92</v>
      </c>
      <c r="I1061" s="35" t="s">
        <v>93</v>
      </c>
      <c r="M1061" s="68" t="s">
        <v>138</v>
      </c>
      <c r="N1061" s="35" t="s">
        <v>139</v>
      </c>
      <c r="O1061" s="35" t="s">
        <v>140</v>
      </c>
      <c r="Q1061" s="35"/>
      <c r="R1061" s="35"/>
      <c r="S1061" s="68" t="s">
        <v>2874</v>
      </c>
      <c r="U1061" s="68" t="s">
        <v>2875</v>
      </c>
      <c r="V1061" s="68" t="s">
        <v>2876</v>
      </c>
      <c r="X1061" s="68" t="s">
        <v>2877</v>
      </c>
      <c r="Z1061" s="68" t="s">
        <v>2878</v>
      </c>
      <c r="AB1061" s="68" t="s">
        <v>2879</v>
      </c>
      <c r="AE1061" s="68" t="s">
        <v>792</v>
      </c>
      <c r="AF1061" s="68" t="s">
        <v>2895</v>
      </c>
      <c r="AG1061" s="68" t="s">
        <v>2896</v>
      </c>
      <c r="AI1061" s="68">
        <v>1</v>
      </c>
      <c r="AJ1061" s="68"/>
      <c r="AK1061" s="68" t="s">
        <v>2882</v>
      </c>
      <c r="AM1061" t="s">
        <v>106</v>
      </c>
      <c r="AN1061" t="s">
        <v>2883</v>
      </c>
      <c r="AP1061" s="34" t="s">
        <v>108</v>
      </c>
      <c r="AQ1061" s="6" t="s">
        <v>2963</v>
      </c>
      <c r="AR1061" s="6"/>
      <c r="AT1061" s="68" t="s">
        <v>2885</v>
      </c>
      <c r="AY1061" s="68" t="s">
        <v>2887</v>
      </c>
      <c r="BA1061" s="68" t="s">
        <v>2888</v>
      </c>
      <c r="BF1061" s="68">
        <v>2017</v>
      </c>
      <c r="BG1061" s="68">
        <v>6</v>
      </c>
      <c r="BH1061" s="68">
        <v>21</v>
      </c>
      <c r="BI1061" s="68" t="s">
        <v>2889</v>
      </c>
      <c r="BK1061" s="68" t="s">
        <v>2890</v>
      </c>
      <c r="BM1061" s="68" t="s">
        <v>2891</v>
      </c>
      <c r="BN1061" s="68" t="s">
        <v>118</v>
      </c>
      <c r="BO1061" s="68" t="s">
        <v>119</v>
      </c>
      <c r="BP1061" s="68" t="s">
        <v>120</v>
      </c>
      <c r="BQ1061" s="68" t="s">
        <v>121</v>
      </c>
      <c r="BR1061" s="68" t="s">
        <v>122</v>
      </c>
      <c r="BT1061" t="s">
        <v>1907</v>
      </c>
      <c r="BU1061" t="s">
        <v>1907</v>
      </c>
      <c r="BV1061" s="68">
        <v>464</v>
      </c>
      <c r="BW1061" s="68"/>
      <c r="BZ1061" t="s">
        <v>1119</v>
      </c>
      <c r="CA1061" t="s">
        <v>1120</v>
      </c>
      <c r="CB1061" s="3">
        <v>33.949590000000001</v>
      </c>
      <c r="CC1061" s="3">
        <v>-120.10439</v>
      </c>
      <c r="CD1061" t="s">
        <v>127</v>
      </c>
      <c r="CF1061" t="s">
        <v>128</v>
      </c>
      <c r="CG1061" s="4">
        <v>43958</v>
      </c>
      <c r="CI1061" t="s">
        <v>129</v>
      </c>
      <c r="CJ1061" t="s">
        <v>130</v>
      </c>
    </row>
    <row r="1062" spans="1:88">
      <c r="A1062" s="34" t="str">
        <f t="shared" si="6"/>
        <v>SBBG-SR_001061</v>
      </c>
      <c r="B1062" s="68" t="s">
        <v>658</v>
      </c>
      <c r="C1062" s="68" t="s">
        <v>2873</v>
      </c>
      <c r="E1062" s="35" t="s">
        <v>90</v>
      </c>
      <c r="F1062" s="35" t="s">
        <v>91</v>
      </c>
      <c r="G1062" s="35"/>
      <c r="H1062" s="35" t="s">
        <v>92</v>
      </c>
      <c r="I1062" s="35" t="s">
        <v>93</v>
      </c>
      <c r="M1062" s="68" t="s">
        <v>138</v>
      </c>
      <c r="N1062" s="35" t="s">
        <v>139</v>
      </c>
      <c r="O1062" s="35" t="s">
        <v>140</v>
      </c>
      <c r="Q1062" s="35"/>
      <c r="R1062" s="35"/>
      <c r="S1062" s="68" t="s">
        <v>2874</v>
      </c>
      <c r="U1062" s="68" t="s">
        <v>2875</v>
      </c>
      <c r="V1062" s="68" t="s">
        <v>2876</v>
      </c>
      <c r="X1062" s="68" t="s">
        <v>2877</v>
      </c>
      <c r="Z1062" s="68" t="s">
        <v>2878</v>
      </c>
      <c r="AB1062" s="68" t="s">
        <v>2879</v>
      </c>
      <c r="AE1062" s="68" t="s">
        <v>792</v>
      </c>
      <c r="AF1062" s="68" t="s">
        <v>2895</v>
      </c>
      <c r="AG1062" s="68" t="s">
        <v>2896</v>
      </c>
      <c r="AI1062" s="68">
        <v>1</v>
      </c>
      <c r="AJ1062" s="68"/>
      <c r="AK1062" s="68" t="s">
        <v>2882</v>
      </c>
      <c r="AM1062" t="s">
        <v>106</v>
      </c>
      <c r="AN1062" t="s">
        <v>2883</v>
      </c>
      <c r="AP1062" s="34" t="s">
        <v>108</v>
      </c>
      <c r="AQ1062" s="6" t="s">
        <v>2964</v>
      </c>
      <c r="AR1062" s="6"/>
      <c r="AT1062" s="68" t="s">
        <v>2885</v>
      </c>
      <c r="AY1062" s="68" t="s">
        <v>2887</v>
      </c>
      <c r="BA1062" s="68" t="s">
        <v>2888</v>
      </c>
      <c r="BF1062" s="68">
        <v>2017</v>
      </c>
      <c r="BG1062" s="68">
        <v>6</v>
      </c>
      <c r="BH1062" s="68">
        <v>21</v>
      </c>
      <c r="BI1062" s="68" t="s">
        <v>2889</v>
      </c>
      <c r="BK1062" s="68" t="s">
        <v>2890</v>
      </c>
      <c r="BM1062" s="68" t="s">
        <v>2891</v>
      </c>
      <c r="BN1062" s="68" t="s">
        <v>118</v>
      </c>
      <c r="BO1062" s="68" t="s">
        <v>119</v>
      </c>
      <c r="BP1062" s="68" t="s">
        <v>120</v>
      </c>
      <c r="BQ1062" s="68" t="s">
        <v>121</v>
      </c>
      <c r="BR1062" s="68" t="s">
        <v>122</v>
      </c>
      <c r="BT1062" t="s">
        <v>1907</v>
      </c>
      <c r="BU1062" t="s">
        <v>1907</v>
      </c>
      <c r="BV1062" s="68">
        <v>464</v>
      </c>
      <c r="BW1062" s="68"/>
      <c r="BZ1062" t="s">
        <v>1119</v>
      </c>
      <c r="CA1062" t="s">
        <v>1120</v>
      </c>
      <c r="CB1062" s="3">
        <v>33.949590000000001</v>
      </c>
      <c r="CC1062" s="3">
        <v>-120.10439</v>
      </c>
      <c r="CD1062" t="s">
        <v>127</v>
      </c>
      <c r="CF1062" t="s">
        <v>128</v>
      </c>
      <c r="CG1062" s="4">
        <v>43958</v>
      </c>
      <c r="CI1062" t="s">
        <v>129</v>
      </c>
      <c r="CJ1062" t="s">
        <v>130</v>
      </c>
    </row>
    <row r="1063" spans="1:88">
      <c r="A1063" s="34" t="str">
        <f t="shared" si="6"/>
        <v>SBBG-SR_001062</v>
      </c>
      <c r="B1063" s="68" t="s">
        <v>658</v>
      </c>
      <c r="C1063" s="68" t="s">
        <v>2873</v>
      </c>
      <c r="E1063" s="35" t="s">
        <v>90</v>
      </c>
      <c r="F1063" s="35" t="s">
        <v>91</v>
      </c>
      <c r="G1063" s="35"/>
      <c r="H1063" s="35" t="s">
        <v>92</v>
      </c>
      <c r="I1063" s="35" t="s">
        <v>93</v>
      </c>
      <c r="M1063" s="68" t="s">
        <v>138</v>
      </c>
      <c r="N1063" s="35" t="s">
        <v>139</v>
      </c>
      <c r="O1063" s="35" t="s">
        <v>140</v>
      </c>
      <c r="Q1063" s="35"/>
      <c r="R1063" s="35"/>
      <c r="S1063" s="68" t="s">
        <v>2874</v>
      </c>
      <c r="U1063" s="68" t="s">
        <v>2875</v>
      </c>
      <c r="V1063" s="68" t="s">
        <v>2876</v>
      </c>
      <c r="X1063" s="68" t="s">
        <v>2877</v>
      </c>
      <c r="Z1063" s="68" t="s">
        <v>2878</v>
      </c>
      <c r="AB1063" s="68" t="s">
        <v>2879</v>
      </c>
      <c r="AE1063" s="68" t="s">
        <v>792</v>
      </c>
      <c r="AF1063" s="68" t="s">
        <v>2895</v>
      </c>
      <c r="AG1063" s="68" t="s">
        <v>2896</v>
      </c>
      <c r="AI1063" s="68">
        <v>1</v>
      </c>
      <c r="AJ1063" s="68"/>
      <c r="AK1063" s="68" t="s">
        <v>2882</v>
      </c>
      <c r="AM1063" t="s">
        <v>106</v>
      </c>
      <c r="AN1063" t="s">
        <v>2883</v>
      </c>
      <c r="AP1063" s="34" t="s">
        <v>108</v>
      </c>
      <c r="AQ1063" s="6" t="s">
        <v>2965</v>
      </c>
      <c r="AR1063" s="6"/>
      <c r="AT1063" s="68" t="s">
        <v>2885</v>
      </c>
      <c r="AY1063" s="68" t="s">
        <v>2887</v>
      </c>
      <c r="BA1063" s="68" t="s">
        <v>2888</v>
      </c>
      <c r="BF1063" s="68">
        <v>2017</v>
      </c>
      <c r="BG1063" s="68">
        <v>6</v>
      </c>
      <c r="BH1063" s="68">
        <v>21</v>
      </c>
      <c r="BI1063" s="68" t="s">
        <v>2889</v>
      </c>
      <c r="BK1063" s="68" t="s">
        <v>2890</v>
      </c>
      <c r="BM1063" s="68" t="s">
        <v>2891</v>
      </c>
      <c r="BN1063" s="68" t="s">
        <v>118</v>
      </c>
      <c r="BO1063" s="68" t="s">
        <v>119</v>
      </c>
      <c r="BP1063" s="68" t="s">
        <v>120</v>
      </c>
      <c r="BQ1063" s="68" t="s">
        <v>121</v>
      </c>
      <c r="BR1063" s="68" t="s">
        <v>122</v>
      </c>
      <c r="BT1063" t="s">
        <v>1907</v>
      </c>
      <c r="BU1063" t="s">
        <v>1907</v>
      </c>
      <c r="BV1063" s="68">
        <v>464</v>
      </c>
      <c r="BW1063" s="68"/>
      <c r="BZ1063" t="s">
        <v>1119</v>
      </c>
      <c r="CA1063" t="s">
        <v>1120</v>
      </c>
      <c r="CB1063" s="3">
        <v>33.949590000000001</v>
      </c>
      <c r="CC1063" s="3">
        <v>-120.10439</v>
      </c>
      <c r="CD1063" t="s">
        <v>127</v>
      </c>
      <c r="CF1063" t="s">
        <v>128</v>
      </c>
      <c r="CG1063" s="4">
        <v>43958</v>
      </c>
      <c r="CI1063" t="s">
        <v>129</v>
      </c>
      <c r="CJ1063" t="s">
        <v>130</v>
      </c>
    </row>
    <row r="1064" spans="1:88">
      <c r="A1064" s="34" t="str">
        <f t="shared" si="6"/>
        <v>SBBG-SR_001063</v>
      </c>
      <c r="B1064" s="68" t="s">
        <v>658</v>
      </c>
      <c r="C1064" s="68" t="s">
        <v>2873</v>
      </c>
      <c r="E1064" s="35" t="s">
        <v>90</v>
      </c>
      <c r="F1064" s="35" t="s">
        <v>91</v>
      </c>
      <c r="G1064" s="35"/>
      <c r="H1064" s="35" t="s">
        <v>92</v>
      </c>
      <c r="I1064" s="35" t="s">
        <v>93</v>
      </c>
      <c r="M1064" s="68" t="s">
        <v>138</v>
      </c>
      <c r="N1064" s="35" t="s">
        <v>139</v>
      </c>
      <c r="O1064" s="35" t="s">
        <v>140</v>
      </c>
      <c r="Q1064" s="35"/>
      <c r="R1064" s="35"/>
      <c r="S1064" s="68" t="s">
        <v>2874</v>
      </c>
      <c r="U1064" s="68" t="s">
        <v>2875</v>
      </c>
      <c r="V1064" s="68" t="s">
        <v>2876</v>
      </c>
      <c r="X1064" s="68" t="s">
        <v>2877</v>
      </c>
      <c r="Z1064" s="68" t="s">
        <v>2878</v>
      </c>
      <c r="AB1064" s="68" t="s">
        <v>2879</v>
      </c>
      <c r="AE1064" s="68" t="s">
        <v>792</v>
      </c>
      <c r="AF1064" s="68" t="s">
        <v>2895</v>
      </c>
      <c r="AG1064" s="68" t="s">
        <v>2896</v>
      </c>
      <c r="AI1064" s="68">
        <v>1</v>
      </c>
      <c r="AJ1064" s="68"/>
      <c r="AK1064" s="68" t="s">
        <v>2882</v>
      </c>
      <c r="AM1064" t="s">
        <v>106</v>
      </c>
      <c r="AN1064" t="s">
        <v>2883</v>
      </c>
      <c r="AP1064" s="34" t="s">
        <v>108</v>
      </c>
      <c r="AQ1064" s="6" t="s">
        <v>2966</v>
      </c>
      <c r="AR1064" s="6"/>
      <c r="AT1064" s="68" t="s">
        <v>2885</v>
      </c>
      <c r="AY1064" s="68" t="s">
        <v>2887</v>
      </c>
      <c r="BA1064" s="68" t="s">
        <v>2888</v>
      </c>
      <c r="BF1064" s="68">
        <v>2017</v>
      </c>
      <c r="BG1064" s="68">
        <v>6</v>
      </c>
      <c r="BH1064" s="68">
        <v>21</v>
      </c>
      <c r="BI1064" s="68" t="s">
        <v>2889</v>
      </c>
      <c r="BK1064" s="68" t="s">
        <v>2890</v>
      </c>
      <c r="BM1064" s="68" t="s">
        <v>2891</v>
      </c>
      <c r="BN1064" s="68" t="s">
        <v>118</v>
      </c>
      <c r="BO1064" s="68" t="s">
        <v>119</v>
      </c>
      <c r="BP1064" s="68" t="s">
        <v>120</v>
      </c>
      <c r="BQ1064" s="68" t="s">
        <v>121</v>
      </c>
      <c r="BR1064" s="68" t="s">
        <v>122</v>
      </c>
      <c r="BT1064" t="s">
        <v>1907</v>
      </c>
      <c r="BU1064" t="s">
        <v>1907</v>
      </c>
      <c r="BV1064" s="68">
        <v>464</v>
      </c>
      <c r="BW1064" s="68"/>
      <c r="BZ1064" t="s">
        <v>1119</v>
      </c>
      <c r="CA1064" t="s">
        <v>1120</v>
      </c>
      <c r="CB1064" s="3">
        <v>33.949590000000001</v>
      </c>
      <c r="CC1064" s="3">
        <v>-120.10439</v>
      </c>
      <c r="CD1064" t="s">
        <v>127</v>
      </c>
      <c r="CF1064" t="s">
        <v>128</v>
      </c>
      <c r="CG1064" s="4">
        <v>43958</v>
      </c>
      <c r="CI1064" t="s">
        <v>129</v>
      </c>
      <c r="CJ1064" t="s">
        <v>130</v>
      </c>
    </row>
    <row r="1065" spans="1:88">
      <c r="A1065" s="37" t="str">
        <f t="shared" si="6"/>
        <v>SBBG-SR_001064</v>
      </c>
      <c r="B1065" s="69" t="s">
        <v>88</v>
      </c>
      <c r="C1065" s="69" t="s">
        <v>2967</v>
      </c>
      <c r="E1065" s="38" t="s">
        <v>90</v>
      </c>
      <c r="F1065" s="38" t="s">
        <v>91</v>
      </c>
      <c r="G1065" s="38"/>
      <c r="H1065" s="38" t="s">
        <v>92</v>
      </c>
      <c r="I1065" s="38" t="s">
        <v>93</v>
      </c>
      <c r="J1065" s="69"/>
      <c r="K1065" s="69"/>
      <c r="L1065" s="69"/>
      <c r="M1065" s="69" t="s">
        <v>138</v>
      </c>
      <c r="N1065" s="38" t="s">
        <v>139</v>
      </c>
      <c r="O1065" s="38" t="s">
        <v>140</v>
      </c>
      <c r="P1065" s="69"/>
      <c r="Q1065" s="38"/>
      <c r="R1065" s="38"/>
      <c r="S1065" s="69" t="s">
        <v>2874</v>
      </c>
      <c r="T1065" s="69"/>
      <c r="U1065" s="69" t="s">
        <v>2916</v>
      </c>
      <c r="V1065" s="69" t="s">
        <v>2968</v>
      </c>
      <c r="W1065" s="69"/>
      <c r="X1065" s="69" t="s">
        <v>2918</v>
      </c>
      <c r="Y1065" s="69"/>
      <c r="Z1065" s="69" t="s">
        <v>2969</v>
      </c>
      <c r="AA1065" s="69"/>
      <c r="AB1065" s="69" t="s">
        <v>2970</v>
      </c>
      <c r="AC1065" s="69"/>
      <c r="AD1065" s="69" t="s">
        <v>2971</v>
      </c>
      <c r="AE1065" s="69" t="s">
        <v>398</v>
      </c>
      <c r="AF1065" s="69" t="s">
        <v>2972</v>
      </c>
      <c r="AG1065" s="39" t="s">
        <v>2973</v>
      </c>
      <c r="AI1065" s="69">
        <v>1</v>
      </c>
      <c r="AJ1065" s="69"/>
      <c r="AK1065" s="69" t="s">
        <v>2882</v>
      </c>
      <c r="AL1065" s="69"/>
      <c r="AM1065" t="s">
        <v>106</v>
      </c>
      <c r="AN1065" s="39" t="s">
        <v>107</v>
      </c>
      <c r="AO1065" s="69"/>
      <c r="AP1065" s="37" t="s">
        <v>108</v>
      </c>
      <c r="AQ1065" s="40" t="s">
        <v>2974</v>
      </c>
      <c r="AR1065" s="40"/>
      <c r="AS1065" s="69"/>
      <c r="AT1065" s="69" t="s">
        <v>2885</v>
      </c>
      <c r="AU1065" s="43" t="s">
        <v>2975</v>
      </c>
      <c r="AV1065" s="69"/>
      <c r="AW1065" s="69"/>
      <c r="AX1065" s="69"/>
      <c r="AY1065" s="69" t="s">
        <v>2887</v>
      </c>
      <c r="AZ1065" s="69"/>
      <c r="BA1065" s="69" t="s">
        <v>2888</v>
      </c>
      <c r="BB1065" s="69"/>
      <c r="BC1065" s="69"/>
      <c r="BD1065" s="69"/>
      <c r="BE1065" s="69"/>
      <c r="BF1065" s="69">
        <v>2017</v>
      </c>
      <c r="BG1065" s="69">
        <v>6</v>
      </c>
      <c r="BH1065" s="69">
        <v>21</v>
      </c>
      <c r="BI1065" s="69" t="s">
        <v>2889</v>
      </c>
      <c r="BJ1065" s="69"/>
      <c r="BK1065" s="69" t="s">
        <v>2890</v>
      </c>
      <c r="BL1065" s="69"/>
      <c r="BM1065" s="69" t="s">
        <v>2891</v>
      </c>
      <c r="BN1065" s="69" t="s">
        <v>118</v>
      </c>
      <c r="BO1065" s="69" t="s">
        <v>119</v>
      </c>
      <c r="BP1065" s="69" t="s">
        <v>120</v>
      </c>
      <c r="BQ1065" s="69" t="s">
        <v>121</v>
      </c>
      <c r="BR1065" s="69" t="s">
        <v>122</v>
      </c>
      <c r="BS1065" s="39"/>
      <c r="BT1065" s="39" t="s">
        <v>1907</v>
      </c>
      <c r="BU1065" s="39" t="s">
        <v>1907</v>
      </c>
      <c r="BV1065" s="69">
        <v>464</v>
      </c>
      <c r="BW1065" s="69"/>
      <c r="BX1065" s="69"/>
      <c r="BY1065" s="69"/>
      <c r="BZ1065" s="39" t="s">
        <v>1119</v>
      </c>
      <c r="CA1065" s="39" t="s">
        <v>1120</v>
      </c>
      <c r="CB1065" s="41">
        <v>33.949590000000001</v>
      </c>
      <c r="CC1065" s="41">
        <v>-120.10439</v>
      </c>
      <c r="CD1065" s="39" t="s">
        <v>127</v>
      </c>
      <c r="CE1065" s="39"/>
      <c r="CF1065" s="39" t="s">
        <v>128</v>
      </c>
      <c r="CG1065" s="42">
        <v>43958</v>
      </c>
      <c r="CH1065" s="39"/>
      <c r="CI1065" s="39" t="s">
        <v>129</v>
      </c>
      <c r="CJ1065" s="39" t="s">
        <v>130</v>
      </c>
    </row>
    <row r="1066" spans="1:88">
      <c r="A1066" s="34" t="str">
        <f t="shared" si="6"/>
        <v>SBBG-SR_001065</v>
      </c>
      <c r="B1066" s="68" t="s">
        <v>658</v>
      </c>
      <c r="C1066" s="68" t="s">
        <v>2967</v>
      </c>
      <c r="E1066" s="35" t="s">
        <v>90</v>
      </c>
      <c r="F1066" s="35" t="s">
        <v>91</v>
      </c>
      <c r="G1066" s="35"/>
      <c r="H1066" s="35" t="s">
        <v>92</v>
      </c>
      <c r="I1066" s="35" t="s">
        <v>93</v>
      </c>
      <c r="M1066" s="68" t="s">
        <v>138</v>
      </c>
      <c r="N1066" s="35" t="s">
        <v>139</v>
      </c>
      <c r="O1066" s="35" t="s">
        <v>140</v>
      </c>
      <c r="Q1066" s="35"/>
      <c r="R1066" s="35"/>
      <c r="S1066" s="68" t="s">
        <v>2874</v>
      </c>
      <c r="U1066" s="68" t="s">
        <v>2916</v>
      </c>
      <c r="V1066" s="68" t="s">
        <v>2968</v>
      </c>
      <c r="X1066" s="68" t="s">
        <v>2918</v>
      </c>
      <c r="Z1066" s="68" t="s">
        <v>2969</v>
      </c>
      <c r="AB1066" s="68" t="s">
        <v>2970</v>
      </c>
      <c r="AD1066" s="68" t="s">
        <v>2971</v>
      </c>
      <c r="AE1066" s="68" t="s">
        <v>398</v>
      </c>
      <c r="AF1066" s="68" t="s">
        <v>2895</v>
      </c>
      <c r="AG1066" t="s">
        <v>2976</v>
      </c>
      <c r="AI1066" s="68">
        <v>1</v>
      </c>
      <c r="AJ1066" s="68"/>
      <c r="AK1066" s="68" t="s">
        <v>2882</v>
      </c>
      <c r="AM1066" t="s">
        <v>106</v>
      </c>
      <c r="AN1066" t="s">
        <v>2883</v>
      </c>
      <c r="AP1066" s="34" t="s">
        <v>108</v>
      </c>
      <c r="AQ1066" s="6" t="s">
        <v>2977</v>
      </c>
      <c r="AR1066" s="6"/>
      <c r="AT1066" s="68" t="s">
        <v>2885</v>
      </c>
      <c r="AY1066" s="68" t="s">
        <v>2887</v>
      </c>
      <c r="BA1066" s="68" t="s">
        <v>2888</v>
      </c>
      <c r="BF1066" s="68">
        <v>2017</v>
      </c>
      <c r="BG1066" s="68">
        <v>6</v>
      </c>
      <c r="BH1066" s="68">
        <v>21</v>
      </c>
      <c r="BI1066" s="68" t="s">
        <v>2889</v>
      </c>
      <c r="BK1066" s="68" t="s">
        <v>2890</v>
      </c>
      <c r="BM1066" s="68" t="s">
        <v>2891</v>
      </c>
      <c r="BN1066" s="68" t="s">
        <v>118</v>
      </c>
      <c r="BO1066" s="68" t="s">
        <v>119</v>
      </c>
      <c r="BP1066" s="68" t="s">
        <v>120</v>
      </c>
      <c r="BQ1066" s="68" t="s">
        <v>121</v>
      </c>
      <c r="BR1066" s="68" t="s">
        <v>122</v>
      </c>
      <c r="BT1066" t="s">
        <v>1907</v>
      </c>
      <c r="BU1066" t="s">
        <v>1907</v>
      </c>
      <c r="BV1066" s="68">
        <v>464</v>
      </c>
      <c r="BW1066" s="68"/>
      <c r="BZ1066" t="s">
        <v>1119</v>
      </c>
      <c r="CA1066" t="s">
        <v>1120</v>
      </c>
      <c r="CB1066" s="3">
        <v>33.949590000000001</v>
      </c>
      <c r="CC1066" s="3">
        <v>-120.10439</v>
      </c>
      <c r="CD1066" t="s">
        <v>127</v>
      </c>
      <c r="CF1066" t="s">
        <v>128</v>
      </c>
      <c r="CG1066" s="4">
        <v>43958</v>
      </c>
      <c r="CI1066" t="s">
        <v>129</v>
      </c>
      <c r="CJ1066" t="s">
        <v>130</v>
      </c>
    </row>
    <row r="1067" spans="1:88">
      <c r="A1067" s="34" t="str">
        <f t="shared" si="6"/>
        <v>SBBG-SR_001066</v>
      </c>
      <c r="B1067" s="68" t="s">
        <v>658</v>
      </c>
      <c r="C1067" s="68" t="s">
        <v>2967</v>
      </c>
      <c r="E1067" s="35" t="s">
        <v>90</v>
      </c>
      <c r="F1067" s="35" t="s">
        <v>91</v>
      </c>
      <c r="G1067" s="35"/>
      <c r="H1067" s="35" t="s">
        <v>92</v>
      </c>
      <c r="I1067" s="35" t="s">
        <v>93</v>
      </c>
      <c r="M1067" s="68" t="s">
        <v>138</v>
      </c>
      <c r="N1067" s="35" t="s">
        <v>139</v>
      </c>
      <c r="O1067" s="35" t="s">
        <v>140</v>
      </c>
      <c r="Q1067" s="35"/>
      <c r="R1067" s="35"/>
      <c r="S1067" s="68" t="s">
        <v>2874</v>
      </c>
      <c r="U1067" s="68" t="s">
        <v>2916</v>
      </c>
      <c r="V1067" s="68" t="s">
        <v>2968</v>
      </c>
      <c r="X1067" s="68" t="s">
        <v>2918</v>
      </c>
      <c r="Z1067" s="68" t="s">
        <v>2969</v>
      </c>
      <c r="AB1067" s="68" t="s">
        <v>2970</v>
      </c>
      <c r="AD1067" s="68" t="s">
        <v>2971</v>
      </c>
      <c r="AE1067" s="68" t="s">
        <v>398</v>
      </c>
      <c r="AF1067" s="68" t="s">
        <v>2895</v>
      </c>
      <c r="AG1067" t="s">
        <v>2976</v>
      </c>
      <c r="AI1067" s="68">
        <v>1</v>
      </c>
      <c r="AJ1067" s="68"/>
      <c r="AK1067" s="68" t="s">
        <v>2882</v>
      </c>
      <c r="AM1067" t="s">
        <v>106</v>
      </c>
      <c r="AN1067" t="s">
        <v>2883</v>
      </c>
      <c r="AP1067" s="34" t="s">
        <v>108</v>
      </c>
      <c r="AQ1067" s="6" t="s">
        <v>2978</v>
      </c>
      <c r="AR1067" s="6"/>
      <c r="AT1067" s="68" t="s">
        <v>2885</v>
      </c>
      <c r="AY1067" s="68" t="s">
        <v>2887</v>
      </c>
      <c r="BA1067" s="68" t="s">
        <v>2888</v>
      </c>
      <c r="BF1067" s="68">
        <v>2017</v>
      </c>
      <c r="BG1067" s="68">
        <v>6</v>
      </c>
      <c r="BH1067" s="68">
        <v>21</v>
      </c>
      <c r="BI1067" s="68" t="s">
        <v>2889</v>
      </c>
      <c r="BK1067" s="68" t="s">
        <v>2890</v>
      </c>
      <c r="BM1067" s="68" t="s">
        <v>2891</v>
      </c>
      <c r="BN1067" s="68" t="s">
        <v>118</v>
      </c>
      <c r="BO1067" s="68" t="s">
        <v>119</v>
      </c>
      <c r="BP1067" s="68" t="s">
        <v>120</v>
      </c>
      <c r="BQ1067" s="68" t="s">
        <v>121</v>
      </c>
      <c r="BR1067" s="68" t="s">
        <v>122</v>
      </c>
      <c r="BT1067" t="s">
        <v>1907</v>
      </c>
      <c r="BU1067" t="s">
        <v>1907</v>
      </c>
      <c r="BV1067" s="68">
        <v>464</v>
      </c>
      <c r="BW1067" s="68"/>
      <c r="BZ1067" t="s">
        <v>1119</v>
      </c>
      <c r="CA1067" t="s">
        <v>1120</v>
      </c>
      <c r="CB1067" s="3">
        <v>33.949590000000001</v>
      </c>
      <c r="CC1067" s="3">
        <v>-120.10439</v>
      </c>
      <c r="CD1067" t="s">
        <v>127</v>
      </c>
      <c r="CF1067" t="s">
        <v>128</v>
      </c>
      <c r="CG1067" s="4">
        <v>43958</v>
      </c>
      <c r="CI1067" t="s">
        <v>129</v>
      </c>
      <c r="CJ1067" t="s">
        <v>130</v>
      </c>
    </row>
    <row r="1068" spans="1:88">
      <c r="A1068" s="34" t="str">
        <f t="shared" si="6"/>
        <v>SBBG-SR_001067</v>
      </c>
      <c r="B1068" s="68" t="s">
        <v>658</v>
      </c>
      <c r="C1068" s="68" t="s">
        <v>2967</v>
      </c>
      <c r="E1068" s="35" t="s">
        <v>90</v>
      </c>
      <c r="F1068" s="35" t="s">
        <v>91</v>
      </c>
      <c r="G1068" s="35"/>
      <c r="H1068" s="35" t="s">
        <v>92</v>
      </c>
      <c r="I1068" s="35" t="s">
        <v>93</v>
      </c>
      <c r="M1068" s="68" t="s">
        <v>138</v>
      </c>
      <c r="N1068" s="35" t="s">
        <v>139</v>
      </c>
      <c r="O1068" s="35" t="s">
        <v>140</v>
      </c>
      <c r="Q1068" s="35"/>
      <c r="R1068" s="35"/>
      <c r="S1068" s="68" t="s">
        <v>2874</v>
      </c>
      <c r="U1068" s="68" t="s">
        <v>2916</v>
      </c>
      <c r="V1068" s="68" t="s">
        <v>2968</v>
      </c>
      <c r="X1068" s="68" t="s">
        <v>2918</v>
      </c>
      <c r="Z1068" s="68" t="s">
        <v>2969</v>
      </c>
      <c r="AB1068" s="68" t="s">
        <v>2970</v>
      </c>
      <c r="AD1068" s="68" t="s">
        <v>2971</v>
      </c>
      <c r="AE1068" s="68" t="s">
        <v>398</v>
      </c>
      <c r="AF1068" s="68" t="s">
        <v>2895</v>
      </c>
      <c r="AG1068" t="s">
        <v>2976</v>
      </c>
      <c r="AI1068" s="68">
        <v>1</v>
      </c>
      <c r="AJ1068" s="68"/>
      <c r="AK1068" s="68" t="s">
        <v>2882</v>
      </c>
      <c r="AM1068" t="s">
        <v>106</v>
      </c>
      <c r="AN1068" t="s">
        <v>2883</v>
      </c>
      <c r="AP1068" s="34" t="s">
        <v>108</v>
      </c>
      <c r="AQ1068" s="6" t="s">
        <v>2979</v>
      </c>
      <c r="AR1068" s="6"/>
      <c r="AT1068" s="68" t="s">
        <v>2885</v>
      </c>
      <c r="AY1068" s="68" t="s">
        <v>2887</v>
      </c>
      <c r="BA1068" s="68" t="s">
        <v>2888</v>
      </c>
      <c r="BF1068" s="68">
        <v>2017</v>
      </c>
      <c r="BG1068" s="68">
        <v>6</v>
      </c>
      <c r="BH1068" s="68">
        <v>21</v>
      </c>
      <c r="BI1068" s="68" t="s">
        <v>2889</v>
      </c>
      <c r="BK1068" s="68" t="s">
        <v>2890</v>
      </c>
      <c r="BM1068" s="68" t="s">
        <v>2891</v>
      </c>
      <c r="BN1068" s="68" t="s">
        <v>118</v>
      </c>
      <c r="BO1068" s="68" t="s">
        <v>119</v>
      </c>
      <c r="BP1068" s="68" t="s">
        <v>120</v>
      </c>
      <c r="BQ1068" s="68" t="s">
        <v>121</v>
      </c>
      <c r="BR1068" s="68" t="s">
        <v>122</v>
      </c>
      <c r="BT1068" t="s">
        <v>1907</v>
      </c>
      <c r="BU1068" t="s">
        <v>1907</v>
      </c>
      <c r="BV1068" s="68">
        <v>464</v>
      </c>
      <c r="BW1068" s="68"/>
      <c r="BZ1068" t="s">
        <v>1119</v>
      </c>
      <c r="CA1068" t="s">
        <v>1120</v>
      </c>
      <c r="CB1068" s="3">
        <v>33.949590000000001</v>
      </c>
      <c r="CC1068" s="3">
        <v>-120.10439</v>
      </c>
      <c r="CD1068" t="s">
        <v>127</v>
      </c>
      <c r="CF1068" t="s">
        <v>128</v>
      </c>
      <c r="CG1068" s="4">
        <v>43958</v>
      </c>
      <c r="CI1068" t="s">
        <v>129</v>
      </c>
      <c r="CJ1068" t="s">
        <v>130</v>
      </c>
    </row>
    <row r="1069" spans="1:88">
      <c r="A1069" s="34" t="str">
        <f t="shared" si="6"/>
        <v>SBBG-SR_001068</v>
      </c>
      <c r="B1069" s="68" t="s">
        <v>658</v>
      </c>
      <c r="C1069" s="68" t="s">
        <v>2967</v>
      </c>
      <c r="E1069" s="35" t="s">
        <v>90</v>
      </c>
      <c r="F1069" s="35" t="s">
        <v>91</v>
      </c>
      <c r="G1069" s="35"/>
      <c r="H1069" s="35" t="s">
        <v>92</v>
      </c>
      <c r="I1069" s="35" t="s">
        <v>93</v>
      </c>
      <c r="M1069" s="68" t="s">
        <v>138</v>
      </c>
      <c r="N1069" s="35" t="s">
        <v>139</v>
      </c>
      <c r="O1069" s="35" t="s">
        <v>140</v>
      </c>
      <c r="Q1069" s="35"/>
      <c r="R1069" s="35"/>
      <c r="S1069" s="68" t="s">
        <v>2874</v>
      </c>
      <c r="U1069" s="68" t="s">
        <v>2916</v>
      </c>
      <c r="V1069" s="68" t="s">
        <v>2968</v>
      </c>
      <c r="X1069" s="68" t="s">
        <v>2918</v>
      </c>
      <c r="Z1069" s="68" t="s">
        <v>2969</v>
      </c>
      <c r="AB1069" s="68" t="s">
        <v>2970</v>
      </c>
      <c r="AD1069" s="68" t="s">
        <v>2971</v>
      </c>
      <c r="AE1069" s="68" t="s">
        <v>398</v>
      </c>
      <c r="AF1069" s="68" t="s">
        <v>2895</v>
      </c>
      <c r="AG1069" t="s">
        <v>2976</v>
      </c>
      <c r="AI1069" s="68">
        <v>1</v>
      </c>
      <c r="AJ1069" s="68"/>
      <c r="AK1069" s="68" t="s">
        <v>2882</v>
      </c>
      <c r="AM1069" t="s">
        <v>106</v>
      </c>
      <c r="AN1069" t="s">
        <v>2883</v>
      </c>
      <c r="AP1069" s="34" t="s">
        <v>108</v>
      </c>
      <c r="AQ1069" s="6" t="s">
        <v>2980</v>
      </c>
      <c r="AR1069" s="6"/>
      <c r="AT1069" s="68" t="s">
        <v>2885</v>
      </c>
      <c r="AY1069" s="68" t="s">
        <v>2887</v>
      </c>
      <c r="BA1069" s="68" t="s">
        <v>2888</v>
      </c>
      <c r="BF1069" s="68">
        <v>2017</v>
      </c>
      <c r="BG1069" s="68">
        <v>6</v>
      </c>
      <c r="BH1069" s="68">
        <v>21</v>
      </c>
      <c r="BI1069" s="68" t="s">
        <v>2889</v>
      </c>
      <c r="BK1069" s="68" t="s">
        <v>2890</v>
      </c>
      <c r="BM1069" s="68" t="s">
        <v>2891</v>
      </c>
      <c r="BN1069" s="68" t="s">
        <v>118</v>
      </c>
      <c r="BO1069" s="68" t="s">
        <v>119</v>
      </c>
      <c r="BP1069" s="68" t="s">
        <v>120</v>
      </c>
      <c r="BQ1069" s="68" t="s">
        <v>121</v>
      </c>
      <c r="BR1069" s="68" t="s">
        <v>122</v>
      </c>
      <c r="BT1069" t="s">
        <v>1907</v>
      </c>
      <c r="BU1069" t="s">
        <v>1907</v>
      </c>
      <c r="BV1069" s="68">
        <v>464</v>
      </c>
      <c r="BW1069" s="68"/>
      <c r="BZ1069" t="s">
        <v>1119</v>
      </c>
      <c r="CA1069" t="s">
        <v>1120</v>
      </c>
      <c r="CB1069" s="3">
        <v>33.949590000000001</v>
      </c>
      <c r="CC1069" s="3">
        <v>-120.10439</v>
      </c>
      <c r="CD1069" t="s">
        <v>127</v>
      </c>
      <c r="CF1069" t="s">
        <v>128</v>
      </c>
      <c r="CG1069" s="4">
        <v>43958</v>
      </c>
      <c r="CI1069" t="s">
        <v>129</v>
      </c>
      <c r="CJ1069" t="s">
        <v>130</v>
      </c>
    </row>
    <row r="1070" spans="1:88">
      <c r="A1070" s="34" t="str">
        <f t="shared" si="6"/>
        <v>SBBG-SR_001069</v>
      </c>
      <c r="B1070" s="68" t="s">
        <v>658</v>
      </c>
      <c r="C1070" s="68" t="s">
        <v>2967</v>
      </c>
      <c r="E1070" s="35" t="s">
        <v>90</v>
      </c>
      <c r="F1070" s="35" t="s">
        <v>91</v>
      </c>
      <c r="G1070" s="35"/>
      <c r="H1070" s="35" t="s">
        <v>92</v>
      </c>
      <c r="I1070" s="35" t="s">
        <v>93</v>
      </c>
      <c r="M1070" s="68" t="s">
        <v>138</v>
      </c>
      <c r="N1070" s="35" t="s">
        <v>139</v>
      </c>
      <c r="O1070" s="35" t="s">
        <v>140</v>
      </c>
      <c r="Q1070" s="35"/>
      <c r="R1070" s="35"/>
      <c r="S1070" s="68" t="s">
        <v>2874</v>
      </c>
      <c r="U1070" s="68" t="s">
        <v>2916</v>
      </c>
      <c r="V1070" s="68" t="s">
        <v>2968</v>
      </c>
      <c r="X1070" s="68" t="s">
        <v>2918</v>
      </c>
      <c r="Z1070" s="68" t="s">
        <v>2969</v>
      </c>
      <c r="AB1070" s="68" t="s">
        <v>2970</v>
      </c>
      <c r="AD1070" s="68" t="s">
        <v>2971</v>
      </c>
      <c r="AE1070" s="68" t="s">
        <v>398</v>
      </c>
      <c r="AF1070" s="68" t="s">
        <v>2895</v>
      </c>
      <c r="AG1070" t="s">
        <v>2976</v>
      </c>
      <c r="AI1070" s="68">
        <v>1</v>
      </c>
      <c r="AJ1070" s="68"/>
      <c r="AK1070" s="68" t="s">
        <v>2882</v>
      </c>
      <c r="AM1070" t="s">
        <v>106</v>
      </c>
      <c r="AN1070" t="s">
        <v>2883</v>
      </c>
      <c r="AP1070" s="34" t="s">
        <v>108</v>
      </c>
      <c r="AQ1070" s="6" t="s">
        <v>2981</v>
      </c>
      <c r="AR1070" s="6"/>
      <c r="AT1070" s="68" t="s">
        <v>2885</v>
      </c>
      <c r="AY1070" s="68" t="s">
        <v>2887</v>
      </c>
      <c r="BA1070" s="68" t="s">
        <v>2888</v>
      </c>
      <c r="BF1070" s="68">
        <v>2017</v>
      </c>
      <c r="BG1070" s="68">
        <v>6</v>
      </c>
      <c r="BH1070" s="68">
        <v>21</v>
      </c>
      <c r="BI1070" s="68" t="s">
        <v>2889</v>
      </c>
      <c r="BK1070" s="68" t="s">
        <v>2890</v>
      </c>
      <c r="BM1070" s="68" t="s">
        <v>2891</v>
      </c>
      <c r="BN1070" s="68" t="s">
        <v>118</v>
      </c>
      <c r="BO1070" s="68" t="s">
        <v>119</v>
      </c>
      <c r="BP1070" s="68" t="s">
        <v>120</v>
      </c>
      <c r="BQ1070" s="68" t="s">
        <v>121</v>
      </c>
      <c r="BR1070" s="68" t="s">
        <v>122</v>
      </c>
      <c r="BT1070" t="s">
        <v>1907</v>
      </c>
      <c r="BU1070" t="s">
        <v>1907</v>
      </c>
      <c r="BV1070" s="68">
        <v>464</v>
      </c>
      <c r="BW1070" s="68"/>
      <c r="BZ1070" t="s">
        <v>1119</v>
      </c>
      <c r="CA1070" t="s">
        <v>1120</v>
      </c>
      <c r="CB1070" s="3">
        <v>33.949590000000001</v>
      </c>
      <c r="CC1070" s="3">
        <v>-120.10439</v>
      </c>
      <c r="CD1070" t="s">
        <v>127</v>
      </c>
      <c r="CF1070" t="s">
        <v>128</v>
      </c>
      <c r="CG1070" s="4">
        <v>43958</v>
      </c>
      <c r="CI1070" t="s">
        <v>129</v>
      </c>
      <c r="CJ1070" t="s">
        <v>130</v>
      </c>
    </row>
    <row r="1071" spans="1:88">
      <c r="A1071" s="34" t="str">
        <f t="shared" si="6"/>
        <v>SBBG-SR_001070</v>
      </c>
      <c r="B1071" s="68" t="s">
        <v>658</v>
      </c>
      <c r="C1071" s="68" t="s">
        <v>2967</v>
      </c>
      <c r="E1071" s="35" t="s">
        <v>90</v>
      </c>
      <c r="F1071" s="35" t="s">
        <v>91</v>
      </c>
      <c r="G1071" s="35"/>
      <c r="H1071" s="35" t="s">
        <v>92</v>
      </c>
      <c r="I1071" s="35" t="s">
        <v>93</v>
      </c>
      <c r="M1071" s="68" t="s">
        <v>138</v>
      </c>
      <c r="N1071" s="35" t="s">
        <v>139</v>
      </c>
      <c r="O1071" s="35" t="s">
        <v>140</v>
      </c>
      <c r="Q1071" s="35"/>
      <c r="R1071" s="35"/>
      <c r="S1071" s="68" t="s">
        <v>2874</v>
      </c>
      <c r="U1071" s="68" t="s">
        <v>2916</v>
      </c>
      <c r="V1071" s="68" t="s">
        <v>2968</v>
      </c>
      <c r="X1071" s="68" t="s">
        <v>2918</v>
      </c>
      <c r="Z1071" s="68" t="s">
        <v>2969</v>
      </c>
      <c r="AB1071" s="68" t="s">
        <v>2970</v>
      </c>
      <c r="AD1071" s="68" t="s">
        <v>2971</v>
      </c>
      <c r="AE1071" s="68" t="s">
        <v>398</v>
      </c>
      <c r="AF1071" s="68" t="s">
        <v>2895</v>
      </c>
      <c r="AG1071" t="s">
        <v>2976</v>
      </c>
      <c r="AI1071" s="68">
        <v>1</v>
      </c>
      <c r="AJ1071" s="68"/>
      <c r="AK1071" s="68" t="s">
        <v>2882</v>
      </c>
      <c r="AM1071" t="s">
        <v>106</v>
      </c>
      <c r="AN1071" t="s">
        <v>2883</v>
      </c>
      <c r="AP1071" s="34" t="s">
        <v>108</v>
      </c>
      <c r="AQ1071" s="6" t="s">
        <v>2982</v>
      </c>
      <c r="AR1071" s="6"/>
      <c r="AT1071" s="68" t="s">
        <v>2885</v>
      </c>
      <c r="AY1071" s="68" t="s">
        <v>2887</v>
      </c>
      <c r="BA1071" s="68" t="s">
        <v>2888</v>
      </c>
      <c r="BF1071" s="68">
        <v>2017</v>
      </c>
      <c r="BG1071" s="68">
        <v>6</v>
      </c>
      <c r="BH1071" s="68">
        <v>21</v>
      </c>
      <c r="BI1071" s="68" t="s">
        <v>2889</v>
      </c>
      <c r="BK1071" s="68" t="s">
        <v>2890</v>
      </c>
      <c r="BM1071" s="68" t="s">
        <v>2891</v>
      </c>
      <c r="BN1071" s="68" t="s">
        <v>118</v>
      </c>
      <c r="BO1071" s="68" t="s">
        <v>119</v>
      </c>
      <c r="BP1071" s="68" t="s">
        <v>120</v>
      </c>
      <c r="BQ1071" s="68" t="s">
        <v>121</v>
      </c>
      <c r="BR1071" s="68" t="s">
        <v>122</v>
      </c>
      <c r="BT1071" t="s">
        <v>1907</v>
      </c>
      <c r="BU1071" t="s">
        <v>1907</v>
      </c>
      <c r="BV1071" s="68">
        <v>464</v>
      </c>
      <c r="BW1071" s="68"/>
      <c r="BZ1071" t="s">
        <v>1119</v>
      </c>
      <c r="CA1071" t="s">
        <v>1120</v>
      </c>
      <c r="CB1071" s="3">
        <v>33.949590000000001</v>
      </c>
      <c r="CC1071" s="3">
        <v>-120.10439</v>
      </c>
      <c r="CD1071" t="s">
        <v>127</v>
      </c>
      <c r="CF1071" t="s">
        <v>128</v>
      </c>
      <c r="CG1071" s="4">
        <v>43958</v>
      </c>
      <c r="CI1071" t="s">
        <v>129</v>
      </c>
      <c r="CJ1071" t="s">
        <v>130</v>
      </c>
    </row>
    <row r="1072" spans="1:88">
      <c r="A1072" s="34" t="str">
        <f t="shared" si="6"/>
        <v>SBBG-SR_001071</v>
      </c>
      <c r="B1072" s="68" t="s">
        <v>658</v>
      </c>
      <c r="C1072" s="68" t="s">
        <v>2967</v>
      </c>
      <c r="E1072" s="35" t="s">
        <v>90</v>
      </c>
      <c r="F1072" s="35" t="s">
        <v>91</v>
      </c>
      <c r="G1072" s="35"/>
      <c r="H1072" s="35" t="s">
        <v>92</v>
      </c>
      <c r="I1072" s="35" t="s">
        <v>93</v>
      </c>
      <c r="M1072" s="68" t="s">
        <v>138</v>
      </c>
      <c r="N1072" s="35" t="s">
        <v>139</v>
      </c>
      <c r="O1072" s="35" t="s">
        <v>140</v>
      </c>
      <c r="Q1072" s="35"/>
      <c r="R1072" s="35"/>
      <c r="S1072" s="68" t="s">
        <v>2874</v>
      </c>
      <c r="U1072" s="68" t="s">
        <v>2916</v>
      </c>
      <c r="V1072" s="68" t="s">
        <v>2968</v>
      </c>
      <c r="X1072" s="68" t="s">
        <v>2918</v>
      </c>
      <c r="Z1072" s="68" t="s">
        <v>2969</v>
      </c>
      <c r="AB1072" s="68" t="s">
        <v>2970</v>
      </c>
      <c r="AD1072" s="68" t="s">
        <v>2971</v>
      </c>
      <c r="AE1072" s="68" t="s">
        <v>398</v>
      </c>
      <c r="AF1072" s="68" t="s">
        <v>2895</v>
      </c>
      <c r="AG1072" t="s">
        <v>2976</v>
      </c>
      <c r="AI1072" s="68">
        <v>1</v>
      </c>
      <c r="AJ1072" s="68"/>
      <c r="AK1072" s="68" t="s">
        <v>2882</v>
      </c>
      <c r="AM1072" t="s">
        <v>106</v>
      </c>
      <c r="AN1072" t="s">
        <v>2883</v>
      </c>
      <c r="AP1072" s="34" t="s">
        <v>108</v>
      </c>
      <c r="AQ1072" s="6" t="s">
        <v>2983</v>
      </c>
      <c r="AR1072" s="6"/>
      <c r="AT1072" s="68" t="s">
        <v>2885</v>
      </c>
      <c r="AY1072" s="68" t="s">
        <v>2887</v>
      </c>
      <c r="BA1072" s="68" t="s">
        <v>2888</v>
      </c>
      <c r="BF1072" s="68">
        <v>2017</v>
      </c>
      <c r="BG1072" s="68">
        <v>6</v>
      </c>
      <c r="BH1072" s="68">
        <v>21</v>
      </c>
      <c r="BI1072" s="68" t="s">
        <v>2889</v>
      </c>
      <c r="BK1072" s="68" t="s">
        <v>2890</v>
      </c>
      <c r="BM1072" s="68" t="s">
        <v>2891</v>
      </c>
      <c r="BN1072" s="68" t="s">
        <v>118</v>
      </c>
      <c r="BO1072" s="68" t="s">
        <v>119</v>
      </c>
      <c r="BP1072" s="68" t="s">
        <v>120</v>
      </c>
      <c r="BQ1072" s="68" t="s">
        <v>121</v>
      </c>
      <c r="BR1072" s="68" t="s">
        <v>122</v>
      </c>
      <c r="BT1072" t="s">
        <v>1907</v>
      </c>
      <c r="BU1072" t="s">
        <v>1907</v>
      </c>
      <c r="BV1072" s="68">
        <v>464</v>
      </c>
      <c r="BW1072" s="68"/>
      <c r="BZ1072" t="s">
        <v>1119</v>
      </c>
      <c r="CA1072" t="s">
        <v>1120</v>
      </c>
      <c r="CB1072" s="3">
        <v>33.949590000000001</v>
      </c>
      <c r="CC1072" s="3">
        <v>-120.10439</v>
      </c>
      <c r="CD1072" t="s">
        <v>127</v>
      </c>
      <c r="CF1072" t="s">
        <v>128</v>
      </c>
      <c r="CG1072" s="4">
        <v>43958</v>
      </c>
      <c r="CI1072" t="s">
        <v>129</v>
      </c>
      <c r="CJ1072" t="s">
        <v>130</v>
      </c>
    </row>
    <row r="1073" spans="1:88">
      <c r="A1073" s="34" t="str">
        <f t="shared" si="6"/>
        <v>SBBG-SR_001072</v>
      </c>
      <c r="B1073" s="68" t="s">
        <v>658</v>
      </c>
      <c r="C1073" s="68" t="s">
        <v>2967</v>
      </c>
      <c r="E1073" s="35" t="s">
        <v>90</v>
      </c>
      <c r="F1073" s="35" t="s">
        <v>91</v>
      </c>
      <c r="G1073" s="35"/>
      <c r="H1073" s="35" t="s">
        <v>92</v>
      </c>
      <c r="I1073" s="35" t="s">
        <v>93</v>
      </c>
      <c r="M1073" s="68" t="s">
        <v>138</v>
      </c>
      <c r="N1073" s="35" t="s">
        <v>139</v>
      </c>
      <c r="O1073" s="35" t="s">
        <v>140</v>
      </c>
      <c r="Q1073" s="35"/>
      <c r="R1073" s="35"/>
      <c r="S1073" s="68" t="s">
        <v>2874</v>
      </c>
      <c r="U1073" s="68" t="s">
        <v>2916</v>
      </c>
      <c r="V1073" s="68" t="s">
        <v>2968</v>
      </c>
      <c r="X1073" s="68" t="s">
        <v>2918</v>
      </c>
      <c r="Z1073" s="68" t="s">
        <v>2969</v>
      </c>
      <c r="AB1073" s="68" t="s">
        <v>2970</v>
      </c>
      <c r="AD1073" s="68" t="s">
        <v>2971</v>
      </c>
      <c r="AE1073" s="68" t="s">
        <v>398</v>
      </c>
      <c r="AF1073" s="68" t="s">
        <v>2895</v>
      </c>
      <c r="AG1073" t="s">
        <v>2976</v>
      </c>
      <c r="AI1073" s="68">
        <v>1</v>
      </c>
      <c r="AJ1073" s="68"/>
      <c r="AK1073" s="68" t="s">
        <v>2882</v>
      </c>
      <c r="AM1073" t="s">
        <v>106</v>
      </c>
      <c r="AN1073" t="s">
        <v>2883</v>
      </c>
      <c r="AP1073" s="34" t="s">
        <v>108</v>
      </c>
      <c r="AQ1073" s="6" t="s">
        <v>2984</v>
      </c>
      <c r="AR1073" s="6"/>
      <c r="AT1073" s="68" t="s">
        <v>2885</v>
      </c>
      <c r="AY1073" s="68" t="s">
        <v>2887</v>
      </c>
      <c r="BA1073" s="68" t="s">
        <v>2888</v>
      </c>
      <c r="BF1073" s="68">
        <v>2017</v>
      </c>
      <c r="BG1073" s="68">
        <v>6</v>
      </c>
      <c r="BH1073" s="68">
        <v>21</v>
      </c>
      <c r="BI1073" s="68" t="s">
        <v>2889</v>
      </c>
      <c r="BK1073" s="68" t="s">
        <v>2890</v>
      </c>
      <c r="BM1073" s="68" t="s">
        <v>2891</v>
      </c>
      <c r="BN1073" s="68" t="s">
        <v>118</v>
      </c>
      <c r="BO1073" s="68" t="s">
        <v>119</v>
      </c>
      <c r="BP1073" s="68" t="s">
        <v>120</v>
      </c>
      <c r="BQ1073" s="68" t="s">
        <v>121</v>
      </c>
      <c r="BR1073" s="68" t="s">
        <v>122</v>
      </c>
      <c r="BT1073" t="s">
        <v>1907</v>
      </c>
      <c r="BU1073" t="s">
        <v>1907</v>
      </c>
      <c r="BV1073" s="68">
        <v>464</v>
      </c>
      <c r="BW1073" s="68"/>
      <c r="BZ1073" t="s">
        <v>1119</v>
      </c>
      <c r="CA1073" t="s">
        <v>1120</v>
      </c>
      <c r="CB1073" s="3">
        <v>33.949590000000001</v>
      </c>
      <c r="CC1073" s="3">
        <v>-120.10439</v>
      </c>
      <c r="CD1073" t="s">
        <v>127</v>
      </c>
      <c r="CF1073" t="s">
        <v>128</v>
      </c>
      <c r="CG1073" s="4">
        <v>43958</v>
      </c>
      <c r="CI1073" t="s">
        <v>129</v>
      </c>
      <c r="CJ1073" t="s">
        <v>130</v>
      </c>
    </row>
    <row r="1074" spans="1:88">
      <c r="A1074" s="34" t="str">
        <f t="shared" si="6"/>
        <v>SBBG-SR_001073</v>
      </c>
      <c r="B1074" s="68" t="s">
        <v>658</v>
      </c>
      <c r="C1074" s="68" t="s">
        <v>2967</v>
      </c>
      <c r="E1074" s="35" t="s">
        <v>90</v>
      </c>
      <c r="F1074" s="35" t="s">
        <v>91</v>
      </c>
      <c r="G1074" s="35"/>
      <c r="H1074" s="35" t="s">
        <v>92</v>
      </c>
      <c r="I1074" s="35" t="s">
        <v>93</v>
      </c>
      <c r="M1074" s="68" t="s">
        <v>138</v>
      </c>
      <c r="N1074" s="35" t="s">
        <v>139</v>
      </c>
      <c r="O1074" s="35" t="s">
        <v>140</v>
      </c>
      <c r="Q1074" s="35"/>
      <c r="R1074" s="35"/>
      <c r="S1074" s="68" t="s">
        <v>2874</v>
      </c>
      <c r="U1074" s="68" t="s">
        <v>2916</v>
      </c>
      <c r="V1074" s="68" t="s">
        <v>2968</v>
      </c>
      <c r="X1074" s="68" t="s">
        <v>2918</v>
      </c>
      <c r="Z1074" s="68" t="s">
        <v>2969</v>
      </c>
      <c r="AB1074" s="68" t="s">
        <v>2970</v>
      </c>
      <c r="AD1074" s="68" t="s">
        <v>2971</v>
      </c>
      <c r="AE1074" s="68" t="s">
        <v>398</v>
      </c>
      <c r="AF1074" s="68" t="s">
        <v>2895</v>
      </c>
      <c r="AG1074" t="s">
        <v>2976</v>
      </c>
      <c r="AI1074" s="68">
        <v>1</v>
      </c>
      <c r="AJ1074" s="68"/>
      <c r="AK1074" s="68" t="s">
        <v>2882</v>
      </c>
      <c r="AM1074" t="s">
        <v>106</v>
      </c>
      <c r="AN1074" t="s">
        <v>2883</v>
      </c>
      <c r="AP1074" s="34" t="s">
        <v>108</v>
      </c>
      <c r="AQ1074" s="6" t="s">
        <v>2985</v>
      </c>
      <c r="AR1074" s="6"/>
      <c r="AT1074" s="68" t="s">
        <v>2885</v>
      </c>
      <c r="AY1074" s="68" t="s">
        <v>2887</v>
      </c>
      <c r="BA1074" s="68" t="s">
        <v>2888</v>
      </c>
      <c r="BF1074" s="68">
        <v>2017</v>
      </c>
      <c r="BG1074" s="68">
        <v>6</v>
      </c>
      <c r="BH1074" s="68">
        <v>21</v>
      </c>
      <c r="BI1074" s="68" t="s">
        <v>2889</v>
      </c>
      <c r="BK1074" s="68" t="s">
        <v>2890</v>
      </c>
      <c r="BM1074" s="68" t="s">
        <v>2891</v>
      </c>
      <c r="BN1074" s="68" t="s">
        <v>118</v>
      </c>
      <c r="BO1074" s="68" t="s">
        <v>119</v>
      </c>
      <c r="BP1074" s="68" t="s">
        <v>120</v>
      </c>
      <c r="BQ1074" s="68" t="s">
        <v>121</v>
      </c>
      <c r="BR1074" s="68" t="s">
        <v>122</v>
      </c>
      <c r="BT1074" t="s">
        <v>1907</v>
      </c>
      <c r="BU1074" t="s">
        <v>1907</v>
      </c>
      <c r="BV1074" s="68">
        <v>464</v>
      </c>
      <c r="BW1074" s="68"/>
      <c r="BZ1074" t="s">
        <v>1119</v>
      </c>
      <c r="CA1074" t="s">
        <v>1120</v>
      </c>
      <c r="CB1074" s="3">
        <v>33.949590000000001</v>
      </c>
      <c r="CC1074" s="3">
        <v>-120.10439</v>
      </c>
      <c r="CD1074" t="s">
        <v>127</v>
      </c>
      <c r="CF1074" t="s">
        <v>128</v>
      </c>
      <c r="CG1074" s="4">
        <v>43958</v>
      </c>
      <c r="CI1074" t="s">
        <v>129</v>
      </c>
      <c r="CJ1074" t="s">
        <v>130</v>
      </c>
    </row>
    <row r="1075" spans="1:88">
      <c r="A1075" s="34" t="str">
        <f t="shared" si="6"/>
        <v>SBBG-SR_001074</v>
      </c>
      <c r="B1075" s="68" t="s">
        <v>658</v>
      </c>
      <c r="C1075" s="68" t="s">
        <v>2967</v>
      </c>
      <c r="E1075" s="35" t="s">
        <v>90</v>
      </c>
      <c r="F1075" s="35" t="s">
        <v>91</v>
      </c>
      <c r="G1075" s="35"/>
      <c r="H1075" s="35" t="s">
        <v>92</v>
      </c>
      <c r="I1075" s="35" t="s">
        <v>93</v>
      </c>
      <c r="M1075" s="68" t="s">
        <v>138</v>
      </c>
      <c r="N1075" s="35" t="s">
        <v>139</v>
      </c>
      <c r="O1075" s="35" t="s">
        <v>140</v>
      </c>
      <c r="Q1075" s="35"/>
      <c r="R1075" s="35"/>
      <c r="S1075" s="68" t="s">
        <v>2874</v>
      </c>
      <c r="U1075" s="68" t="s">
        <v>2916</v>
      </c>
      <c r="V1075" s="68" t="s">
        <v>2968</v>
      </c>
      <c r="X1075" s="68" t="s">
        <v>2918</v>
      </c>
      <c r="Z1075" s="68" t="s">
        <v>2969</v>
      </c>
      <c r="AB1075" s="68" t="s">
        <v>2970</v>
      </c>
      <c r="AD1075" s="68" t="s">
        <v>2971</v>
      </c>
      <c r="AE1075" s="68" t="s">
        <v>398</v>
      </c>
      <c r="AF1075" s="68" t="s">
        <v>2895</v>
      </c>
      <c r="AG1075" t="s">
        <v>2976</v>
      </c>
      <c r="AI1075" s="68">
        <v>1</v>
      </c>
      <c r="AJ1075" s="68"/>
      <c r="AK1075" s="68" t="s">
        <v>2882</v>
      </c>
      <c r="AM1075" t="s">
        <v>106</v>
      </c>
      <c r="AN1075" t="s">
        <v>2883</v>
      </c>
      <c r="AP1075" s="34" t="s">
        <v>108</v>
      </c>
      <c r="AQ1075" s="6" t="s">
        <v>2986</v>
      </c>
      <c r="AR1075" s="6"/>
      <c r="AT1075" s="68" t="s">
        <v>2885</v>
      </c>
      <c r="AY1075" s="68" t="s">
        <v>2887</v>
      </c>
      <c r="BA1075" s="68" t="s">
        <v>2888</v>
      </c>
      <c r="BF1075" s="68">
        <v>2017</v>
      </c>
      <c r="BG1075" s="68">
        <v>6</v>
      </c>
      <c r="BH1075" s="68">
        <v>21</v>
      </c>
      <c r="BI1075" s="68" t="s">
        <v>2889</v>
      </c>
      <c r="BK1075" s="68" t="s">
        <v>2890</v>
      </c>
      <c r="BM1075" s="68" t="s">
        <v>2891</v>
      </c>
      <c r="BN1075" s="68" t="s">
        <v>118</v>
      </c>
      <c r="BO1075" s="68" t="s">
        <v>119</v>
      </c>
      <c r="BP1075" s="68" t="s">
        <v>120</v>
      </c>
      <c r="BQ1075" s="68" t="s">
        <v>121</v>
      </c>
      <c r="BR1075" s="68" t="s">
        <v>122</v>
      </c>
      <c r="BT1075" t="s">
        <v>1907</v>
      </c>
      <c r="BU1075" t="s">
        <v>1907</v>
      </c>
      <c r="BV1075" s="68">
        <v>464</v>
      </c>
      <c r="BW1075" s="68"/>
      <c r="BZ1075" t="s">
        <v>1119</v>
      </c>
      <c r="CA1075" t="s">
        <v>1120</v>
      </c>
      <c r="CB1075" s="3">
        <v>33.949590000000001</v>
      </c>
      <c r="CC1075" s="3">
        <v>-120.10439</v>
      </c>
      <c r="CD1075" t="s">
        <v>127</v>
      </c>
      <c r="CF1075" t="s">
        <v>128</v>
      </c>
      <c r="CG1075" s="4">
        <v>43958</v>
      </c>
      <c r="CI1075" t="s">
        <v>129</v>
      </c>
      <c r="CJ1075" t="s">
        <v>130</v>
      </c>
    </row>
    <row r="1076" spans="1:88">
      <c r="A1076" s="34" t="str">
        <f t="shared" si="6"/>
        <v>SBBG-SR_001075</v>
      </c>
      <c r="B1076" s="68" t="s">
        <v>658</v>
      </c>
      <c r="C1076" s="68" t="s">
        <v>2967</v>
      </c>
      <c r="E1076" s="35" t="s">
        <v>90</v>
      </c>
      <c r="F1076" s="35" t="s">
        <v>91</v>
      </c>
      <c r="G1076" s="35"/>
      <c r="H1076" s="35" t="s">
        <v>92</v>
      </c>
      <c r="I1076" s="35" t="s">
        <v>93</v>
      </c>
      <c r="M1076" s="68" t="s">
        <v>138</v>
      </c>
      <c r="N1076" s="35" t="s">
        <v>139</v>
      </c>
      <c r="O1076" s="35" t="s">
        <v>140</v>
      </c>
      <c r="Q1076" s="35"/>
      <c r="R1076" s="35"/>
      <c r="S1076" s="68" t="s">
        <v>2874</v>
      </c>
      <c r="U1076" s="68" t="s">
        <v>2916</v>
      </c>
      <c r="V1076" s="68" t="s">
        <v>2968</v>
      </c>
      <c r="X1076" s="68" t="s">
        <v>2918</v>
      </c>
      <c r="Z1076" s="68" t="s">
        <v>2969</v>
      </c>
      <c r="AB1076" s="68" t="s">
        <v>2970</v>
      </c>
      <c r="AD1076" s="68" t="s">
        <v>2971</v>
      </c>
      <c r="AE1076" s="68" t="s">
        <v>398</v>
      </c>
      <c r="AF1076" s="68" t="s">
        <v>2895</v>
      </c>
      <c r="AG1076" t="s">
        <v>2976</v>
      </c>
      <c r="AI1076" s="68">
        <v>1</v>
      </c>
      <c r="AJ1076" s="68"/>
      <c r="AK1076" s="68" t="s">
        <v>2882</v>
      </c>
      <c r="AM1076" t="s">
        <v>106</v>
      </c>
      <c r="AN1076" t="s">
        <v>2883</v>
      </c>
      <c r="AP1076" s="34" t="s">
        <v>108</v>
      </c>
      <c r="AQ1076" s="6" t="s">
        <v>2987</v>
      </c>
      <c r="AR1076" s="6"/>
      <c r="AT1076" s="68" t="s">
        <v>2885</v>
      </c>
      <c r="AY1076" s="68" t="s">
        <v>2887</v>
      </c>
      <c r="BA1076" s="68" t="s">
        <v>2888</v>
      </c>
      <c r="BF1076" s="68">
        <v>2017</v>
      </c>
      <c r="BG1076" s="68">
        <v>6</v>
      </c>
      <c r="BH1076" s="68">
        <v>21</v>
      </c>
      <c r="BI1076" s="68" t="s">
        <v>2889</v>
      </c>
      <c r="BK1076" s="68" t="s">
        <v>2890</v>
      </c>
      <c r="BM1076" s="68" t="s">
        <v>2891</v>
      </c>
      <c r="BN1076" s="68" t="s">
        <v>118</v>
      </c>
      <c r="BO1076" s="68" t="s">
        <v>119</v>
      </c>
      <c r="BP1076" s="68" t="s">
        <v>120</v>
      </c>
      <c r="BQ1076" s="68" t="s">
        <v>121</v>
      </c>
      <c r="BR1076" s="68" t="s">
        <v>122</v>
      </c>
      <c r="BT1076" t="s">
        <v>1907</v>
      </c>
      <c r="BU1076" t="s">
        <v>1907</v>
      </c>
      <c r="BV1076" s="68">
        <v>464</v>
      </c>
      <c r="BW1076" s="68"/>
      <c r="BZ1076" t="s">
        <v>1119</v>
      </c>
      <c r="CA1076" t="s">
        <v>1120</v>
      </c>
      <c r="CB1076" s="3">
        <v>33.949590000000001</v>
      </c>
      <c r="CC1076" s="3">
        <v>-120.10439</v>
      </c>
      <c r="CD1076" t="s">
        <v>127</v>
      </c>
      <c r="CF1076" t="s">
        <v>128</v>
      </c>
      <c r="CG1076" s="4">
        <v>43958</v>
      </c>
      <c r="CI1076" t="s">
        <v>129</v>
      </c>
      <c r="CJ1076" t="s">
        <v>130</v>
      </c>
    </row>
    <row r="1077" spans="1:88">
      <c r="A1077" s="34" t="str">
        <f t="shared" si="6"/>
        <v>SBBG-SR_001076</v>
      </c>
      <c r="B1077" s="68" t="s">
        <v>658</v>
      </c>
      <c r="C1077" s="68" t="s">
        <v>2967</v>
      </c>
      <c r="E1077" s="35" t="s">
        <v>90</v>
      </c>
      <c r="F1077" s="35" t="s">
        <v>91</v>
      </c>
      <c r="G1077" s="35"/>
      <c r="H1077" s="35" t="s">
        <v>92</v>
      </c>
      <c r="I1077" s="35" t="s">
        <v>93</v>
      </c>
      <c r="M1077" s="68" t="s">
        <v>138</v>
      </c>
      <c r="N1077" s="35" t="s">
        <v>139</v>
      </c>
      <c r="O1077" s="35" t="s">
        <v>140</v>
      </c>
      <c r="Q1077" s="35"/>
      <c r="R1077" s="35"/>
      <c r="S1077" s="68" t="s">
        <v>2874</v>
      </c>
      <c r="U1077" s="68" t="s">
        <v>2916</v>
      </c>
      <c r="V1077" s="68" t="s">
        <v>2968</v>
      </c>
      <c r="X1077" s="68" t="s">
        <v>2918</v>
      </c>
      <c r="Z1077" s="68" t="s">
        <v>2969</v>
      </c>
      <c r="AB1077" s="68" t="s">
        <v>2970</v>
      </c>
      <c r="AD1077" s="68" t="s">
        <v>2971</v>
      </c>
      <c r="AE1077" s="68" t="s">
        <v>398</v>
      </c>
      <c r="AF1077" s="68" t="s">
        <v>2895</v>
      </c>
      <c r="AG1077" t="s">
        <v>2976</v>
      </c>
      <c r="AI1077" s="68">
        <v>1</v>
      </c>
      <c r="AJ1077" s="68"/>
      <c r="AK1077" s="68" t="s">
        <v>2882</v>
      </c>
      <c r="AM1077" t="s">
        <v>106</v>
      </c>
      <c r="AN1077" t="s">
        <v>2883</v>
      </c>
      <c r="AP1077" s="34" t="s">
        <v>108</v>
      </c>
      <c r="AQ1077" s="6" t="s">
        <v>2988</v>
      </c>
      <c r="AR1077" s="6"/>
      <c r="AT1077" s="68" t="s">
        <v>2885</v>
      </c>
      <c r="AY1077" s="68" t="s">
        <v>2887</v>
      </c>
      <c r="BA1077" s="68" t="s">
        <v>2888</v>
      </c>
      <c r="BF1077" s="68">
        <v>2017</v>
      </c>
      <c r="BG1077" s="68">
        <v>6</v>
      </c>
      <c r="BH1077" s="68">
        <v>21</v>
      </c>
      <c r="BI1077" s="68" t="s">
        <v>2889</v>
      </c>
      <c r="BK1077" s="68" t="s">
        <v>2890</v>
      </c>
      <c r="BM1077" s="68" t="s">
        <v>2891</v>
      </c>
      <c r="BN1077" s="68" t="s">
        <v>118</v>
      </c>
      <c r="BO1077" s="68" t="s">
        <v>119</v>
      </c>
      <c r="BP1077" s="68" t="s">
        <v>120</v>
      </c>
      <c r="BQ1077" s="68" t="s">
        <v>121</v>
      </c>
      <c r="BR1077" s="68" t="s">
        <v>122</v>
      </c>
      <c r="BT1077" t="s">
        <v>1907</v>
      </c>
      <c r="BU1077" t="s">
        <v>1907</v>
      </c>
      <c r="BV1077" s="68">
        <v>464</v>
      </c>
      <c r="BW1077" s="68"/>
      <c r="BZ1077" t="s">
        <v>1119</v>
      </c>
      <c r="CA1077" t="s">
        <v>1120</v>
      </c>
      <c r="CB1077" s="3">
        <v>33.949590000000001</v>
      </c>
      <c r="CC1077" s="3">
        <v>-120.10439</v>
      </c>
      <c r="CD1077" t="s">
        <v>127</v>
      </c>
      <c r="CF1077" t="s">
        <v>128</v>
      </c>
      <c r="CG1077" s="4">
        <v>43958</v>
      </c>
      <c r="CI1077" t="s">
        <v>129</v>
      </c>
      <c r="CJ1077" t="s">
        <v>130</v>
      </c>
    </row>
    <row r="1078" spans="1:88">
      <c r="A1078" s="34" t="str">
        <f t="shared" si="6"/>
        <v>SBBG-SR_001077</v>
      </c>
      <c r="B1078" s="68" t="s">
        <v>658</v>
      </c>
      <c r="C1078" s="68" t="s">
        <v>2967</v>
      </c>
      <c r="E1078" s="35" t="s">
        <v>90</v>
      </c>
      <c r="F1078" s="35" t="s">
        <v>91</v>
      </c>
      <c r="G1078" s="35"/>
      <c r="H1078" s="35" t="s">
        <v>92</v>
      </c>
      <c r="I1078" s="35" t="s">
        <v>93</v>
      </c>
      <c r="M1078" s="68" t="s">
        <v>138</v>
      </c>
      <c r="N1078" s="35" t="s">
        <v>139</v>
      </c>
      <c r="O1078" s="35" t="s">
        <v>140</v>
      </c>
      <c r="Q1078" s="35"/>
      <c r="R1078" s="35"/>
      <c r="S1078" s="68" t="s">
        <v>2874</v>
      </c>
      <c r="U1078" s="68" t="s">
        <v>2916</v>
      </c>
      <c r="V1078" s="68" t="s">
        <v>2968</v>
      </c>
      <c r="X1078" s="68" t="s">
        <v>2918</v>
      </c>
      <c r="Z1078" s="68" t="s">
        <v>2969</v>
      </c>
      <c r="AB1078" s="68" t="s">
        <v>2970</v>
      </c>
      <c r="AD1078" s="68" t="s">
        <v>2971</v>
      </c>
      <c r="AE1078" s="68" t="s">
        <v>398</v>
      </c>
      <c r="AF1078" s="68" t="s">
        <v>2895</v>
      </c>
      <c r="AG1078" t="s">
        <v>2976</v>
      </c>
      <c r="AI1078" s="68">
        <v>1</v>
      </c>
      <c r="AJ1078" s="68"/>
      <c r="AK1078" s="68" t="s">
        <v>2882</v>
      </c>
      <c r="AM1078" t="s">
        <v>106</v>
      </c>
      <c r="AN1078" t="s">
        <v>2883</v>
      </c>
      <c r="AP1078" s="34" t="s">
        <v>108</v>
      </c>
      <c r="AQ1078" s="6" t="s">
        <v>2989</v>
      </c>
      <c r="AR1078" s="6"/>
      <c r="AT1078" s="68" t="s">
        <v>2885</v>
      </c>
      <c r="AY1078" s="68" t="s">
        <v>2887</v>
      </c>
      <c r="BA1078" s="68" t="s">
        <v>2888</v>
      </c>
      <c r="BF1078" s="68">
        <v>2017</v>
      </c>
      <c r="BG1078" s="68">
        <v>6</v>
      </c>
      <c r="BH1078" s="68">
        <v>21</v>
      </c>
      <c r="BI1078" s="68" t="s">
        <v>2889</v>
      </c>
      <c r="BK1078" s="68" t="s">
        <v>2890</v>
      </c>
      <c r="BM1078" s="68" t="s">
        <v>2891</v>
      </c>
      <c r="BN1078" s="68" t="s">
        <v>118</v>
      </c>
      <c r="BO1078" s="68" t="s">
        <v>119</v>
      </c>
      <c r="BP1078" s="68" t="s">
        <v>120</v>
      </c>
      <c r="BQ1078" s="68" t="s">
        <v>121</v>
      </c>
      <c r="BR1078" s="68" t="s">
        <v>122</v>
      </c>
      <c r="BT1078" t="s">
        <v>1907</v>
      </c>
      <c r="BU1078" t="s">
        <v>1907</v>
      </c>
      <c r="BV1078" s="68">
        <v>464</v>
      </c>
      <c r="BW1078" s="68"/>
      <c r="BZ1078" t="s">
        <v>1119</v>
      </c>
      <c r="CA1078" t="s">
        <v>1120</v>
      </c>
      <c r="CB1078" s="3">
        <v>33.949590000000001</v>
      </c>
      <c r="CC1078" s="3">
        <v>-120.10439</v>
      </c>
      <c r="CD1078" t="s">
        <v>127</v>
      </c>
      <c r="CF1078" t="s">
        <v>128</v>
      </c>
      <c r="CG1078" s="4">
        <v>43958</v>
      </c>
      <c r="CI1078" t="s">
        <v>129</v>
      </c>
      <c r="CJ1078" t="s">
        <v>130</v>
      </c>
    </row>
    <row r="1079" spans="1:88">
      <c r="A1079" s="34" t="str">
        <f t="shared" si="6"/>
        <v>SBBG-SR_001078</v>
      </c>
      <c r="B1079" s="68" t="s">
        <v>658</v>
      </c>
      <c r="C1079" s="68" t="s">
        <v>2967</v>
      </c>
      <c r="E1079" s="35" t="s">
        <v>90</v>
      </c>
      <c r="F1079" s="35" t="s">
        <v>91</v>
      </c>
      <c r="G1079" s="35"/>
      <c r="H1079" s="35" t="s">
        <v>92</v>
      </c>
      <c r="I1079" s="35" t="s">
        <v>93</v>
      </c>
      <c r="M1079" s="68" t="s">
        <v>138</v>
      </c>
      <c r="N1079" s="35" t="s">
        <v>139</v>
      </c>
      <c r="O1079" s="35" t="s">
        <v>140</v>
      </c>
      <c r="Q1079" s="35"/>
      <c r="R1079" s="35"/>
      <c r="S1079" s="68" t="s">
        <v>2874</v>
      </c>
      <c r="U1079" s="68" t="s">
        <v>2916</v>
      </c>
      <c r="V1079" s="68" t="s">
        <v>2968</v>
      </c>
      <c r="X1079" s="68" t="s">
        <v>2918</v>
      </c>
      <c r="Z1079" s="68" t="s">
        <v>2969</v>
      </c>
      <c r="AB1079" s="68" t="s">
        <v>2970</v>
      </c>
      <c r="AD1079" s="68" t="s">
        <v>2971</v>
      </c>
      <c r="AE1079" s="68" t="s">
        <v>398</v>
      </c>
      <c r="AF1079" s="68" t="s">
        <v>2895</v>
      </c>
      <c r="AG1079" t="s">
        <v>2976</v>
      </c>
      <c r="AI1079" s="68">
        <v>1</v>
      </c>
      <c r="AJ1079" s="68"/>
      <c r="AK1079" s="68" t="s">
        <v>2882</v>
      </c>
      <c r="AM1079" t="s">
        <v>106</v>
      </c>
      <c r="AN1079" t="s">
        <v>2883</v>
      </c>
      <c r="AP1079" s="34" t="s">
        <v>108</v>
      </c>
      <c r="AQ1079" s="6" t="s">
        <v>2990</v>
      </c>
      <c r="AR1079" s="6"/>
      <c r="AT1079" s="68" t="s">
        <v>2885</v>
      </c>
      <c r="AY1079" s="68" t="s">
        <v>2887</v>
      </c>
      <c r="BA1079" s="68" t="s">
        <v>2888</v>
      </c>
      <c r="BF1079" s="68">
        <v>2017</v>
      </c>
      <c r="BG1079" s="68">
        <v>6</v>
      </c>
      <c r="BH1079" s="68">
        <v>21</v>
      </c>
      <c r="BI1079" s="68" t="s">
        <v>2889</v>
      </c>
      <c r="BK1079" s="68" t="s">
        <v>2890</v>
      </c>
      <c r="BM1079" s="68" t="s">
        <v>2891</v>
      </c>
      <c r="BN1079" s="68" t="s">
        <v>118</v>
      </c>
      <c r="BO1079" s="68" t="s">
        <v>119</v>
      </c>
      <c r="BP1079" s="68" t="s">
        <v>120</v>
      </c>
      <c r="BQ1079" s="68" t="s">
        <v>121</v>
      </c>
      <c r="BR1079" s="68" t="s">
        <v>122</v>
      </c>
      <c r="BT1079" t="s">
        <v>1907</v>
      </c>
      <c r="BU1079" t="s">
        <v>1907</v>
      </c>
      <c r="BV1079" s="68">
        <v>464</v>
      </c>
      <c r="BW1079" s="68"/>
      <c r="BZ1079" t="s">
        <v>1119</v>
      </c>
      <c r="CA1079" t="s">
        <v>1120</v>
      </c>
      <c r="CB1079" s="3">
        <v>33.949590000000001</v>
      </c>
      <c r="CC1079" s="3">
        <v>-120.10439</v>
      </c>
      <c r="CD1079" t="s">
        <v>127</v>
      </c>
      <c r="CF1079" t="s">
        <v>128</v>
      </c>
      <c r="CG1079" s="4">
        <v>43958</v>
      </c>
      <c r="CI1079" t="s">
        <v>129</v>
      </c>
      <c r="CJ1079" t="s">
        <v>130</v>
      </c>
    </row>
    <row r="1080" spans="1:88">
      <c r="A1080" s="34" t="str">
        <f t="shared" si="6"/>
        <v>SBBG-SR_001079</v>
      </c>
      <c r="B1080" s="68" t="s">
        <v>658</v>
      </c>
      <c r="C1080" s="68" t="s">
        <v>2967</v>
      </c>
      <c r="E1080" s="35" t="s">
        <v>90</v>
      </c>
      <c r="F1080" s="35" t="s">
        <v>91</v>
      </c>
      <c r="G1080" s="35"/>
      <c r="H1080" s="35" t="s">
        <v>92</v>
      </c>
      <c r="I1080" s="35" t="s">
        <v>93</v>
      </c>
      <c r="M1080" s="68" t="s">
        <v>138</v>
      </c>
      <c r="N1080" s="35" t="s">
        <v>139</v>
      </c>
      <c r="O1080" s="35" t="s">
        <v>140</v>
      </c>
      <c r="Q1080" s="35"/>
      <c r="R1080" s="35"/>
      <c r="S1080" s="68" t="s">
        <v>2874</v>
      </c>
      <c r="U1080" s="68" t="s">
        <v>2916</v>
      </c>
      <c r="V1080" s="68" t="s">
        <v>2968</v>
      </c>
      <c r="X1080" s="68" t="s">
        <v>2918</v>
      </c>
      <c r="Z1080" s="68" t="s">
        <v>2969</v>
      </c>
      <c r="AB1080" s="68" t="s">
        <v>2970</v>
      </c>
      <c r="AD1080" s="68" t="s">
        <v>2971</v>
      </c>
      <c r="AE1080" s="68" t="s">
        <v>398</v>
      </c>
      <c r="AF1080" s="68" t="s">
        <v>2895</v>
      </c>
      <c r="AG1080" t="s">
        <v>2976</v>
      </c>
      <c r="AI1080" s="68">
        <v>1</v>
      </c>
      <c r="AJ1080" s="68"/>
      <c r="AK1080" s="68" t="s">
        <v>2882</v>
      </c>
      <c r="AM1080" t="s">
        <v>106</v>
      </c>
      <c r="AN1080" t="s">
        <v>2883</v>
      </c>
      <c r="AP1080" s="34" t="s">
        <v>108</v>
      </c>
      <c r="AQ1080" s="6" t="s">
        <v>2991</v>
      </c>
      <c r="AR1080" s="6"/>
      <c r="AT1080" s="68" t="s">
        <v>2885</v>
      </c>
      <c r="AY1080" s="68" t="s">
        <v>2887</v>
      </c>
      <c r="BA1080" s="68" t="s">
        <v>2888</v>
      </c>
      <c r="BF1080" s="68">
        <v>2017</v>
      </c>
      <c r="BG1080" s="68">
        <v>6</v>
      </c>
      <c r="BH1080" s="68">
        <v>21</v>
      </c>
      <c r="BI1080" s="68" t="s">
        <v>2889</v>
      </c>
      <c r="BK1080" s="68" t="s">
        <v>2890</v>
      </c>
      <c r="BM1080" s="68" t="s">
        <v>2891</v>
      </c>
      <c r="BN1080" s="68" t="s">
        <v>118</v>
      </c>
      <c r="BO1080" s="68" t="s">
        <v>119</v>
      </c>
      <c r="BP1080" s="68" t="s">
        <v>120</v>
      </c>
      <c r="BQ1080" s="68" t="s">
        <v>121</v>
      </c>
      <c r="BR1080" s="68" t="s">
        <v>122</v>
      </c>
      <c r="BT1080" t="s">
        <v>1907</v>
      </c>
      <c r="BU1080" t="s">
        <v>1907</v>
      </c>
      <c r="BV1080" s="68">
        <v>464</v>
      </c>
      <c r="BW1080" s="68"/>
      <c r="BZ1080" t="s">
        <v>1119</v>
      </c>
      <c r="CA1080" t="s">
        <v>1120</v>
      </c>
      <c r="CB1080" s="3">
        <v>33.949590000000001</v>
      </c>
      <c r="CC1080" s="3">
        <v>-120.10439</v>
      </c>
      <c r="CD1080" t="s">
        <v>127</v>
      </c>
      <c r="CF1080" t="s">
        <v>128</v>
      </c>
      <c r="CG1080" s="4">
        <v>43958</v>
      </c>
      <c r="CI1080" t="s">
        <v>129</v>
      </c>
      <c r="CJ1080" t="s">
        <v>130</v>
      </c>
    </row>
    <row r="1081" spans="1:88">
      <c r="A1081" s="34" t="str">
        <f t="shared" si="6"/>
        <v>SBBG-SR_001080</v>
      </c>
      <c r="B1081" s="68" t="s">
        <v>658</v>
      </c>
      <c r="C1081" s="68" t="s">
        <v>2967</v>
      </c>
      <c r="E1081" s="35" t="s">
        <v>90</v>
      </c>
      <c r="F1081" s="35" t="s">
        <v>91</v>
      </c>
      <c r="G1081" s="35"/>
      <c r="H1081" s="35" t="s">
        <v>92</v>
      </c>
      <c r="I1081" s="35" t="s">
        <v>93</v>
      </c>
      <c r="M1081" s="68" t="s">
        <v>138</v>
      </c>
      <c r="N1081" s="35" t="s">
        <v>139</v>
      </c>
      <c r="O1081" s="35" t="s">
        <v>140</v>
      </c>
      <c r="Q1081" s="35"/>
      <c r="R1081" s="35"/>
      <c r="S1081" s="68" t="s">
        <v>2874</v>
      </c>
      <c r="U1081" s="68" t="s">
        <v>2916</v>
      </c>
      <c r="V1081" s="68" t="s">
        <v>2968</v>
      </c>
      <c r="X1081" s="68" t="s">
        <v>2918</v>
      </c>
      <c r="Z1081" s="68" t="s">
        <v>2969</v>
      </c>
      <c r="AB1081" s="68" t="s">
        <v>2970</v>
      </c>
      <c r="AD1081" s="68" t="s">
        <v>2971</v>
      </c>
      <c r="AE1081" s="68" t="s">
        <v>398</v>
      </c>
      <c r="AF1081" s="68" t="s">
        <v>2895</v>
      </c>
      <c r="AG1081" t="s">
        <v>2976</v>
      </c>
      <c r="AI1081" s="68">
        <v>1</v>
      </c>
      <c r="AJ1081" s="68"/>
      <c r="AK1081" s="68" t="s">
        <v>2882</v>
      </c>
      <c r="AM1081" t="s">
        <v>106</v>
      </c>
      <c r="AN1081" t="s">
        <v>2883</v>
      </c>
      <c r="AP1081" s="34" t="s">
        <v>108</v>
      </c>
      <c r="AQ1081" s="6" t="s">
        <v>2992</v>
      </c>
      <c r="AR1081" s="6"/>
      <c r="AT1081" s="68" t="s">
        <v>2885</v>
      </c>
      <c r="AY1081" s="68" t="s">
        <v>2887</v>
      </c>
      <c r="BA1081" s="68" t="s">
        <v>2888</v>
      </c>
      <c r="BF1081" s="68">
        <v>2017</v>
      </c>
      <c r="BG1081" s="68">
        <v>6</v>
      </c>
      <c r="BH1081" s="68">
        <v>21</v>
      </c>
      <c r="BI1081" s="68" t="s">
        <v>2889</v>
      </c>
      <c r="BK1081" s="68" t="s">
        <v>2890</v>
      </c>
      <c r="BM1081" s="68" t="s">
        <v>2891</v>
      </c>
      <c r="BN1081" s="68" t="s">
        <v>118</v>
      </c>
      <c r="BO1081" s="68" t="s">
        <v>119</v>
      </c>
      <c r="BP1081" s="68" t="s">
        <v>120</v>
      </c>
      <c r="BQ1081" s="68" t="s">
        <v>121</v>
      </c>
      <c r="BR1081" s="68" t="s">
        <v>122</v>
      </c>
      <c r="BT1081" t="s">
        <v>1907</v>
      </c>
      <c r="BU1081" t="s">
        <v>1907</v>
      </c>
      <c r="BV1081" s="68">
        <v>464</v>
      </c>
      <c r="BW1081" s="68"/>
      <c r="BZ1081" t="s">
        <v>1119</v>
      </c>
      <c r="CA1081" t="s">
        <v>1120</v>
      </c>
      <c r="CB1081" s="3">
        <v>33.949590000000001</v>
      </c>
      <c r="CC1081" s="3">
        <v>-120.10439</v>
      </c>
      <c r="CD1081" t="s">
        <v>127</v>
      </c>
      <c r="CF1081" t="s">
        <v>128</v>
      </c>
      <c r="CG1081" s="4">
        <v>43958</v>
      </c>
      <c r="CI1081" t="s">
        <v>129</v>
      </c>
      <c r="CJ1081" t="s">
        <v>130</v>
      </c>
    </row>
    <row r="1082" spans="1:88">
      <c r="A1082" s="34" t="str">
        <f t="shared" si="6"/>
        <v>SBBG-SR_001081</v>
      </c>
      <c r="B1082" s="68" t="s">
        <v>658</v>
      </c>
      <c r="C1082" s="68" t="s">
        <v>2967</v>
      </c>
      <c r="E1082" s="35" t="s">
        <v>90</v>
      </c>
      <c r="F1082" s="35" t="s">
        <v>91</v>
      </c>
      <c r="G1082" s="35"/>
      <c r="H1082" s="35" t="s">
        <v>92</v>
      </c>
      <c r="I1082" s="35" t="s">
        <v>93</v>
      </c>
      <c r="M1082" s="68" t="s">
        <v>138</v>
      </c>
      <c r="N1082" s="35" t="s">
        <v>139</v>
      </c>
      <c r="O1082" s="35" t="s">
        <v>140</v>
      </c>
      <c r="Q1082" s="35"/>
      <c r="R1082" s="35"/>
      <c r="S1082" s="68" t="s">
        <v>2874</v>
      </c>
      <c r="U1082" s="68" t="s">
        <v>2916</v>
      </c>
      <c r="V1082" s="68" t="s">
        <v>2968</v>
      </c>
      <c r="X1082" s="68" t="s">
        <v>2918</v>
      </c>
      <c r="Z1082" s="68" t="s">
        <v>2969</v>
      </c>
      <c r="AB1082" s="68" t="s">
        <v>2970</v>
      </c>
      <c r="AD1082" s="68" t="s">
        <v>2971</v>
      </c>
      <c r="AE1082" s="68" t="s">
        <v>398</v>
      </c>
      <c r="AF1082" s="68" t="s">
        <v>2895</v>
      </c>
      <c r="AG1082" t="s">
        <v>2976</v>
      </c>
      <c r="AI1082" s="68">
        <v>1</v>
      </c>
      <c r="AJ1082" s="68"/>
      <c r="AK1082" s="68" t="s">
        <v>2882</v>
      </c>
      <c r="AM1082" t="s">
        <v>106</v>
      </c>
      <c r="AN1082" t="s">
        <v>2883</v>
      </c>
      <c r="AP1082" s="34" t="s">
        <v>108</v>
      </c>
      <c r="AQ1082" s="6" t="s">
        <v>2993</v>
      </c>
      <c r="AR1082" s="6"/>
      <c r="AT1082" s="68" t="s">
        <v>2885</v>
      </c>
      <c r="AY1082" s="68" t="s">
        <v>2887</v>
      </c>
      <c r="BA1082" s="68" t="s">
        <v>2888</v>
      </c>
      <c r="BF1082" s="68">
        <v>2017</v>
      </c>
      <c r="BG1082" s="68">
        <v>6</v>
      </c>
      <c r="BH1082" s="68">
        <v>21</v>
      </c>
      <c r="BI1082" s="68" t="s">
        <v>2889</v>
      </c>
      <c r="BK1082" s="68" t="s">
        <v>2890</v>
      </c>
      <c r="BM1082" s="68" t="s">
        <v>2891</v>
      </c>
      <c r="BN1082" s="68" t="s">
        <v>118</v>
      </c>
      <c r="BO1082" s="68" t="s">
        <v>119</v>
      </c>
      <c r="BP1082" s="68" t="s">
        <v>120</v>
      </c>
      <c r="BQ1082" s="68" t="s">
        <v>121</v>
      </c>
      <c r="BR1082" s="68" t="s">
        <v>122</v>
      </c>
      <c r="BT1082" t="s">
        <v>1907</v>
      </c>
      <c r="BU1082" t="s">
        <v>1907</v>
      </c>
      <c r="BV1082" s="68">
        <v>464</v>
      </c>
      <c r="BW1082" s="68"/>
      <c r="BZ1082" t="s">
        <v>1119</v>
      </c>
      <c r="CA1082" t="s">
        <v>1120</v>
      </c>
      <c r="CB1082" s="3">
        <v>33.949590000000001</v>
      </c>
      <c r="CC1082" s="3">
        <v>-120.10439</v>
      </c>
      <c r="CD1082" t="s">
        <v>127</v>
      </c>
      <c r="CF1082" t="s">
        <v>128</v>
      </c>
      <c r="CG1082" s="4">
        <v>43958</v>
      </c>
      <c r="CI1082" t="s">
        <v>129</v>
      </c>
      <c r="CJ1082" t="s">
        <v>130</v>
      </c>
    </row>
    <row r="1083" spans="1:88">
      <c r="A1083" s="34" t="str">
        <f t="shared" si="6"/>
        <v>SBBG-SR_001082</v>
      </c>
      <c r="B1083" s="68" t="s">
        <v>658</v>
      </c>
      <c r="C1083" s="68" t="s">
        <v>2967</v>
      </c>
      <c r="E1083" s="35" t="s">
        <v>90</v>
      </c>
      <c r="F1083" s="35" t="s">
        <v>91</v>
      </c>
      <c r="G1083" s="35"/>
      <c r="H1083" s="35" t="s">
        <v>92</v>
      </c>
      <c r="I1083" s="35" t="s">
        <v>93</v>
      </c>
      <c r="M1083" s="68" t="s">
        <v>138</v>
      </c>
      <c r="N1083" s="35" t="s">
        <v>139</v>
      </c>
      <c r="O1083" s="35" t="s">
        <v>140</v>
      </c>
      <c r="Q1083" s="35"/>
      <c r="R1083" s="35"/>
      <c r="S1083" s="68" t="s">
        <v>2874</v>
      </c>
      <c r="U1083" s="68" t="s">
        <v>2916</v>
      </c>
      <c r="V1083" s="68" t="s">
        <v>2968</v>
      </c>
      <c r="X1083" s="68" t="s">
        <v>2918</v>
      </c>
      <c r="Z1083" s="68" t="s">
        <v>2969</v>
      </c>
      <c r="AB1083" s="68" t="s">
        <v>2970</v>
      </c>
      <c r="AD1083" s="68" t="s">
        <v>2971</v>
      </c>
      <c r="AE1083" s="68" t="s">
        <v>398</v>
      </c>
      <c r="AF1083" s="68" t="s">
        <v>2895</v>
      </c>
      <c r="AG1083" t="s">
        <v>2976</v>
      </c>
      <c r="AI1083" s="68">
        <v>1</v>
      </c>
      <c r="AJ1083" s="68"/>
      <c r="AK1083" s="68" t="s">
        <v>2882</v>
      </c>
      <c r="AM1083" t="s">
        <v>106</v>
      </c>
      <c r="AN1083" t="s">
        <v>2883</v>
      </c>
      <c r="AP1083" s="34" t="s">
        <v>108</v>
      </c>
      <c r="AQ1083" s="6" t="s">
        <v>2994</v>
      </c>
      <c r="AR1083" s="6"/>
      <c r="AT1083" s="68" t="s">
        <v>2885</v>
      </c>
      <c r="AY1083" s="68" t="s">
        <v>2887</v>
      </c>
      <c r="BA1083" s="68" t="s">
        <v>2888</v>
      </c>
      <c r="BF1083" s="68">
        <v>2017</v>
      </c>
      <c r="BG1083" s="68">
        <v>6</v>
      </c>
      <c r="BH1083" s="68">
        <v>21</v>
      </c>
      <c r="BI1083" s="68" t="s">
        <v>2889</v>
      </c>
      <c r="BK1083" s="68" t="s">
        <v>2890</v>
      </c>
      <c r="BM1083" s="68" t="s">
        <v>2891</v>
      </c>
      <c r="BN1083" s="68" t="s">
        <v>118</v>
      </c>
      <c r="BO1083" s="68" t="s">
        <v>119</v>
      </c>
      <c r="BP1083" s="68" t="s">
        <v>120</v>
      </c>
      <c r="BQ1083" s="68" t="s">
        <v>121</v>
      </c>
      <c r="BR1083" s="68" t="s">
        <v>122</v>
      </c>
      <c r="BT1083" t="s">
        <v>1907</v>
      </c>
      <c r="BU1083" t="s">
        <v>1907</v>
      </c>
      <c r="BV1083" s="68">
        <v>464</v>
      </c>
      <c r="BW1083" s="68"/>
      <c r="BZ1083" t="s">
        <v>1119</v>
      </c>
      <c r="CA1083" t="s">
        <v>1120</v>
      </c>
      <c r="CB1083" s="3">
        <v>33.949590000000001</v>
      </c>
      <c r="CC1083" s="3">
        <v>-120.10439</v>
      </c>
      <c r="CD1083" t="s">
        <v>127</v>
      </c>
      <c r="CF1083" t="s">
        <v>128</v>
      </c>
      <c r="CG1083" s="4">
        <v>43958</v>
      </c>
      <c r="CI1083" t="s">
        <v>129</v>
      </c>
      <c r="CJ1083" t="s">
        <v>130</v>
      </c>
    </row>
    <row r="1084" spans="1:88">
      <c r="A1084" s="34" t="str">
        <f t="shared" si="6"/>
        <v>SBBG-SR_001083</v>
      </c>
      <c r="B1084" s="68" t="s">
        <v>658</v>
      </c>
      <c r="C1084" s="68" t="s">
        <v>2967</v>
      </c>
      <c r="E1084" s="35" t="s">
        <v>90</v>
      </c>
      <c r="F1084" s="35" t="s">
        <v>91</v>
      </c>
      <c r="G1084" s="35"/>
      <c r="H1084" s="35" t="s">
        <v>92</v>
      </c>
      <c r="I1084" s="35" t="s">
        <v>93</v>
      </c>
      <c r="M1084" s="68" t="s">
        <v>138</v>
      </c>
      <c r="N1084" s="35" t="s">
        <v>139</v>
      </c>
      <c r="O1084" s="35" t="s">
        <v>140</v>
      </c>
      <c r="Q1084" s="35"/>
      <c r="R1084" s="35"/>
      <c r="S1084" s="68" t="s">
        <v>2874</v>
      </c>
      <c r="U1084" s="68" t="s">
        <v>2916</v>
      </c>
      <c r="V1084" s="68" t="s">
        <v>2968</v>
      </c>
      <c r="X1084" s="68" t="s">
        <v>2918</v>
      </c>
      <c r="Z1084" s="68" t="s">
        <v>2969</v>
      </c>
      <c r="AB1084" s="68" t="s">
        <v>2970</v>
      </c>
      <c r="AD1084" s="68" t="s">
        <v>2971</v>
      </c>
      <c r="AE1084" s="68" t="s">
        <v>398</v>
      </c>
      <c r="AF1084" s="68" t="s">
        <v>2895</v>
      </c>
      <c r="AG1084" t="s">
        <v>2976</v>
      </c>
      <c r="AI1084" s="68">
        <v>1</v>
      </c>
      <c r="AJ1084" s="68"/>
      <c r="AK1084" s="68" t="s">
        <v>2882</v>
      </c>
      <c r="AM1084" t="s">
        <v>106</v>
      </c>
      <c r="AN1084" t="s">
        <v>2883</v>
      </c>
      <c r="AP1084" s="34" t="s">
        <v>108</v>
      </c>
      <c r="AQ1084" s="6" t="s">
        <v>2995</v>
      </c>
      <c r="AR1084" s="6"/>
      <c r="AT1084" s="68" t="s">
        <v>2885</v>
      </c>
      <c r="AY1084" s="68" t="s">
        <v>2887</v>
      </c>
      <c r="BA1084" s="68" t="s">
        <v>2888</v>
      </c>
      <c r="BF1084" s="68">
        <v>2017</v>
      </c>
      <c r="BG1084" s="68">
        <v>6</v>
      </c>
      <c r="BH1084" s="68">
        <v>21</v>
      </c>
      <c r="BI1084" s="68" t="s">
        <v>2889</v>
      </c>
      <c r="BK1084" s="68" t="s">
        <v>2890</v>
      </c>
      <c r="BM1084" s="68" t="s">
        <v>2891</v>
      </c>
      <c r="BN1084" s="68" t="s">
        <v>118</v>
      </c>
      <c r="BO1084" s="68" t="s">
        <v>119</v>
      </c>
      <c r="BP1084" s="68" t="s">
        <v>120</v>
      </c>
      <c r="BQ1084" s="68" t="s">
        <v>121</v>
      </c>
      <c r="BR1084" s="68" t="s">
        <v>122</v>
      </c>
      <c r="BT1084" t="s">
        <v>1907</v>
      </c>
      <c r="BU1084" t="s">
        <v>1907</v>
      </c>
      <c r="BV1084" s="68">
        <v>464</v>
      </c>
      <c r="BW1084" s="68"/>
      <c r="BZ1084" t="s">
        <v>1119</v>
      </c>
      <c r="CA1084" t="s">
        <v>1120</v>
      </c>
      <c r="CB1084" s="3">
        <v>33.949590000000001</v>
      </c>
      <c r="CC1084" s="3">
        <v>-120.10439</v>
      </c>
      <c r="CD1084" t="s">
        <v>127</v>
      </c>
      <c r="CF1084" t="s">
        <v>128</v>
      </c>
      <c r="CG1084" s="4">
        <v>43958</v>
      </c>
      <c r="CI1084" t="s">
        <v>129</v>
      </c>
      <c r="CJ1084" t="s">
        <v>130</v>
      </c>
    </row>
    <row r="1085" spans="1:88">
      <c r="A1085" s="34" t="str">
        <f t="shared" si="6"/>
        <v>SBBG-SR_001084</v>
      </c>
      <c r="B1085" s="68" t="s">
        <v>658</v>
      </c>
      <c r="C1085" s="68" t="s">
        <v>2967</v>
      </c>
      <c r="E1085" s="35" t="s">
        <v>90</v>
      </c>
      <c r="F1085" s="35" t="s">
        <v>91</v>
      </c>
      <c r="G1085" s="35"/>
      <c r="H1085" s="35" t="s">
        <v>92</v>
      </c>
      <c r="I1085" s="35" t="s">
        <v>93</v>
      </c>
      <c r="M1085" s="68" t="s">
        <v>138</v>
      </c>
      <c r="N1085" s="35" t="s">
        <v>139</v>
      </c>
      <c r="O1085" s="35" t="s">
        <v>140</v>
      </c>
      <c r="Q1085" s="35"/>
      <c r="R1085" s="35"/>
      <c r="S1085" s="68" t="s">
        <v>2874</v>
      </c>
      <c r="U1085" s="68" t="s">
        <v>2916</v>
      </c>
      <c r="V1085" s="68" t="s">
        <v>2968</v>
      </c>
      <c r="X1085" s="68" t="s">
        <v>2918</v>
      </c>
      <c r="Z1085" s="68" t="s">
        <v>2969</v>
      </c>
      <c r="AB1085" s="68" t="s">
        <v>2970</v>
      </c>
      <c r="AD1085" s="68" t="s">
        <v>2971</v>
      </c>
      <c r="AE1085" s="68" t="s">
        <v>398</v>
      </c>
      <c r="AF1085" s="68" t="s">
        <v>2895</v>
      </c>
      <c r="AG1085" t="s">
        <v>2976</v>
      </c>
      <c r="AI1085" s="68">
        <v>1</v>
      </c>
      <c r="AJ1085" s="68"/>
      <c r="AK1085" s="68" t="s">
        <v>2882</v>
      </c>
      <c r="AM1085" t="s">
        <v>106</v>
      </c>
      <c r="AN1085" t="s">
        <v>2883</v>
      </c>
      <c r="AP1085" s="34" t="s">
        <v>108</v>
      </c>
      <c r="AQ1085" s="6" t="s">
        <v>2996</v>
      </c>
      <c r="AR1085" s="6"/>
      <c r="AT1085" s="68" t="s">
        <v>2885</v>
      </c>
      <c r="AY1085" s="68" t="s">
        <v>2887</v>
      </c>
      <c r="BA1085" s="68" t="s">
        <v>2888</v>
      </c>
      <c r="BF1085" s="68">
        <v>2017</v>
      </c>
      <c r="BG1085" s="68">
        <v>6</v>
      </c>
      <c r="BH1085" s="68">
        <v>21</v>
      </c>
      <c r="BI1085" s="68" t="s">
        <v>2889</v>
      </c>
      <c r="BK1085" s="68" t="s">
        <v>2890</v>
      </c>
      <c r="BM1085" s="68" t="s">
        <v>2891</v>
      </c>
      <c r="BN1085" s="68" t="s">
        <v>118</v>
      </c>
      <c r="BO1085" s="68" t="s">
        <v>119</v>
      </c>
      <c r="BP1085" s="68" t="s">
        <v>120</v>
      </c>
      <c r="BQ1085" s="68" t="s">
        <v>121</v>
      </c>
      <c r="BR1085" s="68" t="s">
        <v>122</v>
      </c>
      <c r="BT1085" t="s">
        <v>1907</v>
      </c>
      <c r="BU1085" t="s">
        <v>1907</v>
      </c>
      <c r="BV1085" s="68">
        <v>464</v>
      </c>
      <c r="BW1085" s="68"/>
      <c r="BZ1085" t="s">
        <v>1119</v>
      </c>
      <c r="CA1085" t="s">
        <v>1120</v>
      </c>
      <c r="CB1085" s="3">
        <v>33.949590000000001</v>
      </c>
      <c r="CC1085" s="3">
        <v>-120.10439</v>
      </c>
      <c r="CD1085" t="s">
        <v>127</v>
      </c>
      <c r="CF1085" t="s">
        <v>128</v>
      </c>
      <c r="CG1085" s="4">
        <v>43958</v>
      </c>
      <c r="CI1085" t="s">
        <v>129</v>
      </c>
      <c r="CJ1085" t="s">
        <v>130</v>
      </c>
    </row>
    <row r="1086" spans="1:88">
      <c r="A1086" s="34" t="str">
        <f t="shared" si="6"/>
        <v>SBBG-SR_001085</v>
      </c>
      <c r="B1086" s="68" t="s">
        <v>658</v>
      </c>
      <c r="C1086" s="68" t="s">
        <v>2967</v>
      </c>
      <c r="E1086" s="35" t="s">
        <v>90</v>
      </c>
      <c r="F1086" s="35" t="s">
        <v>91</v>
      </c>
      <c r="G1086" s="35"/>
      <c r="H1086" s="35" t="s">
        <v>92</v>
      </c>
      <c r="I1086" s="35" t="s">
        <v>93</v>
      </c>
      <c r="M1086" s="68" t="s">
        <v>138</v>
      </c>
      <c r="N1086" s="35" t="s">
        <v>139</v>
      </c>
      <c r="O1086" s="35" t="s">
        <v>140</v>
      </c>
      <c r="Q1086" s="35"/>
      <c r="R1086" s="35"/>
      <c r="S1086" s="68" t="s">
        <v>2874</v>
      </c>
      <c r="U1086" s="68" t="s">
        <v>2916</v>
      </c>
      <c r="V1086" s="68" t="s">
        <v>2968</v>
      </c>
      <c r="X1086" s="68" t="s">
        <v>2918</v>
      </c>
      <c r="Z1086" s="68" t="s">
        <v>2969</v>
      </c>
      <c r="AB1086" s="68" t="s">
        <v>2970</v>
      </c>
      <c r="AD1086" s="68" t="s">
        <v>2971</v>
      </c>
      <c r="AE1086" s="68" t="s">
        <v>398</v>
      </c>
      <c r="AF1086" s="68" t="s">
        <v>2895</v>
      </c>
      <c r="AG1086" t="s">
        <v>2976</v>
      </c>
      <c r="AI1086" s="68">
        <v>1</v>
      </c>
      <c r="AJ1086" s="68"/>
      <c r="AK1086" s="68" t="s">
        <v>2882</v>
      </c>
      <c r="AM1086" t="s">
        <v>106</v>
      </c>
      <c r="AN1086" t="s">
        <v>2883</v>
      </c>
      <c r="AP1086" s="34" t="s">
        <v>108</v>
      </c>
      <c r="AQ1086" s="6" t="s">
        <v>2997</v>
      </c>
      <c r="AR1086" s="6"/>
      <c r="AT1086" s="68" t="s">
        <v>2885</v>
      </c>
      <c r="AY1086" s="68" t="s">
        <v>2887</v>
      </c>
      <c r="BA1086" s="68" t="s">
        <v>2888</v>
      </c>
      <c r="BF1086" s="68">
        <v>2017</v>
      </c>
      <c r="BG1086" s="68">
        <v>6</v>
      </c>
      <c r="BH1086" s="68">
        <v>21</v>
      </c>
      <c r="BI1086" s="68" t="s">
        <v>2889</v>
      </c>
      <c r="BK1086" s="68" t="s">
        <v>2890</v>
      </c>
      <c r="BM1086" s="68" t="s">
        <v>2891</v>
      </c>
      <c r="BN1086" s="68" t="s">
        <v>118</v>
      </c>
      <c r="BO1086" s="68" t="s">
        <v>119</v>
      </c>
      <c r="BP1086" s="68" t="s">
        <v>120</v>
      </c>
      <c r="BQ1086" s="68" t="s">
        <v>121</v>
      </c>
      <c r="BR1086" s="68" t="s">
        <v>122</v>
      </c>
      <c r="BT1086" t="s">
        <v>1907</v>
      </c>
      <c r="BU1086" t="s">
        <v>1907</v>
      </c>
      <c r="BV1086" s="68">
        <v>464</v>
      </c>
      <c r="BW1086" s="68"/>
      <c r="BZ1086" t="s">
        <v>1119</v>
      </c>
      <c r="CA1086" t="s">
        <v>1120</v>
      </c>
      <c r="CB1086" s="3">
        <v>33.949590000000001</v>
      </c>
      <c r="CC1086" s="3">
        <v>-120.10439</v>
      </c>
      <c r="CD1086" t="s">
        <v>127</v>
      </c>
      <c r="CF1086" t="s">
        <v>128</v>
      </c>
      <c r="CG1086" s="4">
        <v>43958</v>
      </c>
      <c r="CI1086" t="s">
        <v>129</v>
      </c>
      <c r="CJ1086" t="s">
        <v>130</v>
      </c>
    </row>
    <row r="1087" spans="1:88">
      <c r="A1087" s="34" t="str">
        <f t="shared" si="6"/>
        <v>SBBG-SR_001086</v>
      </c>
      <c r="B1087" s="68" t="s">
        <v>658</v>
      </c>
      <c r="C1087" s="68" t="s">
        <v>2967</v>
      </c>
      <c r="E1087" s="35" t="s">
        <v>90</v>
      </c>
      <c r="F1087" s="35" t="s">
        <v>91</v>
      </c>
      <c r="G1087" s="35"/>
      <c r="H1087" s="35" t="s">
        <v>92</v>
      </c>
      <c r="I1087" s="35" t="s">
        <v>93</v>
      </c>
      <c r="M1087" s="68" t="s">
        <v>138</v>
      </c>
      <c r="N1087" s="35" t="s">
        <v>139</v>
      </c>
      <c r="O1087" s="35" t="s">
        <v>140</v>
      </c>
      <c r="Q1087" s="35"/>
      <c r="R1087" s="35"/>
      <c r="S1087" s="68" t="s">
        <v>2874</v>
      </c>
      <c r="U1087" s="68" t="s">
        <v>2916</v>
      </c>
      <c r="V1087" s="68" t="s">
        <v>2968</v>
      </c>
      <c r="X1087" s="68" t="s">
        <v>2918</v>
      </c>
      <c r="Z1087" s="68" t="s">
        <v>2969</v>
      </c>
      <c r="AB1087" s="68" t="s">
        <v>2970</v>
      </c>
      <c r="AD1087" s="68" t="s">
        <v>2971</v>
      </c>
      <c r="AE1087" s="68" t="s">
        <v>398</v>
      </c>
      <c r="AF1087" s="68" t="s">
        <v>2895</v>
      </c>
      <c r="AG1087" t="s">
        <v>2976</v>
      </c>
      <c r="AI1087" s="68">
        <v>1</v>
      </c>
      <c r="AJ1087" s="68"/>
      <c r="AK1087" s="68" t="s">
        <v>2882</v>
      </c>
      <c r="AM1087" t="s">
        <v>106</v>
      </c>
      <c r="AN1087" t="s">
        <v>2883</v>
      </c>
      <c r="AP1087" s="34" t="s">
        <v>108</v>
      </c>
      <c r="AQ1087" s="6" t="s">
        <v>2998</v>
      </c>
      <c r="AR1087" s="6"/>
      <c r="AT1087" s="68" t="s">
        <v>2885</v>
      </c>
      <c r="AY1087" s="68" t="s">
        <v>2887</v>
      </c>
      <c r="BA1087" s="68" t="s">
        <v>2888</v>
      </c>
      <c r="BF1087" s="68">
        <v>2017</v>
      </c>
      <c r="BG1087" s="68">
        <v>6</v>
      </c>
      <c r="BH1087" s="68">
        <v>21</v>
      </c>
      <c r="BI1087" s="68" t="s">
        <v>2889</v>
      </c>
      <c r="BK1087" s="68" t="s">
        <v>2890</v>
      </c>
      <c r="BM1087" s="68" t="s">
        <v>2891</v>
      </c>
      <c r="BN1087" s="68" t="s">
        <v>118</v>
      </c>
      <c r="BO1087" s="68" t="s">
        <v>119</v>
      </c>
      <c r="BP1087" s="68" t="s">
        <v>120</v>
      </c>
      <c r="BQ1087" s="68" t="s">
        <v>121</v>
      </c>
      <c r="BR1087" s="68" t="s">
        <v>122</v>
      </c>
      <c r="BT1087" t="s">
        <v>1907</v>
      </c>
      <c r="BU1087" t="s">
        <v>1907</v>
      </c>
      <c r="BV1087" s="68">
        <v>464</v>
      </c>
      <c r="BW1087" s="68"/>
      <c r="BZ1087" t="s">
        <v>1119</v>
      </c>
      <c r="CA1087" t="s">
        <v>1120</v>
      </c>
      <c r="CB1087" s="3">
        <v>33.949590000000001</v>
      </c>
      <c r="CC1087" s="3">
        <v>-120.10439</v>
      </c>
      <c r="CD1087" t="s">
        <v>127</v>
      </c>
      <c r="CF1087" t="s">
        <v>128</v>
      </c>
      <c r="CG1087" s="4">
        <v>43958</v>
      </c>
      <c r="CI1087" t="s">
        <v>129</v>
      </c>
      <c r="CJ1087" t="s">
        <v>130</v>
      </c>
    </row>
    <row r="1088" spans="1:88">
      <c r="A1088" s="34" t="str">
        <f t="shared" si="6"/>
        <v>SBBG-SR_001087</v>
      </c>
      <c r="B1088" s="68" t="s">
        <v>658</v>
      </c>
      <c r="C1088" s="68" t="s">
        <v>2967</v>
      </c>
      <c r="E1088" s="35" t="s">
        <v>90</v>
      </c>
      <c r="F1088" s="35" t="s">
        <v>91</v>
      </c>
      <c r="G1088" s="35"/>
      <c r="H1088" s="35" t="s">
        <v>92</v>
      </c>
      <c r="I1088" s="35" t="s">
        <v>93</v>
      </c>
      <c r="M1088" s="68" t="s">
        <v>138</v>
      </c>
      <c r="N1088" s="35" t="s">
        <v>139</v>
      </c>
      <c r="O1088" s="35" t="s">
        <v>140</v>
      </c>
      <c r="Q1088" s="35"/>
      <c r="R1088" s="35"/>
      <c r="S1088" s="68" t="s">
        <v>2874</v>
      </c>
      <c r="U1088" s="68" t="s">
        <v>2916</v>
      </c>
      <c r="V1088" s="68" t="s">
        <v>2968</v>
      </c>
      <c r="X1088" s="68" t="s">
        <v>2918</v>
      </c>
      <c r="Z1088" s="68" t="s">
        <v>2969</v>
      </c>
      <c r="AB1088" s="68" t="s">
        <v>2970</v>
      </c>
      <c r="AD1088" s="68" t="s">
        <v>2971</v>
      </c>
      <c r="AE1088" s="68" t="s">
        <v>398</v>
      </c>
      <c r="AF1088" s="68" t="s">
        <v>2895</v>
      </c>
      <c r="AG1088" t="s">
        <v>2976</v>
      </c>
      <c r="AI1088" s="68">
        <v>1</v>
      </c>
      <c r="AJ1088" s="68"/>
      <c r="AK1088" s="68" t="s">
        <v>2882</v>
      </c>
      <c r="AM1088" t="s">
        <v>106</v>
      </c>
      <c r="AN1088" t="s">
        <v>2883</v>
      </c>
      <c r="AP1088" s="34" t="s">
        <v>108</v>
      </c>
      <c r="AQ1088" s="6" t="s">
        <v>2999</v>
      </c>
      <c r="AR1088" s="6"/>
      <c r="AT1088" s="68" t="s">
        <v>2885</v>
      </c>
      <c r="AY1088" s="68" t="s">
        <v>2887</v>
      </c>
      <c r="BA1088" s="68" t="s">
        <v>2888</v>
      </c>
      <c r="BF1088" s="68">
        <v>2017</v>
      </c>
      <c r="BG1088" s="68">
        <v>6</v>
      </c>
      <c r="BH1088" s="68">
        <v>21</v>
      </c>
      <c r="BI1088" s="68" t="s">
        <v>2889</v>
      </c>
      <c r="BK1088" s="68" t="s">
        <v>2890</v>
      </c>
      <c r="BM1088" s="68" t="s">
        <v>2891</v>
      </c>
      <c r="BN1088" s="68" t="s">
        <v>118</v>
      </c>
      <c r="BO1088" s="68" t="s">
        <v>119</v>
      </c>
      <c r="BP1088" s="68" t="s">
        <v>120</v>
      </c>
      <c r="BQ1088" s="68" t="s">
        <v>121</v>
      </c>
      <c r="BR1088" s="68" t="s">
        <v>122</v>
      </c>
      <c r="BT1088" t="s">
        <v>1907</v>
      </c>
      <c r="BU1088" t="s">
        <v>1907</v>
      </c>
      <c r="BV1088" s="68">
        <v>464</v>
      </c>
      <c r="BW1088" s="68"/>
      <c r="BZ1088" t="s">
        <v>1119</v>
      </c>
      <c r="CA1088" t="s">
        <v>1120</v>
      </c>
      <c r="CB1088" s="3">
        <v>33.949590000000001</v>
      </c>
      <c r="CC1088" s="3">
        <v>-120.10439</v>
      </c>
      <c r="CD1088" t="s">
        <v>127</v>
      </c>
      <c r="CF1088" t="s">
        <v>128</v>
      </c>
      <c r="CG1088" s="4">
        <v>43958</v>
      </c>
      <c r="CI1088" t="s">
        <v>129</v>
      </c>
      <c r="CJ1088" t="s">
        <v>130</v>
      </c>
    </row>
    <row r="1089" spans="1:88">
      <c r="A1089" s="34" t="str">
        <f t="shared" si="6"/>
        <v>SBBG-SR_001088</v>
      </c>
      <c r="B1089" s="68" t="s">
        <v>658</v>
      </c>
      <c r="C1089" s="68" t="s">
        <v>2967</v>
      </c>
      <c r="E1089" s="35" t="s">
        <v>90</v>
      </c>
      <c r="F1089" s="35" t="s">
        <v>91</v>
      </c>
      <c r="G1089" s="35"/>
      <c r="H1089" s="35" t="s">
        <v>92</v>
      </c>
      <c r="I1089" s="35" t="s">
        <v>93</v>
      </c>
      <c r="M1089" s="68" t="s">
        <v>138</v>
      </c>
      <c r="N1089" s="35" t="s">
        <v>139</v>
      </c>
      <c r="O1089" s="35" t="s">
        <v>140</v>
      </c>
      <c r="Q1089" s="35"/>
      <c r="R1089" s="35"/>
      <c r="S1089" s="68" t="s">
        <v>2874</v>
      </c>
      <c r="U1089" s="68" t="s">
        <v>2916</v>
      </c>
      <c r="V1089" s="68" t="s">
        <v>2968</v>
      </c>
      <c r="X1089" s="68" t="s">
        <v>2918</v>
      </c>
      <c r="Z1089" s="68" t="s">
        <v>2969</v>
      </c>
      <c r="AB1089" s="68" t="s">
        <v>2970</v>
      </c>
      <c r="AD1089" s="68" t="s">
        <v>2971</v>
      </c>
      <c r="AE1089" s="68" t="s">
        <v>398</v>
      </c>
      <c r="AF1089" s="68" t="s">
        <v>2895</v>
      </c>
      <c r="AG1089" t="s">
        <v>2976</v>
      </c>
      <c r="AI1089" s="68">
        <v>1</v>
      </c>
      <c r="AJ1089" s="68"/>
      <c r="AK1089" s="68" t="s">
        <v>2882</v>
      </c>
      <c r="AM1089" t="s">
        <v>106</v>
      </c>
      <c r="AN1089" t="s">
        <v>2883</v>
      </c>
      <c r="AP1089" s="34" t="s">
        <v>108</v>
      </c>
      <c r="AQ1089" s="6" t="s">
        <v>3000</v>
      </c>
      <c r="AR1089" s="6"/>
      <c r="AT1089" s="68" t="s">
        <v>2885</v>
      </c>
      <c r="AY1089" s="68" t="s">
        <v>2887</v>
      </c>
      <c r="BA1089" s="68" t="s">
        <v>2888</v>
      </c>
      <c r="BF1089" s="68">
        <v>2017</v>
      </c>
      <c r="BG1089" s="68">
        <v>6</v>
      </c>
      <c r="BH1089" s="68">
        <v>21</v>
      </c>
      <c r="BI1089" s="68" t="s">
        <v>2889</v>
      </c>
      <c r="BK1089" s="68" t="s">
        <v>2890</v>
      </c>
      <c r="BM1089" s="68" t="s">
        <v>2891</v>
      </c>
      <c r="BN1089" s="68" t="s">
        <v>118</v>
      </c>
      <c r="BO1089" s="68" t="s">
        <v>119</v>
      </c>
      <c r="BP1089" s="68" t="s">
        <v>120</v>
      </c>
      <c r="BQ1089" s="68" t="s">
        <v>121</v>
      </c>
      <c r="BR1089" s="68" t="s">
        <v>122</v>
      </c>
      <c r="BT1089" t="s">
        <v>1907</v>
      </c>
      <c r="BU1089" t="s">
        <v>1907</v>
      </c>
      <c r="BV1089" s="68">
        <v>464</v>
      </c>
      <c r="BW1089" s="68"/>
      <c r="BZ1089" t="s">
        <v>1119</v>
      </c>
      <c r="CA1089" t="s">
        <v>1120</v>
      </c>
      <c r="CB1089" s="3">
        <v>33.949590000000001</v>
      </c>
      <c r="CC1089" s="3">
        <v>-120.10439</v>
      </c>
      <c r="CD1089" t="s">
        <v>127</v>
      </c>
      <c r="CF1089" t="s">
        <v>128</v>
      </c>
      <c r="CG1089" s="4">
        <v>43958</v>
      </c>
      <c r="CI1089" t="s">
        <v>129</v>
      </c>
      <c r="CJ1089" t="s">
        <v>130</v>
      </c>
    </row>
    <row r="1090" spans="1:88">
      <c r="A1090" s="34" t="str">
        <f t="shared" si="6"/>
        <v>SBBG-SR_001089</v>
      </c>
      <c r="B1090" s="68" t="s">
        <v>658</v>
      </c>
      <c r="C1090" s="68" t="s">
        <v>2967</v>
      </c>
      <c r="E1090" s="35" t="s">
        <v>90</v>
      </c>
      <c r="F1090" s="35" t="s">
        <v>91</v>
      </c>
      <c r="G1090" s="35"/>
      <c r="H1090" s="35" t="s">
        <v>92</v>
      </c>
      <c r="I1090" s="35" t="s">
        <v>93</v>
      </c>
      <c r="M1090" s="68" t="s">
        <v>138</v>
      </c>
      <c r="N1090" s="35" t="s">
        <v>139</v>
      </c>
      <c r="O1090" s="35" t="s">
        <v>140</v>
      </c>
      <c r="Q1090" s="35"/>
      <c r="R1090" s="35"/>
      <c r="S1090" s="68" t="s">
        <v>2874</v>
      </c>
      <c r="U1090" s="68" t="s">
        <v>2916</v>
      </c>
      <c r="V1090" s="68" t="s">
        <v>2968</v>
      </c>
      <c r="X1090" s="68" t="s">
        <v>2918</v>
      </c>
      <c r="Z1090" s="68" t="s">
        <v>2969</v>
      </c>
      <c r="AB1090" s="68" t="s">
        <v>2970</v>
      </c>
      <c r="AD1090" s="68" t="s">
        <v>2971</v>
      </c>
      <c r="AE1090" s="68" t="s">
        <v>398</v>
      </c>
      <c r="AF1090" s="68" t="s">
        <v>2895</v>
      </c>
      <c r="AG1090" t="s">
        <v>2976</v>
      </c>
      <c r="AI1090" s="68">
        <v>1</v>
      </c>
      <c r="AJ1090" s="68"/>
      <c r="AK1090" s="68" t="s">
        <v>2882</v>
      </c>
      <c r="AM1090" t="s">
        <v>106</v>
      </c>
      <c r="AN1090" t="s">
        <v>2883</v>
      </c>
      <c r="AP1090" s="34" t="s">
        <v>108</v>
      </c>
      <c r="AQ1090" s="6" t="s">
        <v>3001</v>
      </c>
      <c r="AR1090" s="6"/>
      <c r="AT1090" s="68" t="s">
        <v>2885</v>
      </c>
      <c r="AY1090" s="68" t="s">
        <v>2887</v>
      </c>
      <c r="BA1090" s="68" t="s">
        <v>2888</v>
      </c>
      <c r="BF1090" s="68">
        <v>2017</v>
      </c>
      <c r="BG1090" s="68">
        <v>6</v>
      </c>
      <c r="BH1090" s="68">
        <v>21</v>
      </c>
      <c r="BI1090" s="68" t="s">
        <v>2889</v>
      </c>
      <c r="BK1090" s="68" t="s">
        <v>2890</v>
      </c>
      <c r="BM1090" s="68" t="s">
        <v>2891</v>
      </c>
      <c r="BN1090" s="68" t="s">
        <v>118</v>
      </c>
      <c r="BO1090" s="68" t="s">
        <v>119</v>
      </c>
      <c r="BP1090" s="68" t="s">
        <v>120</v>
      </c>
      <c r="BQ1090" s="68" t="s">
        <v>121</v>
      </c>
      <c r="BR1090" s="68" t="s">
        <v>122</v>
      </c>
      <c r="BT1090" t="s">
        <v>1907</v>
      </c>
      <c r="BU1090" t="s">
        <v>1907</v>
      </c>
      <c r="BV1090" s="68">
        <v>464</v>
      </c>
      <c r="BW1090" s="68"/>
      <c r="BZ1090" t="s">
        <v>1119</v>
      </c>
      <c r="CA1090" t="s">
        <v>1120</v>
      </c>
      <c r="CB1090" s="3">
        <v>33.949590000000001</v>
      </c>
      <c r="CC1090" s="3">
        <v>-120.10439</v>
      </c>
      <c r="CD1090" t="s">
        <v>127</v>
      </c>
      <c r="CF1090" t="s">
        <v>128</v>
      </c>
      <c r="CG1090" s="4">
        <v>43958</v>
      </c>
      <c r="CI1090" t="s">
        <v>129</v>
      </c>
      <c r="CJ1090" t="s">
        <v>130</v>
      </c>
    </row>
    <row r="1091" spans="1:88">
      <c r="A1091" s="34" t="str">
        <f t="shared" si="6"/>
        <v>SBBG-SR_001090</v>
      </c>
      <c r="B1091" s="68" t="s">
        <v>658</v>
      </c>
      <c r="C1091" s="68" t="s">
        <v>2967</v>
      </c>
      <c r="E1091" s="35" t="s">
        <v>90</v>
      </c>
      <c r="F1091" s="35" t="s">
        <v>91</v>
      </c>
      <c r="G1091" s="35"/>
      <c r="H1091" s="35" t="s">
        <v>92</v>
      </c>
      <c r="I1091" s="35" t="s">
        <v>93</v>
      </c>
      <c r="M1091" s="68" t="s">
        <v>138</v>
      </c>
      <c r="N1091" s="35" t="s">
        <v>139</v>
      </c>
      <c r="O1091" s="35" t="s">
        <v>140</v>
      </c>
      <c r="Q1091" s="35"/>
      <c r="R1091" s="35"/>
      <c r="S1091" s="68" t="s">
        <v>2874</v>
      </c>
      <c r="U1091" s="68" t="s">
        <v>2916</v>
      </c>
      <c r="V1091" s="68" t="s">
        <v>2968</v>
      </c>
      <c r="X1091" s="68" t="s">
        <v>2918</v>
      </c>
      <c r="Z1091" s="68" t="s">
        <v>2969</v>
      </c>
      <c r="AB1091" s="68" t="s">
        <v>2970</v>
      </c>
      <c r="AD1091" s="68" t="s">
        <v>2971</v>
      </c>
      <c r="AE1091" s="68" t="s">
        <v>398</v>
      </c>
      <c r="AF1091" s="68" t="s">
        <v>2895</v>
      </c>
      <c r="AG1091" t="s">
        <v>2976</v>
      </c>
      <c r="AI1091" s="68">
        <v>1</v>
      </c>
      <c r="AJ1091" s="68"/>
      <c r="AK1091" s="68" t="s">
        <v>2882</v>
      </c>
      <c r="AM1091" t="s">
        <v>106</v>
      </c>
      <c r="AN1091" t="s">
        <v>2883</v>
      </c>
      <c r="AP1091" s="34" t="s">
        <v>108</v>
      </c>
      <c r="AQ1091" s="6" t="s">
        <v>3002</v>
      </c>
      <c r="AR1091" s="6"/>
      <c r="AT1091" s="68" t="s">
        <v>2885</v>
      </c>
      <c r="AY1091" s="68" t="s">
        <v>2887</v>
      </c>
      <c r="BA1091" s="68" t="s">
        <v>2888</v>
      </c>
      <c r="BF1091" s="68">
        <v>2017</v>
      </c>
      <c r="BG1091" s="68">
        <v>6</v>
      </c>
      <c r="BH1091" s="68">
        <v>21</v>
      </c>
      <c r="BI1091" s="68" t="s">
        <v>2889</v>
      </c>
      <c r="BK1091" s="68" t="s">
        <v>2890</v>
      </c>
      <c r="BM1091" s="68" t="s">
        <v>2891</v>
      </c>
      <c r="BN1091" s="68" t="s">
        <v>118</v>
      </c>
      <c r="BO1091" s="68" t="s">
        <v>119</v>
      </c>
      <c r="BP1091" s="68" t="s">
        <v>120</v>
      </c>
      <c r="BQ1091" s="68" t="s">
        <v>121</v>
      </c>
      <c r="BR1091" s="68" t="s">
        <v>122</v>
      </c>
      <c r="BT1091" t="s">
        <v>1907</v>
      </c>
      <c r="BU1091" t="s">
        <v>1907</v>
      </c>
      <c r="BV1091" s="68">
        <v>464</v>
      </c>
      <c r="BW1091" s="68"/>
      <c r="BZ1091" t="s">
        <v>1119</v>
      </c>
      <c r="CA1091" t="s">
        <v>1120</v>
      </c>
      <c r="CB1091" s="3">
        <v>33.949590000000001</v>
      </c>
      <c r="CC1091" s="3">
        <v>-120.10439</v>
      </c>
      <c r="CD1091" t="s">
        <v>127</v>
      </c>
      <c r="CF1091" t="s">
        <v>128</v>
      </c>
      <c r="CG1091" s="4">
        <v>43958</v>
      </c>
      <c r="CI1091" t="s">
        <v>129</v>
      </c>
      <c r="CJ1091" t="s">
        <v>130</v>
      </c>
    </row>
    <row r="1092" spans="1:88">
      <c r="A1092" s="34" t="str">
        <f t="shared" si="6"/>
        <v>SBBG-SR_001091</v>
      </c>
      <c r="B1092" s="68" t="s">
        <v>658</v>
      </c>
      <c r="C1092" s="68" t="s">
        <v>2967</v>
      </c>
      <c r="E1092" s="35" t="s">
        <v>90</v>
      </c>
      <c r="F1092" s="35" t="s">
        <v>91</v>
      </c>
      <c r="G1092" s="35"/>
      <c r="H1092" s="35" t="s">
        <v>92</v>
      </c>
      <c r="I1092" s="35" t="s">
        <v>93</v>
      </c>
      <c r="M1092" s="68" t="s">
        <v>138</v>
      </c>
      <c r="N1092" s="35" t="s">
        <v>139</v>
      </c>
      <c r="O1092" s="35" t="s">
        <v>140</v>
      </c>
      <c r="Q1092" s="35"/>
      <c r="R1092" s="35"/>
      <c r="S1092" s="68" t="s">
        <v>2874</v>
      </c>
      <c r="U1092" s="68" t="s">
        <v>2916</v>
      </c>
      <c r="V1092" s="68" t="s">
        <v>2968</v>
      </c>
      <c r="X1092" s="68" t="s">
        <v>2918</v>
      </c>
      <c r="Z1092" s="68" t="s">
        <v>2969</v>
      </c>
      <c r="AB1092" s="68" t="s">
        <v>2970</v>
      </c>
      <c r="AD1092" s="68" t="s">
        <v>2971</v>
      </c>
      <c r="AE1092" s="68" t="s">
        <v>398</v>
      </c>
      <c r="AF1092" s="68" t="s">
        <v>2895</v>
      </c>
      <c r="AG1092" t="s">
        <v>2976</v>
      </c>
      <c r="AI1092" s="68">
        <v>1</v>
      </c>
      <c r="AJ1092" s="68"/>
      <c r="AK1092" s="68" t="s">
        <v>2882</v>
      </c>
      <c r="AM1092" t="s">
        <v>106</v>
      </c>
      <c r="AN1092" t="s">
        <v>2883</v>
      </c>
      <c r="AP1092" s="34" t="s">
        <v>108</v>
      </c>
      <c r="AQ1092" s="6" t="s">
        <v>3003</v>
      </c>
      <c r="AR1092" s="6"/>
      <c r="AT1092" s="68" t="s">
        <v>2885</v>
      </c>
      <c r="AY1092" s="68" t="s">
        <v>2887</v>
      </c>
      <c r="BA1092" s="68" t="s">
        <v>2888</v>
      </c>
      <c r="BF1092" s="68">
        <v>2017</v>
      </c>
      <c r="BG1092" s="68">
        <v>6</v>
      </c>
      <c r="BH1092" s="68">
        <v>21</v>
      </c>
      <c r="BI1092" s="68" t="s">
        <v>2889</v>
      </c>
      <c r="BK1092" s="68" t="s">
        <v>2890</v>
      </c>
      <c r="BM1092" s="68" t="s">
        <v>2891</v>
      </c>
      <c r="BN1092" s="68" t="s">
        <v>118</v>
      </c>
      <c r="BO1092" s="68" t="s">
        <v>119</v>
      </c>
      <c r="BP1092" s="68" t="s">
        <v>120</v>
      </c>
      <c r="BQ1092" s="68" t="s">
        <v>121</v>
      </c>
      <c r="BR1092" s="68" t="s">
        <v>122</v>
      </c>
      <c r="BT1092" t="s">
        <v>1907</v>
      </c>
      <c r="BU1092" t="s">
        <v>1907</v>
      </c>
      <c r="BV1092" s="68">
        <v>464</v>
      </c>
      <c r="BW1092" s="68"/>
      <c r="BZ1092" t="s">
        <v>1119</v>
      </c>
      <c r="CA1092" t="s">
        <v>1120</v>
      </c>
      <c r="CB1092" s="3">
        <v>33.949590000000001</v>
      </c>
      <c r="CC1092" s="3">
        <v>-120.10439</v>
      </c>
      <c r="CD1092" t="s">
        <v>127</v>
      </c>
      <c r="CF1092" t="s">
        <v>128</v>
      </c>
      <c r="CG1092" s="4">
        <v>43958</v>
      </c>
      <c r="CI1092" t="s">
        <v>129</v>
      </c>
      <c r="CJ1092" t="s">
        <v>130</v>
      </c>
    </row>
    <row r="1093" spans="1:88">
      <c r="A1093" s="34" t="str">
        <f t="shared" si="6"/>
        <v>SBBG-SR_001092</v>
      </c>
      <c r="B1093" s="68" t="s">
        <v>658</v>
      </c>
      <c r="C1093" s="68" t="s">
        <v>2967</v>
      </c>
      <c r="E1093" s="35" t="s">
        <v>90</v>
      </c>
      <c r="F1093" s="35" t="s">
        <v>91</v>
      </c>
      <c r="G1093" s="35"/>
      <c r="H1093" s="35" t="s">
        <v>92</v>
      </c>
      <c r="I1093" s="35" t="s">
        <v>93</v>
      </c>
      <c r="M1093" s="68" t="s">
        <v>138</v>
      </c>
      <c r="N1093" s="35" t="s">
        <v>139</v>
      </c>
      <c r="O1093" s="35" t="s">
        <v>140</v>
      </c>
      <c r="Q1093" s="35"/>
      <c r="R1093" s="35"/>
      <c r="S1093" s="68" t="s">
        <v>2874</v>
      </c>
      <c r="U1093" s="68" t="s">
        <v>2916</v>
      </c>
      <c r="V1093" s="68" t="s">
        <v>2968</v>
      </c>
      <c r="X1093" s="68" t="s">
        <v>2918</v>
      </c>
      <c r="Z1093" s="68" t="s">
        <v>2969</v>
      </c>
      <c r="AB1093" s="68" t="s">
        <v>2970</v>
      </c>
      <c r="AD1093" s="68" t="s">
        <v>2971</v>
      </c>
      <c r="AE1093" s="68" t="s">
        <v>398</v>
      </c>
      <c r="AF1093" s="68" t="s">
        <v>2895</v>
      </c>
      <c r="AG1093" t="s">
        <v>2976</v>
      </c>
      <c r="AI1093" s="68">
        <v>1</v>
      </c>
      <c r="AJ1093" s="68"/>
      <c r="AK1093" s="68" t="s">
        <v>2882</v>
      </c>
      <c r="AM1093" t="s">
        <v>106</v>
      </c>
      <c r="AN1093" t="s">
        <v>2883</v>
      </c>
      <c r="AP1093" s="34" t="s">
        <v>108</v>
      </c>
      <c r="AQ1093" s="6" t="s">
        <v>3004</v>
      </c>
      <c r="AR1093" s="6"/>
      <c r="AT1093" s="68" t="s">
        <v>2885</v>
      </c>
      <c r="AY1093" s="68" t="s">
        <v>2887</v>
      </c>
      <c r="BA1093" s="68" t="s">
        <v>2888</v>
      </c>
      <c r="BF1093" s="68">
        <v>2017</v>
      </c>
      <c r="BG1093" s="68">
        <v>6</v>
      </c>
      <c r="BH1093" s="68">
        <v>21</v>
      </c>
      <c r="BI1093" s="68" t="s">
        <v>2889</v>
      </c>
      <c r="BK1093" s="68" t="s">
        <v>2890</v>
      </c>
      <c r="BM1093" s="68" t="s">
        <v>2891</v>
      </c>
      <c r="BN1093" s="68" t="s">
        <v>118</v>
      </c>
      <c r="BO1093" s="68" t="s">
        <v>119</v>
      </c>
      <c r="BP1093" s="68" t="s">
        <v>120</v>
      </c>
      <c r="BQ1093" s="68" t="s">
        <v>121</v>
      </c>
      <c r="BR1093" s="68" t="s">
        <v>122</v>
      </c>
      <c r="BT1093" t="s">
        <v>1907</v>
      </c>
      <c r="BU1093" t="s">
        <v>1907</v>
      </c>
      <c r="BV1093" s="68">
        <v>464</v>
      </c>
      <c r="BW1093" s="68"/>
      <c r="BZ1093" t="s">
        <v>1119</v>
      </c>
      <c r="CA1093" t="s">
        <v>1120</v>
      </c>
      <c r="CB1093" s="3">
        <v>33.949590000000001</v>
      </c>
      <c r="CC1093" s="3">
        <v>-120.10439</v>
      </c>
      <c r="CD1093" t="s">
        <v>127</v>
      </c>
      <c r="CF1093" t="s">
        <v>128</v>
      </c>
      <c r="CG1093" s="4">
        <v>43958</v>
      </c>
      <c r="CI1093" t="s">
        <v>129</v>
      </c>
      <c r="CJ1093" t="s">
        <v>130</v>
      </c>
    </row>
    <row r="1094" spans="1:88">
      <c r="A1094" s="34" t="str">
        <f t="shared" si="6"/>
        <v>SBBG-SR_001093</v>
      </c>
      <c r="B1094" s="68" t="s">
        <v>658</v>
      </c>
      <c r="C1094" s="68" t="s">
        <v>2967</v>
      </c>
      <c r="E1094" s="35" t="s">
        <v>90</v>
      </c>
      <c r="F1094" s="35" t="s">
        <v>91</v>
      </c>
      <c r="G1094" s="35"/>
      <c r="H1094" s="35" t="s">
        <v>92</v>
      </c>
      <c r="I1094" s="35" t="s">
        <v>93</v>
      </c>
      <c r="M1094" s="68" t="s">
        <v>138</v>
      </c>
      <c r="N1094" s="35" t="s">
        <v>139</v>
      </c>
      <c r="O1094" s="35" t="s">
        <v>140</v>
      </c>
      <c r="Q1094" s="35"/>
      <c r="R1094" s="35"/>
      <c r="S1094" s="68" t="s">
        <v>2874</v>
      </c>
      <c r="U1094" s="68" t="s">
        <v>2916</v>
      </c>
      <c r="V1094" s="68" t="s">
        <v>2968</v>
      </c>
      <c r="X1094" s="68" t="s">
        <v>2918</v>
      </c>
      <c r="Z1094" s="68" t="s">
        <v>2969</v>
      </c>
      <c r="AB1094" s="68" t="s">
        <v>2970</v>
      </c>
      <c r="AD1094" s="68" t="s">
        <v>2971</v>
      </c>
      <c r="AE1094" s="68" t="s">
        <v>398</v>
      </c>
      <c r="AF1094" s="68" t="s">
        <v>2895</v>
      </c>
      <c r="AG1094" t="s">
        <v>2976</v>
      </c>
      <c r="AI1094" s="68">
        <v>1</v>
      </c>
      <c r="AJ1094" s="68"/>
      <c r="AK1094" s="68" t="s">
        <v>2882</v>
      </c>
      <c r="AM1094" t="s">
        <v>106</v>
      </c>
      <c r="AN1094" t="s">
        <v>2883</v>
      </c>
      <c r="AP1094" s="34" t="s">
        <v>108</v>
      </c>
      <c r="AQ1094" s="6" t="s">
        <v>3005</v>
      </c>
      <c r="AR1094" s="6"/>
      <c r="AT1094" s="68" t="s">
        <v>2885</v>
      </c>
      <c r="AY1094" s="68" t="s">
        <v>2887</v>
      </c>
      <c r="BA1094" s="68" t="s">
        <v>2888</v>
      </c>
      <c r="BF1094" s="68">
        <v>2017</v>
      </c>
      <c r="BG1094" s="68">
        <v>6</v>
      </c>
      <c r="BH1094" s="68">
        <v>21</v>
      </c>
      <c r="BI1094" s="68" t="s">
        <v>2889</v>
      </c>
      <c r="BK1094" s="68" t="s">
        <v>2890</v>
      </c>
      <c r="BM1094" s="68" t="s">
        <v>2891</v>
      </c>
      <c r="BN1094" s="68" t="s">
        <v>118</v>
      </c>
      <c r="BO1094" s="68" t="s">
        <v>119</v>
      </c>
      <c r="BP1094" s="68" t="s">
        <v>120</v>
      </c>
      <c r="BQ1094" s="68" t="s">
        <v>121</v>
      </c>
      <c r="BR1094" s="68" t="s">
        <v>122</v>
      </c>
      <c r="BT1094" t="s">
        <v>1907</v>
      </c>
      <c r="BU1094" t="s">
        <v>1907</v>
      </c>
      <c r="BV1094" s="68">
        <v>464</v>
      </c>
      <c r="BW1094" s="68"/>
      <c r="BZ1094" t="s">
        <v>1119</v>
      </c>
      <c r="CA1094" t="s">
        <v>1120</v>
      </c>
      <c r="CB1094" s="3">
        <v>33.949590000000001</v>
      </c>
      <c r="CC1094" s="3">
        <v>-120.10439</v>
      </c>
      <c r="CD1094" t="s">
        <v>127</v>
      </c>
      <c r="CF1094" t="s">
        <v>128</v>
      </c>
      <c r="CG1094" s="4">
        <v>43958</v>
      </c>
      <c r="CI1094" t="s">
        <v>129</v>
      </c>
      <c r="CJ1094" t="s">
        <v>130</v>
      </c>
    </row>
    <row r="1095" spans="1:88">
      <c r="A1095" s="34" t="str">
        <f t="shared" si="6"/>
        <v>SBBG-SR_001094</v>
      </c>
      <c r="B1095" s="68" t="s">
        <v>658</v>
      </c>
      <c r="C1095" s="68" t="s">
        <v>2967</v>
      </c>
      <c r="E1095" s="35" t="s">
        <v>90</v>
      </c>
      <c r="F1095" s="35" t="s">
        <v>91</v>
      </c>
      <c r="G1095" s="35"/>
      <c r="H1095" s="35" t="s">
        <v>92</v>
      </c>
      <c r="I1095" s="35" t="s">
        <v>93</v>
      </c>
      <c r="M1095" s="68" t="s">
        <v>138</v>
      </c>
      <c r="N1095" s="35" t="s">
        <v>139</v>
      </c>
      <c r="O1095" s="35" t="s">
        <v>140</v>
      </c>
      <c r="Q1095" s="35"/>
      <c r="R1095" s="35"/>
      <c r="S1095" s="68" t="s">
        <v>2874</v>
      </c>
      <c r="U1095" s="68" t="s">
        <v>2916</v>
      </c>
      <c r="V1095" s="68" t="s">
        <v>2968</v>
      </c>
      <c r="X1095" s="68" t="s">
        <v>2918</v>
      </c>
      <c r="Z1095" s="68" t="s">
        <v>2969</v>
      </c>
      <c r="AB1095" s="68" t="s">
        <v>2970</v>
      </c>
      <c r="AD1095" s="68" t="s">
        <v>2971</v>
      </c>
      <c r="AE1095" s="68" t="s">
        <v>398</v>
      </c>
      <c r="AF1095" s="68" t="s">
        <v>2895</v>
      </c>
      <c r="AG1095" t="s">
        <v>2976</v>
      </c>
      <c r="AI1095" s="68">
        <v>1</v>
      </c>
      <c r="AJ1095" s="68"/>
      <c r="AK1095" s="68" t="s">
        <v>2882</v>
      </c>
      <c r="AM1095" t="s">
        <v>106</v>
      </c>
      <c r="AN1095" t="s">
        <v>2883</v>
      </c>
      <c r="AP1095" s="34" t="s">
        <v>108</v>
      </c>
      <c r="AQ1095" s="6" t="s">
        <v>3006</v>
      </c>
      <c r="AR1095" s="6"/>
      <c r="AT1095" s="68" t="s">
        <v>2885</v>
      </c>
      <c r="AY1095" s="68" t="s">
        <v>2887</v>
      </c>
      <c r="BA1095" s="68" t="s">
        <v>2888</v>
      </c>
      <c r="BF1095" s="68">
        <v>2017</v>
      </c>
      <c r="BG1095" s="68">
        <v>6</v>
      </c>
      <c r="BH1095" s="68">
        <v>21</v>
      </c>
      <c r="BI1095" s="68" t="s">
        <v>2889</v>
      </c>
      <c r="BK1095" s="68" t="s">
        <v>2890</v>
      </c>
      <c r="BM1095" s="68" t="s">
        <v>2891</v>
      </c>
      <c r="BN1095" s="68" t="s">
        <v>118</v>
      </c>
      <c r="BO1095" s="68" t="s">
        <v>119</v>
      </c>
      <c r="BP1095" s="68" t="s">
        <v>120</v>
      </c>
      <c r="BQ1095" s="68" t="s">
        <v>121</v>
      </c>
      <c r="BR1095" s="68" t="s">
        <v>122</v>
      </c>
      <c r="BT1095" t="s">
        <v>1907</v>
      </c>
      <c r="BU1095" t="s">
        <v>1907</v>
      </c>
      <c r="BV1095" s="68">
        <v>464</v>
      </c>
      <c r="BW1095" s="68"/>
      <c r="BZ1095" t="s">
        <v>1119</v>
      </c>
      <c r="CA1095" t="s">
        <v>1120</v>
      </c>
      <c r="CB1095" s="3">
        <v>33.949590000000001</v>
      </c>
      <c r="CC1095" s="3">
        <v>-120.10439</v>
      </c>
      <c r="CD1095" t="s">
        <v>127</v>
      </c>
      <c r="CF1095" t="s">
        <v>128</v>
      </c>
      <c r="CG1095" s="4">
        <v>43958</v>
      </c>
      <c r="CI1095" t="s">
        <v>129</v>
      </c>
      <c r="CJ1095" t="s">
        <v>130</v>
      </c>
    </row>
    <row r="1096" spans="1:88">
      <c r="A1096" s="34" t="str">
        <f t="shared" si="6"/>
        <v>SBBG-SR_001095</v>
      </c>
      <c r="B1096" s="68" t="s">
        <v>658</v>
      </c>
      <c r="C1096" s="68" t="s">
        <v>2967</v>
      </c>
      <c r="E1096" s="35" t="s">
        <v>90</v>
      </c>
      <c r="F1096" s="35" t="s">
        <v>91</v>
      </c>
      <c r="G1096" s="35"/>
      <c r="H1096" s="35" t="s">
        <v>92</v>
      </c>
      <c r="I1096" s="35" t="s">
        <v>93</v>
      </c>
      <c r="M1096" s="68" t="s">
        <v>138</v>
      </c>
      <c r="N1096" s="35" t="s">
        <v>139</v>
      </c>
      <c r="O1096" s="35" t="s">
        <v>140</v>
      </c>
      <c r="Q1096" s="35"/>
      <c r="R1096" s="35"/>
      <c r="S1096" s="68" t="s">
        <v>2874</v>
      </c>
      <c r="U1096" s="68" t="s">
        <v>2916</v>
      </c>
      <c r="V1096" s="68" t="s">
        <v>2968</v>
      </c>
      <c r="X1096" s="68" t="s">
        <v>2918</v>
      </c>
      <c r="Z1096" s="68" t="s">
        <v>2969</v>
      </c>
      <c r="AB1096" s="68" t="s">
        <v>2970</v>
      </c>
      <c r="AD1096" s="68" t="s">
        <v>2971</v>
      </c>
      <c r="AE1096" s="68" t="s">
        <v>398</v>
      </c>
      <c r="AF1096" s="68" t="s">
        <v>2895</v>
      </c>
      <c r="AG1096" t="s">
        <v>2976</v>
      </c>
      <c r="AI1096" s="68">
        <v>1</v>
      </c>
      <c r="AJ1096" s="68"/>
      <c r="AK1096" s="68" t="s">
        <v>2882</v>
      </c>
      <c r="AM1096" t="s">
        <v>106</v>
      </c>
      <c r="AN1096" t="s">
        <v>2883</v>
      </c>
      <c r="AP1096" s="34" t="s">
        <v>108</v>
      </c>
      <c r="AQ1096" s="6" t="s">
        <v>3007</v>
      </c>
      <c r="AR1096" s="6"/>
      <c r="AT1096" s="68" t="s">
        <v>2885</v>
      </c>
      <c r="AY1096" s="68" t="s">
        <v>2887</v>
      </c>
      <c r="BA1096" s="68" t="s">
        <v>2888</v>
      </c>
      <c r="BF1096" s="68">
        <v>2017</v>
      </c>
      <c r="BG1096" s="68">
        <v>6</v>
      </c>
      <c r="BH1096" s="68">
        <v>21</v>
      </c>
      <c r="BI1096" s="68" t="s">
        <v>2889</v>
      </c>
      <c r="BK1096" s="68" t="s">
        <v>2890</v>
      </c>
      <c r="BM1096" s="68" t="s">
        <v>2891</v>
      </c>
      <c r="BN1096" s="68" t="s">
        <v>118</v>
      </c>
      <c r="BO1096" s="68" t="s">
        <v>119</v>
      </c>
      <c r="BP1096" s="68" t="s">
        <v>120</v>
      </c>
      <c r="BQ1096" s="68" t="s">
        <v>121</v>
      </c>
      <c r="BR1096" s="68" t="s">
        <v>122</v>
      </c>
      <c r="BT1096" t="s">
        <v>1907</v>
      </c>
      <c r="BU1096" t="s">
        <v>1907</v>
      </c>
      <c r="BV1096" s="68">
        <v>464</v>
      </c>
      <c r="BW1096" s="68"/>
      <c r="BZ1096" t="s">
        <v>1119</v>
      </c>
      <c r="CA1096" t="s">
        <v>1120</v>
      </c>
      <c r="CB1096" s="3">
        <v>33.949590000000001</v>
      </c>
      <c r="CC1096" s="3">
        <v>-120.10439</v>
      </c>
      <c r="CD1096" t="s">
        <v>127</v>
      </c>
      <c r="CF1096" t="s">
        <v>128</v>
      </c>
      <c r="CG1096" s="4">
        <v>43958</v>
      </c>
      <c r="CI1096" t="s">
        <v>129</v>
      </c>
      <c r="CJ1096" t="s">
        <v>130</v>
      </c>
    </row>
    <row r="1097" spans="1:88">
      <c r="A1097" s="37" t="str">
        <f t="shared" si="6"/>
        <v>SBBG-SR_001096</v>
      </c>
      <c r="B1097" s="69" t="s">
        <v>88</v>
      </c>
      <c r="C1097" s="69" t="s">
        <v>2967</v>
      </c>
      <c r="E1097" s="38" t="s">
        <v>90</v>
      </c>
      <c r="F1097" s="38" t="s">
        <v>91</v>
      </c>
      <c r="G1097" s="38"/>
      <c r="H1097" s="38" t="s">
        <v>92</v>
      </c>
      <c r="I1097" s="38" t="s">
        <v>93</v>
      </c>
      <c r="J1097" s="69"/>
      <c r="K1097" s="69"/>
      <c r="L1097" s="69"/>
      <c r="M1097" s="69" t="s">
        <v>138</v>
      </c>
      <c r="N1097" s="38" t="s">
        <v>139</v>
      </c>
      <c r="O1097" s="38" t="s">
        <v>140</v>
      </c>
      <c r="P1097" s="69"/>
      <c r="Q1097" s="38"/>
      <c r="R1097" s="38"/>
      <c r="S1097" s="69" t="s">
        <v>2874</v>
      </c>
      <c r="T1097" s="69"/>
      <c r="U1097" s="69" t="s">
        <v>2916</v>
      </c>
      <c r="V1097" s="69" t="s">
        <v>2968</v>
      </c>
      <c r="W1097" s="69"/>
      <c r="X1097" s="69" t="s">
        <v>2918</v>
      </c>
      <c r="Y1097" s="69"/>
      <c r="Z1097" s="69" t="s">
        <v>2969</v>
      </c>
      <c r="AA1097" s="69"/>
      <c r="AB1097" s="69" t="s">
        <v>2970</v>
      </c>
      <c r="AC1097" s="69"/>
      <c r="AD1097" s="69" t="s">
        <v>2971</v>
      </c>
      <c r="AE1097" s="69" t="s">
        <v>792</v>
      </c>
      <c r="AF1097" s="69" t="s">
        <v>2972</v>
      </c>
      <c r="AG1097" s="39" t="s">
        <v>2973</v>
      </c>
      <c r="AI1097" s="69">
        <v>1</v>
      </c>
      <c r="AJ1097" s="69"/>
      <c r="AK1097" s="69" t="s">
        <v>2882</v>
      </c>
      <c r="AL1097" s="69"/>
      <c r="AM1097" t="s">
        <v>106</v>
      </c>
      <c r="AN1097" s="39" t="s">
        <v>107</v>
      </c>
      <c r="AO1097" s="69"/>
      <c r="AP1097" s="37" t="s">
        <v>108</v>
      </c>
      <c r="AQ1097" s="40" t="s">
        <v>3008</v>
      </c>
      <c r="AR1097" s="40"/>
      <c r="AS1097" s="69"/>
      <c r="AT1097" s="69" t="s">
        <v>2885</v>
      </c>
      <c r="AU1097" s="43" t="s">
        <v>3009</v>
      </c>
      <c r="AV1097" s="69"/>
      <c r="AW1097" s="69"/>
      <c r="AX1097" s="69"/>
      <c r="AY1097" s="69" t="s">
        <v>2887</v>
      </c>
      <c r="AZ1097" s="69"/>
      <c r="BA1097" s="69" t="s">
        <v>2888</v>
      </c>
      <c r="BB1097" s="69"/>
      <c r="BC1097" s="69"/>
      <c r="BD1097" s="69"/>
      <c r="BE1097" s="69"/>
      <c r="BF1097" s="69">
        <v>2017</v>
      </c>
      <c r="BG1097" s="69">
        <v>6</v>
      </c>
      <c r="BH1097" s="69">
        <v>21</v>
      </c>
      <c r="BI1097" s="69" t="s">
        <v>2889</v>
      </c>
      <c r="BJ1097" s="69"/>
      <c r="BK1097" s="69" t="s">
        <v>2890</v>
      </c>
      <c r="BL1097" s="69"/>
      <c r="BM1097" s="69" t="s">
        <v>2891</v>
      </c>
      <c r="BN1097" s="69" t="s">
        <v>118</v>
      </c>
      <c r="BO1097" s="69" t="s">
        <v>119</v>
      </c>
      <c r="BP1097" s="69" t="s">
        <v>120</v>
      </c>
      <c r="BQ1097" s="69" t="s">
        <v>121</v>
      </c>
      <c r="BR1097" s="69" t="s">
        <v>122</v>
      </c>
      <c r="BS1097" s="39"/>
      <c r="BT1097" s="39" t="s">
        <v>1907</v>
      </c>
      <c r="BU1097" s="39" t="s">
        <v>1907</v>
      </c>
      <c r="BV1097" s="69">
        <v>464</v>
      </c>
      <c r="BW1097" s="69"/>
      <c r="BX1097" s="69"/>
      <c r="BY1097" s="69"/>
      <c r="BZ1097" s="39" t="s">
        <v>1119</v>
      </c>
      <c r="CA1097" s="39" t="s">
        <v>1120</v>
      </c>
      <c r="CB1097" s="41">
        <v>33.949590000000001</v>
      </c>
      <c r="CC1097" s="41">
        <v>-120.10439</v>
      </c>
      <c r="CD1097" s="39" t="s">
        <v>127</v>
      </c>
      <c r="CE1097" s="39"/>
      <c r="CF1097" s="39" t="s">
        <v>128</v>
      </c>
      <c r="CG1097" s="42">
        <v>43958</v>
      </c>
      <c r="CH1097" s="39"/>
      <c r="CI1097" s="39" t="s">
        <v>129</v>
      </c>
      <c r="CJ1097" s="39" t="s">
        <v>130</v>
      </c>
    </row>
    <row r="1098" spans="1:88">
      <c r="A1098" s="34" t="str">
        <f t="shared" si="6"/>
        <v>SBBG-SR_001097</v>
      </c>
      <c r="B1098" s="68" t="s">
        <v>658</v>
      </c>
      <c r="C1098" s="68" t="s">
        <v>2967</v>
      </c>
      <c r="E1098" s="35" t="s">
        <v>90</v>
      </c>
      <c r="F1098" s="35" t="s">
        <v>91</v>
      </c>
      <c r="G1098" s="35"/>
      <c r="H1098" s="35" t="s">
        <v>92</v>
      </c>
      <c r="I1098" s="35" t="s">
        <v>93</v>
      </c>
      <c r="M1098" s="68" t="s">
        <v>138</v>
      </c>
      <c r="N1098" s="35" t="s">
        <v>139</v>
      </c>
      <c r="O1098" s="35" t="s">
        <v>140</v>
      </c>
      <c r="Q1098" s="35"/>
      <c r="R1098" s="35"/>
      <c r="S1098" s="68" t="s">
        <v>2874</v>
      </c>
      <c r="U1098" s="68" t="s">
        <v>2916</v>
      </c>
      <c r="V1098" s="68" t="s">
        <v>2968</v>
      </c>
      <c r="X1098" s="68" t="s">
        <v>2918</v>
      </c>
      <c r="Z1098" s="68" t="s">
        <v>2969</v>
      </c>
      <c r="AB1098" s="68" t="s">
        <v>2970</v>
      </c>
      <c r="AD1098" s="68" t="s">
        <v>2971</v>
      </c>
      <c r="AE1098" s="68" t="s">
        <v>792</v>
      </c>
      <c r="AF1098" s="68" t="s">
        <v>2895</v>
      </c>
      <c r="AG1098" t="s">
        <v>2976</v>
      </c>
      <c r="AI1098" s="68">
        <v>1</v>
      </c>
      <c r="AJ1098" s="68"/>
      <c r="AK1098" s="68" t="s">
        <v>2882</v>
      </c>
      <c r="AM1098" t="s">
        <v>106</v>
      </c>
      <c r="AN1098" t="s">
        <v>2883</v>
      </c>
      <c r="AP1098" s="34" t="s">
        <v>108</v>
      </c>
      <c r="AQ1098" s="6" t="s">
        <v>3010</v>
      </c>
      <c r="AR1098" s="6"/>
      <c r="AT1098" s="68" t="s">
        <v>2885</v>
      </c>
      <c r="AY1098" s="68" t="s">
        <v>2887</v>
      </c>
      <c r="BA1098" s="68" t="s">
        <v>2888</v>
      </c>
      <c r="BF1098" s="68">
        <v>2017</v>
      </c>
      <c r="BG1098" s="68">
        <v>6</v>
      </c>
      <c r="BH1098" s="68">
        <v>21</v>
      </c>
      <c r="BI1098" s="68" t="s">
        <v>2889</v>
      </c>
      <c r="BK1098" s="68" t="s">
        <v>2890</v>
      </c>
      <c r="BM1098" s="68" t="s">
        <v>2891</v>
      </c>
      <c r="BN1098" s="68" t="s">
        <v>118</v>
      </c>
      <c r="BO1098" s="68" t="s">
        <v>119</v>
      </c>
      <c r="BP1098" s="68" t="s">
        <v>120</v>
      </c>
      <c r="BQ1098" s="68" t="s">
        <v>121</v>
      </c>
      <c r="BR1098" s="68" t="s">
        <v>122</v>
      </c>
      <c r="BT1098" t="s">
        <v>1907</v>
      </c>
      <c r="BU1098" t="s">
        <v>1907</v>
      </c>
      <c r="BV1098" s="68">
        <v>464</v>
      </c>
      <c r="BW1098" s="68"/>
      <c r="BZ1098" t="s">
        <v>1119</v>
      </c>
      <c r="CA1098" t="s">
        <v>1120</v>
      </c>
      <c r="CB1098" s="3">
        <v>33.949590000000001</v>
      </c>
      <c r="CC1098" s="3">
        <v>-120.10439</v>
      </c>
      <c r="CD1098" t="s">
        <v>127</v>
      </c>
      <c r="CF1098" t="s">
        <v>128</v>
      </c>
      <c r="CG1098" s="4">
        <v>43958</v>
      </c>
      <c r="CI1098" t="s">
        <v>129</v>
      </c>
      <c r="CJ1098" t="s">
        <v>130</v>
      </c>
    </row>
    <row r="1099" spans="1:88">
      <c r="A1099" s="34" t="str">
        <f t="shared" si="6"/>
        <v>SBBG-SR_001098</v>
      </c>
      <c r="B1099" s="68" t="s">
        <v>658</v>
      </c>
      <c r="C1099" s="68" t="s">
        <v>2967</v>
      </c>
      <c r="E1099" s="35" t="s">
        <v>90</v>
      </c>
      <c r="F1099" s="35" t="s">
        <v>91</v>
      </c>
      <c r="G1099" s="35"/>
      <c r="H1099" s="35" t="s">
        <v>92</v>
      </c>
      <c r="I1099" s="35" t="s">
        <v>93</v>
      </c>
      <c r="M1099" s="68" t="s">
        <v>138</v>
      </c>
      <c r="N1099" s="35" t="s">
        <v>139</v>
      </c>
      <c r="O1099" s="35" t="s">
        <v>140</v>
      </c>
      <c r="Q1099" s="35"/>
      <c r="R1099" s="35"/>
      <c r="S1099" s="68" t="s">
        <v>2874</v>
      </c>
      <c r="U1099" s="68" t="s">
        <v>2916</v>
      </c>
      <c r="V1099" s="68" t="s">
        <v>2968</v>
      </c>
      <c r="X1099" s="68" t="s">
        <v>2918</v>
      </c>
      <c r="Z1099" s="68" t="s">
        <v>2969</v>
      </c>
      <c r="AB1099" s="68" t="s">
        <v>2970</v>
      </c>
      <c r="AD1099" s="68" t="s">
        <v>2971</v>
      </c>
      <c r="AE1099" s="68" t="s">
        <v>792</v>
      </c>
      <c r="AF1099" s="68" t="s">
        <v>2895</v>
      </c>
      <c r="AG1099" t="s">
        <v>2976</v>
      </c>
      <c r="AI1099" s="68">
        <v>1</v>
      </c>
      <c r="AJ1099" s="68"/>
      <c r="AK1099" s="68" t="s">
        <v>2882</v>
      </c>
      <c r="AM1099" t="s">
        <v>106</v>
      </c>
      <c r="AN1099" t="s">
        <v>2883</v>
      </c>
      <c r="AP1099" s="34" t="s">
        <v>108</v>
      </c>
      <c r="AQ1099" s="6" t="s">
        <v>3011</v>
      </c>
      <c r="AR1099" s="6"/>
      <c r="AT1099" s="68" t="s">
        <v>2885</v>
      </c>
      <c r="AY1099" s="68" t="s">
        <v>2887</v>
      </c>
      <c r="BA1099" s="68" t="s">
        <v>2888</v>
      </c>
      <c r="BF1099" s="68">
        <v>2017</v>
      </c>
      <c r="BG1099" s="68">
        <v>6</v>
      </c>
      <c r="BH1099" s="68">
        <v>21</v>
      </c>
      <c r="BI1099" s="68" t="s">
        <v>2889</v>
      </c>
      <c r="BK1099" s="68" t="s">
        <v>2890</v>
      </c>
      <c r="BM1099" s="68" t="s">
        <v>2891</v>
      </c>
      <c r="BN1099" s="68" t="s">
        <v>118</v>
      </c>
      <c r="BO1099" s="68" t="s">
        <v>119</v>
      </c>
      <c r="BP1099" s="68" t="s">
        <v>120</v>
      </c>
      <c r="BQ1099" s="68" t="s">
        <v>121</v>
      </c>
      <c r="BR1099" s="68" t="s">
        <v>122</v>
      </c>
      <c r="BT1099" t="s">
        <v>1907</v>
      </c>
      <c r="BU1099" t="s">
        <v>1907</v>
      </c>
      <c r="BV1099" s="68">
        <v>464</v>
      </c>
      <c r="BW1099" s="68"/>
      <c r="BZ1099" t="s">
        <v>1119</v>
      </c>
      <c r="CA1099" t="s">
        <v>1120</v>
      </c>
      <c r="CB1099" s="3">
        <v>33.949590000000001</v>
      </c>
      <c r="CC1099" s="3">
        <v>-120.10439</v>
      </c>
      <c r="CD1099" t="s">
        <v>127</v>
      </c>
      <c r="CF1099" t="s">
        <v>128</v>
      </c>
      <c r="CG1099" s="4">
        <v>43958</v>
      </c>
      <c r="CI1099" t="s">
        <v>129</v>
      </c>
      <c r="CJ1099" t="s">
        <v>130</v>
      </c>
    </row>
    <row r="1100" spans="1:88">
      <c r="A1100" s="34" t="str">
        <f t="shared" si="6"/>
        <v>SBBG-SR_001099</v>
      </c>
      <c r="B1100" s="68" t="s">
        <v>658</v>
      </c>
      <c r="C1100" s="68" t="s">
        <v>2967</v>
      </c>
      <c r="E1100" s="35" t="s">
        <v>90</v>
      </c>
      <c r="F1100" s="35" t="s">
        <v>91</v>
      </c>
      <c r="G1100" s="35"/>
      <c r="H1100" s="35" t="s">
        <v>92</v>
      </c>
      <c r="I1100" s="35" t="s">
        <v>93</v>
      </c>
      <c r="M1100" s="68" t="s">
        <v>138</v>
      </c>
      <c r="N1100" s="35" t="s">
        <v>139</v>
      </c>
      <c r="O1100" s="35" t="s">
        <v>140</v>
      </c>
      <c r="Q1100" s="35"/>
      <c r="R1100" s="35"/>
      <c r="S1100" s="68" t="s">
        <v>2874</v>
      </c>
      <c r="U1100" s="68" t="s">
        <v>2916</v>
      </c>
      <c r="V1100" s="68" t="s">
        <v>2968</v>
      </c>
      <c r="X1100" s="68" t="s">
        <v>2918</v>
      </c>
      <c r="Z1100" s="68" t="s">
        <v>2969</v>
      </c>
      <c r="AB1100" s="68" t="s">
        <v>2970</v>
      </c>
      <c r="AD1100" s="68" t="s">
        <v>2971</v>
      </c>
      <c r="AE1100" s="68" t="s">
        <v>792</v>
      </c>
      <c r="AF1100" s="68" t="s">
        <v>2895</v>
      </c>
      <c r="AG1100" t="s">
        <v>2976</v>
      </c>
      <c r="AI1100" s="68">
        <v>1</v>
      </c>
      <c r="AJ1100" s="68"/>
      <c r="AK1100" s="68" t="s">
        <v>2882</v>
      </c>
      <c r="AM1100" t="s">
        <v>106</v>
      </c>
      <c r="AN1100" t="s">
        <v>2883</v>
      </c>
      <c r="AP1100" s="34" t="s">
        <v>108</v>
      </c>
      <c r="AQ1100" s="6" t="s">
        <v>3012</v>
      </c>
      <c r="AR1100" s="6"/>
      <c r="AT1100" s="68" t="s">
        <v>2885</v>
      </c>
      <c r="AY1100" s="68" t="s">
        <v>2887</v>
      </c>
      <c r="BA1100" s="68" t="s">
        <v>2888</v>
      </c>
      <c r="BF1100" s="68">
        <v>2017</v>
      </c>
      <c r="BG1100" s="68">
        <v>6</v>
      </c>
      <c r="BH1100" s="68">
        <v>21</v>
      </c>
      <c r="BI1100" s="68" t="s">
        <v>2889</v>
      </c>
      <c r="BK1100" s="68" t="s">
        <v>2890</v>
      </c>
      <c r="BM1100" s="68" t="s">
        <v>2891</v>
      </c>
      <c r="BN1100" s="68" t="s">
        <v>118</v>
      </c>
      <c r="BO1100" s="68" t="s">
        <v>119</v>
      </c>
      <c r="BP1100" s="68" t="s">
        <v>120</v>
      </c>
      <c r="BQ1100" s="68" t="s">
        <v>121</v>
      </c>
      <c r="BR1100" s="68" t="s">
        <v>122</v>
      </c>
      <c r="BT1100" t="s">
        <v>1907</v>
      </c>
      <c r="BU1100" t="s">
        <v>1907</v>
      </c>
      <c r="BV1100" s="68">
        <v>464</v>
      </c>
      <c r="BW1100" s="68"/>
      <c r="BZ1100" t="s">
        <v>1119</v>
      </c>
      <c r="CA1100" t="s">
        <v>1120</v>
      </c>
      <c r="CB1100" s="3">
        <v>33.949590000000001</v>
      </c>
      <c r="CC1100" s="3">
        <v>-120.10439</v>
      </c>
      <c r="CD1100" t="s">
        <v>127</v>
      </c>
      <c r="CF1100" t="s">
        <v>128</v>
      </c>
      <c r="CG1100" s="4">
        <v>43958</v>
      </c>
      <c r="CI1100" t="s">
        <v>129</v>
      </c>
      <c r="CJ1100" t="s">
        <v>130</v>
      </c>
    </row>
    <row r="1101" spans="1:88">
      <c r="A1101" s="34" t="str">
        <f t="shared" si="6"/>
        <v>SBBG-SR_001100</v>
      </c>
      <c r="B1101" s="68" t="s">
        <v>658</v>
      </c>
      <c r="C1101" s="68" t="s">
        <v>2967</v>
      </c>
      <c r="E1101" s="35" t="s">
        <v>90</v>
      </c>
      <c r="F1101" s="35" t="s">
        <v>91</v>
      </c>
      <c r="G1101" s="35"/>
      <c r="H1101" s="35" t="s">
        <v>92</v>
      </c>
      <c r="I1101" s="35" t="s">
        <v>93</v>
      </c>
      <c r="M1101" s="68" t="s">
        <v>138</v>
      </c>
      <c r="N1101" s="35" t="s">
        <v>139</v>
      </c>
      <c r="O1101" s="35" t="s">
        <v>140</v>
      </c>
      <c r="Q1101" s="35"/>
      <c r="R1101" s="35"/>
      <c r="S1101" s="68" t="s">
        <v>2874</v>
      </c>
      <c r="U1101" s="68" t="s">
        <v>2916</v>
      </c>
      <c r="V1101" s="68" t="s">
        <v>2968</v>
      </c>
      <c r="X1101" s="68" t="s">
        <v>2918</v>
      </c>
      <c r="Z1101" s="68" t="s">
        <v>2969</v>
      </c>
      <c r="AB1101" s="68" t="s">
        <v>2970</v>
      </c>
      <c r="AD1101" s="68" t="s">
        <v>2971</v>
      </c>
      <c r="AE1101" s="68" t="s">
        <v>792</v>
      </c>
      <c r="AF1101" s="68" t="s">
        <v>2895</v>
      </c>
      <c r="AG1101" t="s">
        <v>2976</v>
      </c>
      <c r="AI1101" s="68">
        <v>1</v>
      </c>
      <c r="AJ1101" s="68"/>
      <c r="AK1101" s="68" t="s">
        <v>2882</v>
      </c>
      <c r="AM1101" t="s">
        <v>106</v>
      </c>
      <c r="AN1101" t="s">
        <v>2883</v>
      </c>
      <c r="AP1101" s="34" t="s">
        <v>108</v>
      </c>
      <c r="AQ1101" s="6" t="s">
        <v>3013</v>
      </c>
      <c r="AR1101" s="6"/>
      <c r="AT1101" s="68" t="s">
        <v>2885</v>
      </c>
      <c r="AY1101" s="68" t="s">
        <v>2887</v>
      </c>
      <c r="BA1101" s="68" t="s">
        <v>2888</v>
      </c>
      <c r="BF1101" s="68">
        <v>2017</v>
      </c>
      <c r="BG1101" s="68">
        <v>6</v>
      </c>
      <c r="BH1101" s="68">
        <v>21</v>
      </c>
      <c r="BI1101" s="68" t="s">
        <v>2889</v>
      </c>
      <c r="BK1101" s="68" t="s">
        <v>2890</v>
      </c>
      <c r="BM1101" s="68" t="s">
        <v>2891</v>
      </c>
      <c r="BN1101" s="68" t="s">
        <v>118</v>
      </c>
      <c r="BO1101" s="68" t="s">
        <v>119</v>
      </c>
      <c r="BP1101" s="68" t="s">
        <v>120</v>
      </c>
      <c r="BQ1101" s="68" t="s">
        <v>121</v>
      </c>
      <c r="BR1101" s="68" t="s">
        <v>122</v>
      </c>
      <c r="BT1101" t="s">
        <v>1907</v>
      </c>
      <c r="BU1101" t="s">
        <v>1907</v>
      </c>
      <c r="BV1101" s="68">
        <v>464</v>
      </c>
      <c r="BW1101" s="68"/>
      <c r="BZ1101" t="s">
        <v>1119</v>
      </c>
      <c r="CA1101" t="s">
        <v>1120</v>
      </c>
      <c r="CB1101" s="3">
        <v>33.949590000000001</v>
      </c>
      <c r="CC1101" s="3">
        <v>-120.10439</v>
      </c>
      <c r="CD1101" t="s">
        <v>127</v>
      </c>
      <c r="CF1101" t="s">
        <v>128</v>
      </c>
      <c r="CG1101" s="4">
        <v>43958</v>
      </c>
      <c r="CI1101" t="s">
        <v>129</v>
      </c>
      <c r="CJ1101" t="s">
        <v>130</v>
      </c>
    </row>
    <row r="1102" spans="1:88">
      <c r="A1102" s="34" t="str">
        <f t="shared" si="6"/>
        <v>SBBG-SR_001101</v>
      </c>
      <c r="B1102" s="68" t="s">
        <v>658</v>
      </c>
      <c r="C1102" s="68" t="s">
        <v>2967</v>
      </c>
      <c r="E1102" s="35" t="s">
        <v>90</v>
      </c>
      <c r="F1102" s="35" t="s">
        <v>91</v>
      </c>
      <c r="G1102" s="35"/>
      <c r="H1102" s="35" t="s">
        <v>92</v>
      </c>
      <c r="I1102" s="35" t="s">
        <v>93</v>
      </c>
      <c r="M1102" s="68" t="s">
        <v>138</v>
      </c>
      <c r="N1102" s="35" t="s">
        <v>139</v>
      </c>
      <c r="O1102" s="35" t="s">
        <v>140</v>
      </c>
      <c r="Q1102" s="35"/>
      <c r="R1102" s="35"/>
      <c r="S1102" s="68" t="s">
        <v>2874</v>
      </c>
      <c r="U1102" s="68" t="s">
        <v>2916</v>
      </c>
      <c r="V1102" s="68" t="s">
        <v>2968</v>
      </c>
      <c r="X1102" s="68" t="s">
        <v>2918</v>
      </c>
      <c r="Z1102" s="68" t="s">
        <v>2969</v>
      </c>
      <c r="AB1102" s="68" t="s">
        <v>2970</v>
      </c>
      <c r="AD1102" s="68" t="s">
        <v>2971</v>
      </c>
      <c r="AE1102" s="68" t="s">
        <v>792</v>
      </c>
      <c r="AF1102" s="68" t="s">
        <v>2895</v>
      </c>
      <c r="AG1102" t="s">
        <v>2976</v>
      </c>
      <c r="AI1102" s="68">
        <v>1</v>
      </c>
      <c r="AJ1102" s="68"/>
      <c r="AK1102" s="68" t="s">
        <v>2882</v>
      </c>
      <c r="AM1102" t="s">
        <v>106</v>
      </c>
      <c r="AN1102" t="s">
        <v>2883</v>
      </c>
      <c r="AP1102" s="34" t="s">
        <v>108</v>
      </c>
      <c r="AQ1102" s="6" t="s">
        <v>3014</v>
      </c>
      <c r="AR1102" s="6"/>
      <c r="AT1102" s="68" t="s">
        <v>2885</v>
      </c>
      <c r="AY1102" s="68" t="s">
        <v>2887</v>
      </c>
      <c r="BA1102" s="68" t="s">
        <v>2888</v>
      </c>
      <c r="BF1102" s="68">
        <v>2017</v>
      </c>
      <c r="BG1102" s="68">
        <v>6</v>
      </c>
      <c r="BH1102" s="68">
        <v>21</v>
      </c>
      <c r="BI1102" s="68" t="s">
        <v>2889</v>
      </c>
      <c r="BK1102" s="68" t="s">
        <v>2890</v>
      </c>
      <c r="BM1102" s="68" t="s">
        <v>2891</v>
      </c>
      <c r="BN1102" s="68" t="s">
        <v>118</v>
      </c>
      <c r="BO1102" s="68" t="s">
        <v>119</v>
      </c>
      <c r="BP1102" s="68" t="s">
        <v>120</v>
      </c>
      <c r="BQ1102" s="68" t="s">
        <v>121</v>
      </c>
      <c r="BR1102" s="68" t="s">
        <v>122</v>
      </c>
      <c r="BT1102" t="s">
        <v>1907</v>
      </c>
      <c r="BU1102" t="s">
        <v>1907</v>
      </c>
      <c r="BV1102" s="68">
        <v>464</v>
      </c>
      <c r="BW1102" s="68"/>
      <c r="BZ1102" t="s">
        <v>1119</v>
      </c>
      <c r="CA1102" t="s">
        <v>1120</v>
      </c>
      <c r="CB1102" s="3">
        <v>33.949590000000001</v>
      </c>
      <c r="CC1102" s="3">
        <v>-120.10439</v>
      </c>
      <c r="CD1102" t="s">
        <v>127</v>
      </c>
      <c r="CF1102" t="s">
        <v>128</v>
      </c>
      <c r="CG1102" s="4">
        <v>43958</v>
      </c>
      <c r="CI1102" t="s">
        <v>129</v>
      </c>
      <c r="CJ1102" t="s">
        <v>130</v>
      </c>
    </row>
    <row r="1103" spans="1:88">
      <c r="A1103" s="37" t="str">
        <f t="shared" si="6"/>
        <v>SBBG-SR_001102</v>
      </c>
      <c r="B1103" s="69" t="s">
        <v>658</v>
      </c>
      <c r="C1103" s="69" t="s">
        <v>3015</v>
      </c>
      <c r="E1103" s="38" t="s">
        <v>90</v>
      </c>
      <c r="F1103" s="38" t="s">
        <v>91</v>
      </c>
      <c r="G1103" s="38"/>
      <c r="H1103" s="38" t="s">
        <v>92</v>
      </c>
      <c r="I1103" s="38" t="s">
        <v>93</v>
      </c>
      <c r="J1103" s="69"/>
      <c r="K1103" s="69"/>
      <c r="L1103" s="69"/>
      <c r="M1103" s="69" t="s">
        <v>138</v>
      </c>
      <c r="N1103" s="38" t="s">
        <v>139</v>
      </c>
      <c r="O1103" s="38" t="s">
        <v>140</v>
      </c>
      <c r="P1103" s="69"/>
      <c r="Q1103" s="38"/>
      <c r="R1103" s="38"/>
      <c r="S1103" s="69" t="s">
        <v>2874</v>
      </c>
      <c r="T1103" s="69"/>
      <c r="U1103" s="69" t="s">
        <v>2916</v>
      </c>
      <c r="V1103" s="69" t="s">
        <v>2968</v>
      </c>
      <c r="W1103" s="69"/>
      <c r="X1103" s="69" t="s">
        <v>2918</v>
      </c>
      <c r="Y1103" s="69"/>
      <c r="Z1103" s="69" t="s">
        <v>2919</v>
      </c>
      <c r="AA1103" s="69" t="s">
        <v>3016</v>
      </c>
      <c r="AB1103" s="69"/>
      <c r="AC1103" s="69"/>
      <c r="AD1103" s="69"/>
      <c r="AE1103" s="69" t="s">
        <v>398</v>
      </c>
      <c r="AF1103" s="69" t="s">
        <v>2895</v>
      </c>
      <c r="AG1103" s="39" t="s">
        <v>3017</v>
      </c>
      <c r="AI1103" s="69">
        <v>1</v>
      </c>
      <c r="AJ1103" s="69"/>
      <c r="AK1103" s="69" t="s">
        <v>2882</v>
      </c>
      <c r="AL1103" s="69"/>
      <c r="AM1103" t="s">
        <v>106</v>
      </c>
      <c r="AN1103" s="39" t="s">
        <v>107</v>
      </c>
      <c r="AO1103" s="69"/>
      <c r="AP1103" s="37" t="s">
        <v>108</v>
      </c>
      <c r="AQ1103" s="40" t="s">
        <v>3018</v>
      </c>
      <c r="AR1103" s="40"/>
      <c r="AS1103" s="69"/>
      <c r="AT1103" s="69" t="s">
        <v>2885</v>
      </c>
      <c r="AU1103" s="69"/>
      <c r="AV1103" s="69"/>
      <c r="AW1103" s="69"/>
      <c r="AX1103" s="69"/>
      <c r="AY1103" s="69" t="s">
        <v>2887</v>
      </c>
      <c r="AZ1103" s="69"/>
      <c r="BA1103" s="69" t="s">
        <v>2888</v>
      </c>
      <c r="BB1103" s="69"/>
      <c r="BC1103" s="69"/>
      <c r="BD1103" s="69"/>
      <c r="BE1103" s="69"/>
      <c r="BF1103" s="69">
        <v>2017</v>
      </c>
      <c r="BG1103" s="69">
        <v>6</v>
      </c>
      <c r="BH1103" s="69">
        <v>21</v>
      </c>
      <c r="BI1103" s="69" t="s">
        <v>2889</v>
      </c>
      <c r="BJ1103" s="69"/>
      <c r="BK1103" s="69" t="s">
        <v>2890</v>
      </c>
      <c r="BL1103" s="69"/>
      <c r="BM1103" s="69" t="s">
        <v>2891</v>
      </c>
      <c r="BN1103" s="69" t="s">
        <v>118</v>
      </c>
      <c r="BO1103" s="69" t="s">
        <v>119</v>
      </c>
      <c r="BP1103" s="69" t="s">
        <v>120</v>
      </c>
      <c r="BQ1103" s="69" t="s">
        <v>121</v>
      </c>
      <c r="BR1103" s="69" t="s">
        <v>122</v>
      </c>
      <c r="BS1103" s="39"/>
      <c r="BT1103" s="39" t="s">
        <v>1907</v>
      </c>
      <c r="BU1103" s="39" t="s">
        <v>1907</v>
      </c>
      <c r="BV1103" s="69">
        <v>464</v>
      </c>
      <c r="BW1103" s="69"/>
      <c r="BX1103" s="69"/>
      <c r="BY1103" s="69"/>
      <c r="BZ1103" s="39" t="s">
        <v>1119</v>
      </c>
      <c r="CA1103" s="39" t="s">
        <v>1120</v>
      </c>
      <c r="CB1103" s="41">
        <v>33.949590000000001</v>
      </c>
      <c r="CC1103" s="41">
        <v>-120.10439</v>
      </c>
      <c r="CD1103" s="39" t="s">
        <v>127</v>
      </c>
      <c r="CE1103" s="39"/>
      <c r="CF1103" s="39" t="s">
        <v>128</v>
      </c>
      <c r="CG1103" s="42">
        <v>43958</v>
      </c>
      <c r="CH1103" s="39"/>
      <c r="CI1103" s="39" t="s">
        <v>129</v>
      </c>
      <c r="CJ1103" s="39" t="s">
        <v>130</v>
      </c>
    </row>
    <row r="1104" spans="1:88">
      <c r="A1104" s="37" t="str">
        <f t="shared" si="6"/>
        <v>SBBG-SR_001103</v>
      </c>
      <c r="B1104" s="69" t="s">
        <v>658</v>
      </c>
      <c r="C1104" s="69" t="s">
        <v>3015</v>
      </c>
      <c r="E1104" s="38" t="s">
        <v>90</v>
      </c>
      <c r="F1104" s="38" t="s">
        <v>91</v>
      </c>
      <c r="G1104" s="38"/>
      <c r="H1104" s="38" t="s">
        <v>92</v>
      </c>
      <c r="I1104" s="38" t="s">
        <v>93</v>
      </c>
      <c r="J1104" s="69"/>
      <c r="K1104" s="69"/>
      <c r="L1104" s="69"/>
      <c r="M1104" s="69" t="s">
        <v>138</v>
      </c>
      <c r="N1104" s="38" t="s">
        <v>139</v>
      </c>
      <c r="O1104" s="38" t="s">
        <v>140</v>
      </c>
      <c r="P1104" s="69"/>
      <c r="Q1104" s="38"/>
      <c r="R1104" s="38"/>
      <c r="S1104" s="69" t="s">
        <v>2874</v>
      </c>
      <c r="T1104" s="69"/>
      <c r="U1104" s="69" t="s">
        <v>2916</v>
      </c>
      <c r="V1104" s="69" t="s">
        <v>2968</v>
      </c>
      <c r="W1104" s="69"/>
      <c r="X1104" s="69" t="s">
        <v>2918</v>
      </c>
      <c r="Y1104" s="69"/>
      <c r="Z1104" s="69" t="s">
        <v>2919</v>
      </c>
      <c r="AA1104" s="69" t="s">
        <v>3016</v>
      </c>
      <c r="AB1104" s="69"/>
      <c r="AC1104" s="69"/>
      <c r="AD1104" s="69"/>
      <c r="AE1104" s="69" t="s">
        <v>398</v>
      </c>
      <c r="AF1104" s="69" t="s">
        <v>2895</v>
      </c>
      <c r="AG1104" s="39" t="s">
        <v>3017</v>
      </c>
      <c r="AI1104" s="69">
        <v>1</v>
      </c>
      <c r="AJ1104" s="69"/>
      <c r="AK1104" s="69" t="s">
        <v>2882</v>
      </c>
      <c r="AL1104" s="69"/>
      <c r="AM1104" t="s">
        <v>106</v>
      </c>
      <c r="AN1104" s="39" t="s">
        <v>107</v>
      </c>
      <c r="AO1104" s="69"/>
      <c r="AP1104" s="37" t="s">
        <v>108</v>
      </c>
      <c r="AQ1104" s="40" t="s">
        <v>3019</v>
      </c>
      <c r="AR1104" s="40"/>
      <c r="AS1104" s="69"/>
      <c r="AT1104" s="69" t="s">
        <v>2885</v>
      </c>
      <c r="AU1104" s="69"/>
      <c r="AV1104" s="69"/>
      <c r="AW1104" s="69"/>
      <c r="AX1104" s="69"/>
      <c r="AY1104" s="69" t="s">
        <v>2887</v>
      </c>
      <c r="AZ1104" s="69"/>
      <c r="BA1104" s="69" t="s">
        <v>2888</v>
      </c>
      <c r="BB1104" s="69"/>
      <c r="BC1104" s="69"/>
      <c r="BD1104" s="69"/>
      <c r="BE1104" s="69"/>
      <c r="BF1104" s="69">
        <v>2017</v>
      </c>
      <c r="BG1104" s="69">
        <v>6</v>
      </c>
      <c r="BH1104" s="69">
        <v>21</v>
      </c>
      <c r="BI1104" s="69" t="s">
        <v>2889</v>
      </c>
      <c r="BJ1104" s="69"/>
      <c r="BK1104" s="69" t="s">
        <v>2890</v>
      </c>
      <c r="BL1104" s="69"/>
      <c r="BM1104" s="69" t="s">
        <v>2891</v>
      </c>
      <c r="BN1104" s="69" t="s">
        <v>118</v>
      </c>
      <c r="BO1104" s="69" t="s">
        <v>119</v>
      </c>
      <c r="BP1104" s="69" t="s">
        <v>120</v>
      </c>
      <c r="BQ1104" s="69" t="s">
        <v>121</v>
      </c>
      <c r="BR1104" s="69" t="s">
        <v>122</v>
      </c>
      <c r="BS1104" s="39"/>
      <c r="BT1104" s="39" t="s">
        <v>1907</v>
      </c>
      <c r="BU1104" s="39" t="s">
        <v>1907</v>
      </c>
      <c r="BV1104" s="69">
        <v>464</v>
      </c>
      <c r="BW1104" s="69"/>
      <c r="BX1104" s="69"/>
      <c r="BY1104" s="69"/>
      <c r="BZ1104" s="39" t="s">
        <v>1119</v>
      </c>
      <c r="CA1104" s="39" t="s">
        <v>1120</v>
      </c>
      <c r="CB1104" s="41">
        <v>33.949590000000001</v>
      </c>
      <c r="CC1104" s="41">
        <v>-120.10439</v>
      </c>
      <c r="CD1104" s="39" t="s">
        <v>127</v>
      </c>
      <c r="CE1104" s="39"/>
      <c r="CF1104" s="39" t="s">
        <v>128</v>
      </c>
      <c r="CG1104" s="42">
        <v>43958</v>
      </c>
      <c r="CH1104" s="39"/>
      <c r="CI1104" s="39" t="s">
        <v>129</v>
      </c>
      <c r="CJ1104" s="39" t="s">
        <v>130</v>
      </c>
    </row>
    <row r="1105" spans="1:88">
      <c r="A1105" s="34" t="str">
        <f t="shared" si="6"/>
        <v>SBBG-SR_001104</v>
      </c>
      <c r="B1105" s="68" t="s">
        <v>658</v>
      </c>
      <c r="C1105" s="68" t="s">
        <v>3015</v>
      </c>
      <c r="E1105" s="35" t="s">
        <v>90</v>
      </c>
      <c r="F1105" s="35" t="s">
        <v>91</v>
      </c>
      <c r="G1105" s="35"/>
      <c r="H1105" s="35" t="s">
        <v>92</v>
      </c>
      <c r="I1105" s="35" t="s">
        <v>93</v>
      </c>
      <c r="M1105" s="68" t="s">
        <v>138</v>
      </c>
      <c r="N1105" s="35" t="s">
        <v>139</v>
      </c>
      <c r="O1105" s="35" t="s">
        <v>140</v>
      </c>
      <c r="Q1105" s="35"/>
      <c r="R1105" s="35"/>
      <c r="S1105" s="68" t="s">
        <v>2874</v>
      </c>
      <c r="U1105" s="68" t="s">
        <v>2916</v>
      </c>
      <c r="V1105" s="68" t="s">
        <v>2968</v>
      </c>
      <c r="X1105" s="68" t="s">
        <v>2918</v>
      </c>
      <c r="Z1105" s="68" t="s">
        <v>2919</v>
      </c>
      <c r="AA1105" s="68" t="s">
        <v>3016</v>
      </c>
      <c r="AE1105" s="68" t="s">
        <v>398</v>
      </c>
      <c r="AF1105" s="68" t="s">
        <v>2895</v>
      </c>
      <c r="AG1105" t="s">
        <v>3017</v>
      </c>
      <c r="AI1105" s="68">
        <v>1</v>
      </c>
      <c r="AJ1105" s="68"/>
      <c r="AK1105" s="68" t="s">
        <v>2882</v>
      </c>
      <c r="AM1105" t="s">
        <v>106</v>
      </c>
      <c r="AN1105" t="s">
        <v>2883</v>
      </c>
      <c r="AP1105" s="34" t="s">
        <v>108</v>
      </c>
      <c r="AQ1105" s="6" t="s">
        <v>3020</v>
      </c>
      <c r="AR1105" s="6"/>
      <c r="AT1105" s="68" t="s">
        <v>2885</v>
      </c>
      <c r="AY1105" s="68" t="s">
        <v>2887</v>
      </c>
      <c r="BA1105" s="68" t="s">
        <v>2888</v>
      </c>
      <c r="BF1105" s="68">
        <v>2017</v>
      </c>
      <c r="BG1105" s="68">
        <v>6</v>
      </c>
      <c r="BH1105" s="68">
        <v>21</v>
      </c>
      <c r="BI1105" s="68" t="s">
        <v>2889</v>
      </c>
      <c r="BK1105" s="68" t="s">
        <v>2890</v>
      </c>
      <c r="BM1105" s="68" t="s">
        <v>2891</v>
      </c>
      <c r="BN1105" s="68" t="s">
        <v>118</v>
      </c>
      <c r="BO1105" s="68" t="s">
        <v>119</v>
      </c>
      <c r="BP1105" s="68" t="s">
        <v>120</v>
      </c>
      <c r="BQ1105" s="68" t="s">
        <v>121</v>
      </c>
      <c r="BR1105" s="68" t="s">
        <v>122</v>
      </c>
      <c r="BT1105" t="s">
        <v>1907</v>
      </c>
      <c r="BU1105" t="s">
        <v>1907</v>
      </c>
      <c r="BV1105" s="68">
        <v>464</v>
      </c>
      <c r="BW1105" s="68"/>
      <c r="BZ1105" t="s">
        <v>1119</v>
      </c>
      <c r="CA1105" t="s">
        <v>1120</v>
      </c>
      <c r="CB1105" s="3">
        <v>33.949590000000001</v>
      </c>
      <c r="CC1105" s="3">
        <v>-120.10439</v>
      </c>
      <c r="CD1105" t="s">
        <v>127</v>
      </c>
      <c r="CF1105" t="s">
        <v>128</v>
      </c>
      <c r="CG1105" s="4">
        <v>43958</v>
      </c>
      <c r="CI1105" t="s">
        <v>129</v>
      </c>
      <c r="CJ1105" t="s">
        <v>130</v>
      </c>
    </row>
    <row r="1106" spans="1:88">
      <c r="A1106" s="34" t="str">
        <f t="shared" si="6"/>
        <v>SBBG-SR_001105</v>
      </c>
      <c r="B1106" s="68" t="s">
        <v>658</v>
      </c>
      <c r="C1106" s="68" t="s">
        <v>3015</v>
      </c>
      <c r="E1106" s="35" t="s">
        <v>90</v>
      </c>
      <c r="F1106" s="35" t="s">
        <v>91</v>
      </c>
      <c r="G1106" s="35"/>
      <c r="H1106" s="35" t="s">
        <v>92</v>
      </c>
      <c r="I1106" s="35" t="s">
        <v>93</v>
      </c>
      <c r="M1106" s="68" t="s">
        <v>138</v>
      </c>
      <c r="N1106" s="35" t="s">
        <v>139</v>
      </c>
      <c r="O1106" s="35" t="s">
        <v>140</v>
      </c>
      <c r="Q1106" s="35"/>
      <c r="R1106" s="35"/>
      <c r="S1106" s="68" t="s">
        <v>2874</v>
      </c>
      <c r="U1106" s="68" t="s">
        <v>2916</v>
      </c>
      <c r="V1106" s="68" t="s">
        <v>2968</v>
      </c>
      <c r="X1106" s="68" t="s">
        <v>2918</v>
      </c>
      <c r="Z1106" s="68" t="s">
        <v>2919</v>
      </c>
      <c r="AA1106" s="68" t="s">
        <v>3016</v>
      </c>
      <c r="AE1106" s="68" t="s">
        <v>398</v>
      </c>
      <c r="AF1106" s="68" t="s">
        <v>2895</v>
      </c>
      <c r="AG1106" t="s">
        <v>3017</v>
      </c>
      <c r="AI1106" s="68">
        <v>1</v>
      </c>
      <c r="AJ1106" s="68"/>
      <c r="AK1106" s="68" t="s">
        <v>2882</v>
      </c>
      <c r="AM1106" t="s">
        <v>106</v>
      </c>
      <c r="AN1106" t="s">
        <v>2883</v>
      </c>
      <c r="AP1106" s="34" t="s">
        <v>108</v>
      </c>
      <c r="AQ1106" s="6" t="s">
        <v>3021</v>
      </c>
      <c r="AR1106" s="6"/>
      <c r="AT1106" s="68" t="s">
        <v>2885</v>
      </c>
      <c r="AY1106" s="68" t="s">
        <v>2887</v>
      </c>
      <c r="BA1106" s="68" t="s">
        <v>2888</v>
      </c>
      <c r="BF1106" s="68">
        <v>2017</v>
      </c>
      <c r="BG1106" s="68">
        <v>6</v>
      </c>
      <c r="BH1106" s="68">
        <v>21</v>
      </c>
      <c r="BI1106" s="68" t="s">
        <v>2889</v>
      </c>
      <c r="BK1106" s="68" t="s">
        <v>2890</v>
      </c>
      <c r="BM1106" s="68" t="s">
        <v>2891</v>
      </c>
      <c r="BN1106" s="68" t="s">
        <v>118</v>
      </c>
      <c r="BO1106" s="68" t="s">
        <v>119</v>
      </c>
      <c r="BP1106" s="68" t="s">
        <v>120</v>
      </c>
      <c r="BQ1106" s="68" t="s">
        <v>121</v>
      </c>
      <c r="BR1106" s="68" t="s">
        <v>122</v>
      </c>
      <c r="BT1106" t="s">
        <v>1907</v>
      </c>
      <c r="BU1106" t="s">
        <v>1907</v>
      </c>
      <c r="BV1106" s="68">
        <v>464</v>
      </c>
      <c r="BW1106" s="68"/>
      <c r="BZ1106" t="s">
        <v>1119</v>
      </c>
      <c r="CA1106" t="s">
        <v>1120</v>
      </c>
      <c r="CB1106" s="3">
        <v>33.949590000000001</v>
      </c>
      <c r="CC1106" s="3">
        <v>-120.10439</v>
      </c>
      <c r="CD1106" t="s">
        <v>127</v>
      </c>
      <c r="CF1106" t="s">
        <v>128</v>
      </c>
      <c r="CG1106" s="4">
        <v>43958</v>
      </c>
      <c r="CI1106" t="s">
        <v>129</v>
      </c>
      <c r="CJ1106" t="s">
        <v>130</v>
      </c>
    </row>
    <row r="1107" spans="1:88">
      <c r="A1107" s="37" t="str">
        <f t="shared" si="6"/>
        <v>SBBG-SR_001106</v>
      </c>
      <c r="B1107" s="69" t="s">
        <v>658</v>
      </c>
      <c r="C1107" s="69" t="s">
        <v>3022</v>
      </c>
      <c r="E1107" s="38" t="s">
        <v>90</v>
      </c>
      <c r="F1107" s="38" t="s">
        <v>91</v>
      </c>
      <c r="G1107" s="38"/>
      <c r="H1107" s="38" t="s">
        <v>92</v>
      </c>
      <c r="I1107" s="38" t="s">
        <v>93</v>
      </c>
      <c r="J1107" s="69"/>
      <c r="K1107" s="69"/>
      <c r="L1107" s="69"/>
      <c r="M1107" s="69" t="s">
        <v>138</v>
      </c>
      <c r="N1107" s="38" t="s">
        <v>139</v>
      </c>
      <c r="O1107" s="38" t="s">
        <v>140</v>
      </c>
      <c r="P1107" s="69"/>
      <c r="Q1107" s="38"/>
      <c r="R1107" s="38"/>
      <c r="S1107" s="69" t="s">
        <v>2874</v>
      </c>
      <c r="T1107" s="69"/>
      <c r="U1107" s="69" t="s">
        <v>2916</v>
      </c>
      <c r="V1107" s="69" t="s">
        <v>2968</v>
      </c>
      <c r="W1107" s="69"/>
      <c r="X1107" s="69" t="s">
        <v>2918</v>
      </c>
      <c r="Y1107" s="69"/>
      <c r="Z1107" s="69" t="s">
        <v>2919</v>
      </c>
      <c r="AA1107" s="69" t="s">
        <v>3023</v>
      </c>
      <c r="AB1107" s="69"/>
      <c r="AC1107" s="69"/>
      <c r="AD1107" s="69"/>
      <c r="AE1107" s="69" t="s">
        <v>398</v>
      </c>
      <c r="AF1107" s="69" t="s">
        <v>3024</v>
      </c>
      <c r="AG1107" s="39" t="s">
        <v>3025</v>
      </c>
      <c r="AI1107" s="69">
        <v>1</v>
      </c>
      <c r="AJ1107" s="69"/>
      <c r="AK1107" s="69" t="s">
        <v>2882</v>
      </c>
      <c r="AL1107" s="69"/>
      <c r="AM1107" t="s">
        <v>106</v>
      </c>
      <c r="AN1107" s="39" t="s">
        <v>107</v>
      </c>
      <c r="AO1107" s="69"/>
      <c r="AP1107" s="37" t="s">
        <v>108</v>
      </c>
      <c r="AQ1107" s="40" t="s">
        <v>3026</v>
      </c>
      <c r="AR1107" s="40"/>
      <c r="AS1107" s="69"/>
      <c r="AT1107" s="69" t="s">
        <v>2885</v>
      </c>
      <c r="AU1107" s="69"/>
      <c r="AV1107" s="69"/>
      <c r="AW1107" s="69"/>
      <c r="AX1107" s="69"/>
      <c r="AY1107" s="69" t="s">
        <v>2887</v>
      </c>
      <c r="AZ1107" s="69"/>
      <c r="BA1107" s="69" t="s">
        <v>2888</v>
      </c>
      <c r="BB1107" s="69"/>
      <c r="BC1107" s="69"/>
      <c r="BD1107" s="69"/>
      <c r="BE1107" s="69"/>
      <c r="BF1107" s="69">
        <v>2017</v>
      </c>
      <c r="BG1107" s="69">
        <v>6</v>
      </c>
      <c r="BH1107" s="69">
        <v>21</v>
      </c>
      <c r="BI1107" s="69" t="s">
        <v>2889</v>
      </c>
      <c r="BJ1107" s="69"/>
      <c r="BK1107" s="69" t="s">
        <v>2890</v>
      </c>
      <c r="BL1107" s="69"/>
      <c r="BM1107" s="69" t="s">
        <v>2891</v>
      </c>
      <c r="BN1107" s="69" t="s">
        <v>118</v>
      </c>
      <c r="BO1107" s="69" t="s">
        <v>119</v>
      </c>
      <c r="BP1107" s="69" t="s">
        <v>120</v>
      </c>
      <c r="BQ1107" s="69" t="s">
        <v>121</v>
      </c>
      <c r="BR1107" s="69" t="s">
        <v>122</v>
      </c>
      <c r="BS1107" s="39"/>
      <c r="BT1107" s="39" t="s">
        <v>1907</v>
      </c>
      <c r="BU1107" s="39" t="s">
        <v>1907</v>
      </c>
      <c r="BV1107" s="69">
        <v>464</v>
      </c>
      <c r="BW1107" s="69"/>
      <c r="BX1107" s="69"/>
      <c r="BY1107" s="69"/>
      <c r="BZ1107" s="39" t="s">
        <v>1119</v>
      </c>
      <c r="CA1107" s="39" t="s">
        <v>1120</v>
      </c>
      <c r="CB1107" s="41">
        <v>33.949590000000001</v>
      </c>
      <c r="CC1107" s="41">
        <v>-120.10439</v>
      </c>
      <c r="CD1107" s="39" t="s">
        <v>127</v>
      </c>
      <c r="CE1107" s="39"/>
      <c r="CF1107" s="39" t="s">
        <v>128</v>
      </c>
      <c r="CG1107" s="42">
        <v>43958</v>
      </c>
      <c r="CH1107" s="39"/>
      <c r="CI1107" s="39" t="s">
        <v>129</v>
      </c>
      <c r="CJ1107" s="39" t="s">
        <v>130</v>
      </c>
    </row>
    <row r="1108" spans="1:88">
      <c r="A1108" s="34" t="str">
        <f t="shared" si="6"/>
        <v>SBBG-SR_001107</v>
      </c>
      <c r="B1108" s="68" t="s">
        <v>88</v>
      </c>
      <c r="C1108" s="68" t="s">
        <v>3027</v>
      </c>
      <c r="E1108" s="35" t="s">
        <v>90</v>
      </c>
      <c r="F1108" s="35" t="s">
        <v>91</v>
      </c>
      <c r="G1108" s="35"/>
      <c r="H1108" s="35" t="s">
        <v>92</v>
      </c>
      <c r="I1108" s="35" t="s">
        <v>93</v>
      </c>
      <c r="M1108" s="68" t="s">
        <v>138</v>
      </c>
      <c r="N1108" s="35" t="s">
        <v>139</v>
      </c>
      <c r="O1108" s="35" t="s">
        <v>140</v>
      </c>
      <c r="Q1108" s="35"/>
      <c r="R1108" s="35"/>
      <c r="S1108" s="68" t="s">
        <v>2874</v>
      </c>
      <c r="U1108" s="68" t="s">
        <v>2916</v>
      </c>
      <c r="V1108" s="68" t="s">
        <v>2968</v>
      </c>
      <c r="X1108" s="68" t="s">
        <v>2918</v>
      </c>
      <c r="Z1108" s="68" t="s">
        <v>3028</v>
      </c>
      <c r="AB1108" s="68" t="s">
        <v>3029</v>
      </c>
      <c r="AD1108" s="68" t="s">
        <v>3030</v>
      </c>
      <c r="AF1108" s="68" t="s">
        <v>3031</v>
      </c>
      <c r="AG1108" t="s">
        <v>3032</v>
      </c>
      <c r="AI1108" s="68">
        <v>1</v>
      </c>
      <c r="AJ1108" s="68"/>
      <c r="AK1108" s="68" t="s">
        <v>2882</v>
      </c>
      <c r="AM1108" t="s">
        <v>106</v>
      </c>
      <c r="AN1108" t="s">
        <v>2883</v>
      </c>
      <c r="AP1108" s="34" t="s">
        <v>108</v>
      </c>
      <c r="AQ1108" s="6" t="s">
        <v>3033</v>
      </c>
      <c r="AR1108" s="6"/>
      <c r="AT1108" s="68" t="s">
        <v>2885</v>
      </c>
      <c r="AU1108" s="36" t="s">
        <v>3034</v>
      </c>
      <c r="AY1108" s="68" t="s">
        <v>2887</v>
      </c>
      <c r="BA1108" s="68" t="s">
        <v>2888</v>
      </c>
      <c r="BF1108" s="68">
        <v>2017</v>
      </c>
      <c r="BG1108" s="68">
        <v>6</v>
      </c>
      <c r="BH1108" s="68">
        <v>21</v>
      </c>
      <c r="BI1108" s="68" t="s">
        <v>2889</v>
      </c>
      <c r="BK1108" s="68" t="s">
        <v>2890</v>
      </c>
      <c r="BM1108" s="68" t="s">
        <v>2891</v>
      </c>
      <c r="BN1108" s="68" t="s">
        <v>118</v>
      </c>
      <c r="BO1108" s="68" t="s">
        <v>119</v>
      </c>
      <c r="BP1108" s="68" t="s">
        <v>120</v>
      </c>
      <c r="BQ1108" s="68" t="s">
        <v>121</v>
      </c>
      <c r="BR1108" s="68" t="s">
        <v>122</v>
      </c>
      <c r="BT1108" t="s">
        <v>1907</v>
      </c>
      <c r="BU1108" t="s">
        <v>1907</v>
      </c>
      <c r="BV1108" s="68">
        <v>464</v>
      </c>
      <c r="BW1108" s="68"/>
      <c r="BZ1108" t="s">
        <v>1119</v>
      </c>
      <c r="CA1108" t="s">
        <v>1120</v>
      </c>
      <c r="CB1108" s="3">
        <v>33.949590000000001</v>
      </c>
      <c r="CC1108" s="3">
        <v>-120.10439</v>
      </c>
      <c r="CD1108" t="s">
        <v>127</v>
      </c>
      <c r="CF1108" t="s">
        <v>128</v>
      </c>
      <c r="CG1108" s="4">
        <v>43958</v>
      </c>
      <c r="CI1108" t="s">
        <v>129</v>
      </c>
      <c r="CJ1108" t="s">
        <v>130</v>
      </c>
    </row>
    <row r="1109" spans="1:88">
      <c r="A1109" s="34" t="str">
        <f t="shared" si="6"/>
        <v>SBBG-SR_001108</v>
      </c>
      <c r="B1109" s="68" t="s">
        <v>658</v>
      </c>
      <c r="C1109" s="68" t="s">
        <v>3015</v>
      </c>
      <c r="E1109" s="35" t="s">
        <v>90</v>
      </c>
      <c r="F1109" s="35" t="s">
        <v>91</v>
      </c>
      <c r="G1109" s="35"/>
      <c r="H1109" s="35" t="s">
        <v>92</v>
      </c>
      <c r="I1109" s="35" t="s">
        <v>93</v>
      </c>
      <c r="M1109" s="68" t="s">
        <v>138</v>
      </c>
      <c r="N1109" s="35" t="s">
        <v>139</v>
      </c>
      <c r="O1109" s="35" t="s">
        <v>140</v>
      </c>
      <c r="Q1109" s="35"/>
      <c r="R1109" s="35"/>
      <c r="S1109" s="68" t="s">
        <v>2874</v>
      </c>
      <c r="U1109" s="68" t="s">
        <v>2916</v>
      </c>
      <c r="V1109" s="68" t="s">
        <v>2968</v>
      </c>
      <c r="X1109" s="68" t="s">
        <v>2918</v>
      </c>
      <c r="Z1109" s="68" t="s">
        <v>2919</v>
      </c>
      <c r="AA1109" s="68" t="s">
        <v>3016</v>
      </c>
      <c r="AE1109" s="68" t="s">
        <v>398</v>
      </c>
      <c r="AF1109" s="68" t="s">
        <v>2895</v>
      </c>
      <c r="AG1109" t="s">
        <v>3017</v>
      </c>
      <c r="AI1109" s="68">
        <v>1</v>
      </c>
      <c r="AJ1109" s="68"/>
      <c r="AK1109" s="68" t="s">
        <v>2882</v>
      </c>
      <c r="AM1109" t="s">
        <v>106</v>
      </c>
      <c r="AN1109" t="s">
        <v>2883</v>
      </c>
      <c r="AP1109" s="34" t="s">
        <v>108</v>
      </c>
      <c r="AQ1109" s="6" t="s">
        <v>3035</v>
      </c>
      <c r="AR1109" s="6"/>
      <c r="AT1109" s="68" t="s">
        <v>2885</v>
      </c>
      <c r="AY1109" s="68" t="s">
        <v>2887</v>
      </c>
      <c r="BA1109" s="68" t="s">
        <v>2888</v>
      </c>
      <c r="BF1109" s="68">
        <v>2017</v>
      </c>
      <c r="BG1109" s="68">
        <v>6</v>
      </c>
      <c r="BH1109" s="68">
        <v>21</v>
      </c>
      <c r="BI1109" s="68" t="s">
        <v>2889</v>
      </c>
      <c r="BK1109" s="68" t="s">
        <v>2890</v>
      </c>
      <c r="BM1109" s="68" t="s">
        <v>2891</v>
      </c>
      <c r="BN1109" s="68" t="s">
        <v>118</v>
      </c>
      <c r="BO1109" s="68" t="s">
        <v>119</v>
      </c>
      <c r="BP1109" s="68" t="s">
        <v>120</v>
      </c>
      <c r="BQ1109" s="68" t="s">
        <v>121</v>
      </c>
      <c r="BR1109" s="68" t="s">
        <v>122</v>
      </c>
      <c r="BT1109" t="s">
        <v>1907</v>
      </c>
      <c r="BU1109" t="s">
        <v>1907</v>
      </c>
      <c r="BV1109" s="68">
        <v>464</v>
      </c>
      <c r="BW1109" s="68"/>
      <c r="BZ1109" t="s">
        <v>1119</v>
      </c>
      <c r="CA1109" t="s">
        <v>1120</v>
      </c>
      <c r="CB1109" s="3">
        <v>33.949590000000001</v>
      </c>
      <c r="CC1109" s="3">
        <v>-120.10439</v>
      </c>
      <c r="CD1109" t="s">
        <v>127</v>
      </c>
      <c r="CF1109" t="s">
        <v>128</v>
      </c>
      <c r="CG1109" s="4">
        <v>43958</v>
      </c>
      <c r="CI1109" t="s">
        <v>129</v>
      </c>
      <c r="CJ1109" t="s">
        <v>130</v>
      </c>
    </row>
    <row r="1110" spans="1:88">
      <c r="A1110" s="34" t="str">
        <f t="shared" si="6"/>
        <v>SBBG-SR_001109</v>
      </c>
      <c r="B1110" s="68" t="s">
        <v>88</v>
      </c>
      <c r="C1110" s="68" t="s">
        <v>3022</v>
      </c>
      <c r="E1110" s="35" t="s">
        <v>90</v>
      </c>
      <c r="F1110" s="35" t="s">
        <v>91</v>
      </c>
      <c r="G1110" s="35"/>
      <c r="H1110" s="35" t="s">
        <v>92</v>
      </c>
      <c r="I1110" s="35" t="s">
        <v>93</v>
      </c>
      <c r="M1110" s="68" t="s">
        <v>138</v>
      </c>
      <c r="N1110" s="35" t="s">
        <v>139</v>
      </c>
      <c r="O1110" s="35" t="s">
        <v>140</v>
      </c>
      <c r="Q1110" s="35"/>
      <c r="R1110" s="35"/>
      <c r="S1110" s="68" t="s">
        <v>2874</v>
      </c>
      <c r="U1110" s="68" t="s">
        <v>2916</v>
      </c>
      <c r="V1110" s="68" t="s">
        <v>2968</v>
      </c>
      <c r="X1110" s="68" t="s">
        <v>2918</v>
      </c>
      <c r="Z1110" s="68" t="s">
        <v>2919</v>
      </c>
      <c r="AA1110" s="68" t="s">
        <v>3023</v>
      </c>
      <c r="AE1110" s="68" t="s">
        <v>398</v>
      </c>
      <c r="AF1110" s="68" t="s">
        <v>2880</v>
      </c>
      <c r="AG1110" t="s">
        <v>3036</v>
      </c>
      <c r="AI1110" s="68">
        <v>1</v>
      </c>
      <c r="AJ1110" s="68"/>
      <c r="AK1110" s="68" t="s">
        <v>2882</v>
      </c>
      <c r="AM1110" t="s">
        <v>106</v>
      </c>
      <c r="AN1110" t="s">
        <v>2883</v>
      </c>
      <c r="AP1110" s="34" t="s">
        <v>108</v>
      </c>
      <c r="AQ1110" s="6" t="s">
        <v>3037</v>
      </c>
      <c r="AR1110" s="6"/>
      <c r="AT1110" s="68" t="s">
        <v>2885</v>
      </c>
      <c r="AU1110" s="44" t="s">
        <v>3038</v>
      </c>
      <c r="AY1110" s="68" t="s">
        <v>2887</v>
      </c>
      <c r="BA1110" s="68" t="s">
        <v>2888</v>
      </c>
      <c r="BF1110" s="68">
        <v>2017</v>
      </c>
      <c r="BG1110" s="68">
        <v>6</v>
      </c>
      <c r="BH1110" s="68">
        <v>21</v>
      </c>
      <c r="BI1110" s="68" t="s">
        <v>2889</v>
      </c>
      <c r="BK1110" s="68" t="s">
        <v>2890</v>
      </c>
      <c r="BM1110" s="68" t="s">
        <v>2891</v>
      </c>
      <c r="BN1110" s="68" t="s">
        <v>118</v>
      </c>
      <c r="BO1110" s="68" t="s">
        <v>119</v>
      </c>
      <c r="BP1110" s="68" t="s">
        <v>120</v>
      </c>
      <c r="BQ1110" s="68" t="s">
        <v>121</v>
      </c>
      <c r="BR1110" s="68" t="s">
        <v>122</v>
      </c>
      <c r="BT1110" t="s">
        <v>1907</v>
      </c>
      <c r="BU1110" t="s">
        <v>1907</v>
      </c>
      <c r="BV1110" s="68">
        <v>464</v>
      </c>
      <c r="BW1110" s="68"/>
      <c r="BZ1110" t="s">
        <v>1119</v>
      </c>
      <c r="CA1110" t="s">
        <v>1120</v>
      </c>
      <c r="CB1110" s="3">
        <v>33.949590000000001</v>
      </c>
      <c r="CC1110" s="3">
        <v>-120.10439</v>
      </c>
      <c r="CD1110" t="s">
        <v>127</v>
      </c>
      <c r="CF1110" t="s">
        <v>128</v>
      </c>
      <c r="CG1110" s="4">
        <v>43958</v>
      </c>
      <c r="CI1110" t="s">
        <v>129</v>
      </c>
      <c r="CJ1110" t="s">
        <v>130</v>
      </c>
    </row>
    <row r="1111" spans="1:88">
      <c r="A1111" s="34" t="str">
        <f t="shared" si="6"/>
        <v>SBBG-SR_001110</v>
      </c>
      <c r="B1111" s="68" t="s">
        <v>658</v>
      </c>
      <c r="C1111" s="68" t="s">
        <v>3015</v>
      </c>
      <c r="E1111" s="35" t="s">
        <v>90</v>
      </c>
      <c r="F1111" s="35" t="s">
        <v>91</v>
      </c>
      <c r="G1111" s="35"/>
      <c r="H1111" s="35" t="s">
        <v>92</v>
      </c>
      <c r="I1111" s="35" t="s">
        <v>93</v>
      </c>
      <c r="M1111" s="68" t="s">
        <v>138</v>
      </c>
      <c r="N1111" s="35" t="s">
        <v>139</v>
      </c>
      <c r="O1111" s="35" t="s">
        <v>140</v>
      </c>
      <c r="Q1111" s="35"/>
      <c r="R1111" s="35"/>
      <c r="S1111" s="68" t="s">
        <v>2874</v>
      </c>
      <c r="U1111" s="68" t="s">
        <v>2916</v>
      </c>
      <c r="V1111" s="68" t="s">
        <v>2968</v>
      </c>
      <c r="X1111" s="68" t="s">
        <v>2918</v>
      </c>
      <c r="Z1111" s="68" t="s">
        <v>2919</v>
      </c>
      <c r="AA1111" s="68" t="s">
        <v>3016</v>
      </c>
      <c r="AE1111" s="68" t="s">
        <v>398</v>
      </c>
      <c r="AF1111" s="68" t="s">
        <v>2895</v>
      </c>
      <c r="AG1111" t="s">
        <v>3017</v>
      </c>
      <c r="AI1111" s="68">
        <v>1</v>
      </c>
      <c r="AJ1111" s="68"/>
      <c r="AK1111" s="68" t="s">
        <v>2882</v>
      </c>
      <c r="AM1111" t="s">
        <v>106</v>
      </c>
      <c r="AN1111" t="s">
        <v>2883</v>
      </c>
      <c r="AP1111" s="34" t="s">
        <v>108</v>
      </c>
      <c r="AQ1111" s="6" t="s">
        <v>3039</v>
      </c>
      <c r="AR1111" s="6"/>
      <c r="AT1111" s="68" t="s">
        <v>2885</v>
      </c>
      <c r="AY1111" s="68" t="s">
        <v>2887</v>
      </c>
      <c r="BA1111" s="68" t="s">
        <v>2888</v>
      </c>
      <c r="BF1111" s="68">
        <v>2017</v>
      </c>
      <c r="BG1111" s="68">
        <v>6</v>
      </c>
      <c r="BH1111" s="68">
        <v>21</v>
      </c>
      <c r="BI1111" s="68" t="s">
        <v>2889</v>
      </c>
      <c r="BK1111" s="68" t="s">
        <v>2890</v>
      </c>
      <c r="BM1111" s="68" t="s">
        <v>2891</v>
      </c>
      <c r="BN1111" s="68" t="s">
        <v>118</v>
      </c>
      <c r="BO1111" s="68" t="s">
        <v>119</v>
      </c>
      <c r="BP1111" s="68" t="s">
        <v>120</v>
      </c>
      <c r="BQ1111" s="68" t="s">
        <v>121</v>
      </c>
      <c r="BR1111" s="68" t="s">
        <v>122</v>
      </c>
      <c r="BT1111" t="s">
        <v>1907</v>
      </c>
      <c r="BU1111" t="s">
        <v>1907</v>
      </c>
      <c r="BV1111" s="68">
        <v>464</v>
      </c>
      <c r="BW1111" s="68"/>
      <c r="BZ1111" t="s">
        <v>1119</v>
      </c>
      <c r="CA1111" t="s">
        <v>1120</v>
      </c>
      <c r="CB1111" s="3">
        <v>33.949590000000001</v>
      </c>
      <c r="CC1111" s="3">
        <v>-120.10439</v>
      </c>
      <c r="CD1111" t="s">
        <v>127</v>
      </c>
      <c r="CF1111" t="s">
        <v>128</v>
      </c>
      <c r="CG1111" s="4">
        <v>43958</v>
      </c>
      <c r="CI1111" t="s">
        <v>129</v>
      </c>
      <c r="CJ1111" t="s">
        <v>130</v>
      </c>
    </row>
    <row r="1112" spans="1:88">
      <c r="A1112" s="34" t="str">
        <f t="shared" si="6"/>
        <v>SBBG-SR_001111</v>
      </c>
      <c r="B1112" s="68" t="s">
        <v>658</v>
      </c>
      <c r="C1112" s="68" t="s">
        <v>3015</v>
      </c>
      <c r="E1112" s="35" t="s">
        <v>90</v>
      </c>
      <c r="F1112" s="35" t="s">
        <v>91</v>
      </c>
      <c r="G1112" s="35"/>
      <c r="H1112" s="35" t="s">
        <v>92</v>
      </c>
      <c r="I1112" s="35" t="s">
        <v>93</v>
      </c>
      <c r="M1112" s="68" t="s">
        <v>138</v>
      </c>
      <c r="N1112" s="35" t="s">
        <v>139</v>
      </c>
      <c r="O1112" s="35" t="s">
        <v>140</v>
      </c>
      <c r="Q1112" s="35"/>
      <c r="R1112" s="35"/>
      <c r="S1112" s="68" t="s">
        <v>2874</v>
      </c>
      <c r="U1112" s="68" t="s">
        <v>2916</v>
      </c>
      <c r="V1112" s="68" t="s">
        <v>2968</v>
      </c>
      <c r="X1112" s="68" t="s">
        <v>2918</v>
      </c>
      <c r="Z1112" s="68" t="s">
        <v>2919</v>
      </c>
      <c r="AA1112" s="68" t="s">
        <v>3016</v>
      </c>
      <c r="AE1112" s="68" t="s">
        <v>398</v>
      </c>
      <c r="AF1112" s="68" t="s">
        <v>2895</v>
      </c>
      <c r="AG1112" t="s">
        <v>3017</v>
      </c>
      <c r="AI1112" s="68">
        <v>1</v>
      </c>
      <c r="AJ1112" s="68"/>
      <c r="AK1112" s="68" t="s">
        <v>2882</v>
      </c>
      <c r="AM1112" t="s">
        <v>106</v>
      </c>
      <c r="AN1112" t="s">
        <v>2883</v>
      </c>
      <c r="AP1112" s="34" t="s">
        <v>108</v>
      </c>
      <c r="AQ1112" s="6" t="s">
        <v>3040</v>
      </c>
      <c r="AR1112" s="6"/>
      <c r="AT1112" s="68" t="s">
        <v>2885</v>
      </c>
      <c r="AY1112" s="68" t="s">
        <v>2887</v>
      </c>
      <c r="BA1112" s="68" t="s">
        <v>2888</v>
      </c>
      <c r="BF1112" s="68">
        <v>2017</v>
      </c>
      <c r="BG1112" s="68">
        <v>6</v>
      </c>
      <c r="BH1112" s="68">
        <v>21</v>
      </c>
      <c r="BI1112" s="68" t="s">
        <v>2889</v>
      </c>
      <c r="BK1112" s="68" t="s">
        <v>2890</v>
      </c>
      <c r="BM1112" s="68" t="s">
        <v>2891</v>
      </c>
      <c r="BN1112" s="68" t="s">
        <v>118</v>
      </c>
      <c r="BO1112" s="68" t="s">
        <v>119</v>
      </c>
      <c r="BP1112" s="68" t="s">
        <v>120</v>
      </c>
      <c r="BQ1112" s="68" t="s">
        <v>121</v>
      </c>
      <c r="BR1112" s="68" t="s">
        <v>122</v>
      </c>
      <c r="BT1112" t="s">
        <v>1907</v>
      </c>
      <c r="BU1112" t="s">
        <v>1907</v>
      </c>
      <c r="BV1112" s="68">
        <v>464</v>
      </c>
      <c r="BW1112" s="68"/>
      <c r="BZ1112" t="s">
        <v>1119</v>
      </c>
      <c r="CA1112" t="s">
        <v>1120</v>
      </c>
      <c r="CB1112" s="3">
        <v>33.949590000000001</v>
      </c>
      <c r="CC1112" s="3">
        <v>-120.10439</v>
      </c>
      <c r="CD1112" t="s">
        <v>127</v>
      </c>
      <c r="CF1112" t="s">
        <v>128</v>
      </c>
      <c r="CG1112" s="4">
        <v>43958</v>
      </c>
      <c r="CI1112" t="s">
        <v>129</v>
      </c>
      <c r="CJ1112" t="s">
        <v>130</v>
      </c>
    </row>
    <row r="1113" spans="1:88">
      <c r="A1113" s="37" t="str">
        <f t="shared" si="6"/>
        <v>SBBG-SR_001112</v>
      </c>
      <c r="B1113" s="69" t="s">
        <v>658</v>
      </c>
      <c r="C1113" s="69" t="s">
        <v>3027</v>
      </c>
      <c r="E1113" s="38" t="s">
        <v>90</v>
      </c>
      <c r="F1113" s="38" t="s">
        <v>91</v>
      </c>
      <c r="G1113" s="38"/>
      <c r="H1113" s="38" t="s">
        <v>92</v>
      </c>
      <c r="I1113" s="38" t="s">
        <v>93</v>
      </c>
      <c r="J1113" s="69"/>
      <c r="K1113" s="69"/>
      <c r="L1113" s="69"/>
      <c r="M1113" s="69" t="s">
        <v>138</v>
      </c>
      <c r="N1113" s="38" t="s">
        <v>139</v>
      </c>
      <c r="O1113" s="38" t="s">
        <v>140</v>
      </c>
      <c r="P1113" s="69"/>
      <c r="Q1113" s="38"/>
      <c r="R1113" s="38"/>
      <c r="S1113" s="69" t="s">
        <v>2874</v>
      </c>
      <c r="T1113" s="69"/>
      <c r="U1113" s="69" t="s">
        <v>2916</v>
      </c>
      <c r="V1113" s="69" t="s">
        <v>2968</v>
      </c>
      <c r="W1113" s="69"/>
      <c r="X1113" s="69" t="s">
        <v>2918</v>
      </c>
      <c r="Y1113" s="69"/>
      <c r="Z1113" s="69" t="s">
        <v>3028</v>
      </c>
      <c r="AA1113" s="69"/>
      <c r="AB1113" s="69" t="s">
        <v>3029</v>
      </c>
      <c r="AC1113" s="69"/>
      <c r="AD1113" s="69" t="s">
        <v>3030</v>
      </c>
      <c r="AE1113" s="69"/>
      <c r="AF1113" s="69" t="s">
        <v>2895</v>
      </c>
      <c r="AG1113" s="39" t="s">
        <v>3041</v>
      </c>
      <c r="AI1113" s="69">
        <v>1</v>
      </c>
      <c r="AJ1113" s="69"/>
      <c r="AK1113" s="69" t="s">
        <v>2882</v>
      </c>
      <c r="AL1113" s="69"/>
      <c r="AM1113" t="s">
        <v>106</v>
      </c>
      <c r="AN1113" s="39" t="s">
        <v>107</v>
      </c>
      <c r="AO1113" s="69"/>
      <c r="AP1113" s="37" t="s">
        <v>108</v>
      </c>
      <c r="AQ1113" s="40" t="s">
        <v>3042</v>
      </c>
      <c r="AR1113" s="40"/>
      <c r="AS1113" s="69"/>
      <c r="AT1113" s="69" t="s">
        <v>2885</v>
      </c>
      <c r="AU1113" s="69"/>
      <c r="AV1113" s="69"/>
      <c r="AW1113" s="69"/>
      <c r="AX1113" s="69"/>
      <c r="AY1113" s="69" t="s">
        <v>2887</v>
      </c>
      <c r="AZ1113" s="69"/>
      <c r="BA1113" s="69" t="s">
        <v>2888</v>
      </c>
      <c r="BB1113" s="69"/>
      <c r="BC1113" s="69"/>
      <c r="BD1113" s="69"/>
      <c r="BE1113" s="69"/>
      <c r="BF1113" s="69">
        <v>2017</v>
      </c>
      <c r="BG1113" s="69">
        <v>6</v>
      </c>
      <c r="BH1113" s="69">
        <v>21</v>
      </c>
      <c r="BI1113" s="69" t="s">
        <v>2889</v>
      </c>
      <c r="BJ1113" s="69"/>
      <c r="BK1113" s="69" t="s">
        <v>2890</v>
      </c>
      <c r="BL1113" s="69"/>
      <c r="BM1113" s="69" t="s">
        <v>2891</v>
      </c>
      <c r="BN1113" s="69" t="s">
        <v>118</v>
      </c>
      <c r="BO1113" s="69" t="s">
        <v>119</v>
      </c>
      <c r="BP1113" s="69" t="s">
        <v>120</v>
      </c>
      <c r="BQ1113" s="69" t="s">
        <v>121</v>
      </c>
      <c r="BR1113" s="69" t="s">
        <v>122</v>
      </c>
      <c r="BS1113" s="39"/>
      <c r="BT1113" s="39" t="s">
        <v>1907</v>
      </c>
      <c r="BU1113" s="39" t="s">
        <v>1907</v>
      </c>
      <c r="BV1113" s="69">
        <v>464</v>
      </c>
      <c r="BW1113" s="69"/>
      <c r="BX1113" s="69"/>
      <c r="BY1113" s="69"/>
      <c r="BZ1113" s="39" t="s">
        <v>1119</v>
      </c>
      <c r="CA1113" s="39" t="s">
        <v>1120</v>
      </c>
      <c r="CB1113" s="41">
        <v>33.949590000000001</v>
      </c>
      <c r="CC1113" s="41">
        <v>-120.10439</v>
      </c>
      <c r="CD1113" s="39" t="s">
        <v>127</v>
      </c>
      <c r="CE1113" s="39"/>
      <c r="CF1113" s="39" t="s">
        <v>128</v>
      </c>
      <c r="CG1113" s="42">
        <v>43958</v>
      </c>
      <c r="CH1113" s="39"/>
      <c r="CI1113" s="39" t="s">
        <v>129</v>
      </c>
      <c r="CJ1113" s="39" t="s">
        <v>130</v>
      </c>
    </row>
    <row r="1114" spans="1:88">
      <c r="A1114" s="34" t="str">
        <f t="shared" si="6"/>
        <v>SBBG-SR_001113</v>
      </c>
      <c r="B1114" s="68" t="s">
        <v>658</v>
      </c>
      <c r="C1114" s="68" t="s">
        <v>3027</v>
      </c>
      <c r="E1114" s="35" t="s">
        <v>90</v>
      </c>
      <c r="F1114" s="35" t="s">
        <v>91</v>
      </c>
      <c r="G1114" s="35"/>
      <c r="H1114" s="35" t="s">
        <v>92</v>
      </c>
      <c r="I1114" s="35" t="s">
        <v>93</v>
      </c>
      <c r="M1114" s="68" t="s">
        <v>138</v>
      </c>
      <c r="N1114" s="35" t="s">
        <v>139</v>
      </c>
      <c r="O1114" s="35" t="s">
        <v>140</v>
      </c>
      <c r="Q1114" s="35"/>
      <c r="R1114" s="35"/>
      <c r="S1114" s="68" t="s">
        <v>2874</v>
      </c>
      <c r="U1114" s="68" t="s">
        <v>2916</v>
      </c>
      <c r="V1114" s="68" t="s">
        <v>2968</v>
      </c>
      <c r="X1114" s="68" t="s">
        <v>2918</v>
      </c>
      <c r="Z1114" s="68" t="s">
        <v>3028</v>
      </c>
      <c r="AB1114" s="68" t="s">
        <v>3029</v>
      </c>
      <c r="AD1114" s="68" t="s">
        <v>3030</v>
      </c>
      <c r="AF1114" s="68" t="s">
        <v>2895</v>
      </c>
      <c r="AG1114" t="s">
        <v>3041</v>
      </c>
      <c r="AI1114" s="68">
        <v>1</v>
      </c>
      <c r="AJ1114" s="68"/>
      <c r="AK1114" s="68" t="s">
        <v>2882</v>
      </c>
      <c r="AM1114" t="s">
        <v>106</v>
      </c>
      <c r="AN1114" t="s">
        <v>2883</v>
      </c>
      <c r="AP1114" s="34" t="s">
        <v>108</v>
      </c>
      <c r="AQ1114" s="6" t="s">
        <v>3043</v>
      </c>
      <c r="AR1114" s="6"/>
      <c r="AT1114" s="68" t="s">
        <v>2885</v>
      </c>
      <c r="AY1114" s="68" t="s">
        <v>2887</v>
      </c>
      <c r="BA1114" s="68" t="s">
        <v>2888</v>
      </c>
      <c r="BF1114" s="68">
        <v>2017</v>
      </c>
      <c r="BG1114" s="68">
        <v>6</v>
      </c>
      <c r="BH1114" s="68">
        <v>21</v>
      </c>
      <c r="BI1114" s="68" t="s">
        <v>2889</v>
      </c>
      <c r="BK1114" s="68" t="s">
        <v>2890</v>
      </c>
      <c r="BM1114" s="68" t="s">
        <v>2891</v>
      </c>
      <c r="BN1114" s="68" t="s">
        <v>118</v>
      </c>
      <c r="BO1114" s="68" t="s">
        <v>119</v>
      </c>
      <c r="BP1114" s="68" t="s">
        <v>120</v>
      </c>
      <c r="BQ1114" s="68" t="s">
        <v>121</v>
      </c>
      <c r="BR1114" s="68" t="s">
        <v>122</v>
      </c>
      <c r="BT1114" t="s">
        <v>1907</v>
      </c>
      <c r="BU1114" t="s">
        <v>1907</v>
      </c>
      <c r="BV1114" s="68">
        <v>464</v>
      </c>
      <c r="BW1114" s="68"/>
      <c r="BZ1114" t="s">
        <v>1119</v>
      </c>
      <c r="CA1114" t="s">
        <v>1120</v>
      </c>
      <c r="CB1114" s="3">
        <v>33.949590000000001</v>
      </c>
      <c r="CC1114" s="3">
        <v>-120.10439</v>
      </c>
      <c r="CD1114" t="s">
        <v>127</v>
      </c>
      <c r="CF1114" t="s">
        <v>128</v>
      </c>
      <c r="CG1114" s="4">
        <v>43958</v>
      </c>
      <c r="CI1114" t="s">
        <v>129</v>
      </c>
      <c r="CJ1114" t="s">
        <v>130</v>
      </c>
    </row>
    <row r="1115" spans="1:88">
      <c r="A1115" s="34" t="str">
        <f t="shared" si="6"/>
        <v>SBBG-SR_001114</v>
      </c>
      <c r="B1115" s="68" t="s">
        <v>658</v>
      </c>
      <c r="C1115" s="68" t="s">
        <v>3027</v>
      </c>
      <c r="E1115" s="35" t="s">
        <v>90</v>
      </c>
      <c r="F1115" s="35" t="s">
        <v>91</v>
      </c>
      <c r="G1115" s="35"/>
      <c r="H1115" s="35" t="s">
        <v>92</v>
      </c>
      <c r="I1115" s="35" t="s">
        <v>93</v>
      </c>
      <c r="M1115" s="68" t="s">
        <v>138</v>
      </c>
      <c r="N1115" s="35" t="s">
        <v>139</v>
      </c>
      <c r="O1115" s="35" t="s">
        <v>140</v>
      </c>
      <c r="Q1115" s="35"/>
      <c r="R1115" s="35"/>
      <c r="S1115" s="68" t="s">
        <v>2874</v>
      </c>
      <c r="U1115" s="68" t="s">
        <v>2916</v>
      </c>
      <c r="V1115" s="68" t="s">
        <v>2968</v>
      </c>
      <c r="X1115" s="68" t="s">
        <v>2918</v>
      </c>
      <c r="Z1115" s="68" t="s">
        <v>3028</v>
      </c>
      <c r="AB1115" s="68" t="s">
        <v>3029</v>
      </c>
      <c r="AD1115" s="68" t="s">
        <v>3030</v>
      </c>
      <c r="AF1115" s="68" t="s">
        <v>2895</v>
      </c>
      <c r="AG1115" t="s">
        <v>3041</v>
      </c>
      <c r="AI1115" s="68">
        <v>1</v>
      </c>
      <c r="AJ1115" s="68"/>
      <c r="AK1115" s="68" t="s">
        <v>2882</v>
      </c>
      <c r="AM1115" t="s">
        <v>106</v>
      </c>
      <c r="AN1115" t="s">
        <v>2883</v>
      </c>
      <c r="AP1115" s="34" t="s">
        <v>108</v>
      </c>
      <c r="AQ1115" s="6" t="s">
        <v>3044</v>
      </c>
      <c r="AR1115" s="6"/>
      <c r="AT1115" s="68" t="s">
        <v>2885</v>
      </c>
      <c r="AY1115" s="68" t="s">
        <v>2887</v>
      </c>
      <c r="BA1115" s="68" t="s">
        <v>2888</v>
      </c>
      <c r="BF1115" s="68">
        <v>2017</v>
      </c>
      <c r="BG1115" s="68">
        <v>6</v>
      </c>
      <c r="BH1115" s="68">
        <v>21</v>
      </c>
      <c r="BI1115" s="68" t="s">
        <v>2889</v>
      </c>
      <c r="BK1115" s="68" t="s">
        <v>2890</v>
      </c>
      <c r="BM1115" s="68" t="s">
        <v>2891</v>
      </c>
      <c r="BN1115" s="68" t="s">
        <v>118</v>
      </c>
      <c r="BO1115" s="68" t="s">
        <v>119</v>
      </c>
      <c r="BP1115" s="68" t="s">
        <v>120</v>
      </c>
      <c r="BQ1115" s="68" t="s">
        <v>121</v>
      </c>
      <c r="BR1115" s="68" t="s">
        <v>122</v>
      </c>
      <c r="BT1115" t="s">
        <v>1907</v>
      </c>
      <c r="BU1115" t="s">
        <v>1907</v>
      </c>
      <c r="BV1115" s="68">
        <v>464</v>
      </c>
      <c r="BW1115" s="68"/>
      <c r="BZ1115" t="s">
        <v>1119</v>
      </c>
      <c r="CA1115" t="s">
        <v>1120</v>
      </c>
      <c r="CB1115" s="3">
        <v>33.949590000000001</v>
      </c>
      <c r="CC1115" s="3">
        <v>-120.10439</v>
      </c>
      <c r="CD1115" t="s">
        <v>127</v>
      </c>
      <c r="CF1115" t="s">
        <v>128</v>
      </c>
      <c r="CG1115" s="4">
        <v>43958</v>
      </c>
      <c r="CI1115" t="s">
        <v>129</v>
      </c>
      <c r="CJ1115" t="s">
        <v>130</v>
      </c>
    </row>
    <row r="1116" spans="1:88">
      <c r="A1116" s="34" t="str">
        <f t="shared" si="6"/>
        <v>SBBG-SR_001115</v>
      </c>
      <c r="B1116" s="68" t="s">
        <v>658</v>
      </c>
      <c r="C1116" s="68" t="s">
        <v>3027</v>
      </c>
      <c r="E1116" s="35" t="s">
        <v>90</v>
      </c>
      <c r="F1116" s="35" t="s">
        <v>91</v>
      </c>
      <c r="G1116" s="35"/>
      <c r="H1116" s="35" t="s">
        <v>92</v>
      </c>
      <c r="I1116" s="35" t="s">
        <v>93</v>
      </c>
      <c r="M1116" s="68" t="s">
        <v>138</v>
      </c>
      <c r="N1116" s="35" t="s">
        <v>139</v>
      </c>
      <c r="O1116" s="35" t="s">
        <v>140</v>
      </c>
      <c r="Q1116" s="35"/>
      <c r="R1116" s="35"/>
      <c r="S1116" s="68" t="s">
        <v>2874</v>
      </c>
      <c r="U1116" s="68" t="s">
        <v>2916</v>
      </c>
      <c r="V1116" s="68" t="s">
        <v>2968</v>
      </c>
      <c r="X1116" s="68" t="s">
        <v>2918</v>
      </c>
      <c r="Z1116" s="68" t="s">
        <v>3028</v>
      </c>
      <c r="AB1116" s="68" t="s">
        <v>3029</v>
      </c>
      <c r="AD1116" s="68" t="s">
        <v>3030</v>
      </c>
      <c r="AF1116" s="68" t="s">
        <v>2895</v>
      </c>
      <c r="AG1116" t="s">
        <v>3041</v>
      </c>
      <c r="AI1116" s="68">
        <v>1</v>
      </c>
      <c r="AJ1116" s="68"/>
      <c r="AK1116" s="68" t="s">
        <v>2882</v>
      </c>
      <c r="AM1116" t="s">
        <v>106</v>
      </c>
      <c r="AN1116" t="s">
        <v>2883</v>
      </c>
      <c r="AP1116" s="34" t="s">
        <v>108</v>
      </c>
      <c r="AQ1116" s="6" t="s">
        <v>3045</v>
      </c>
      <c r="AR1116" s="6"/>
      <c r="AT1116" s="68" t="s">
        <v>2885</v>
      </c>
      <c r="AY1116" s="68" t="s">
        <v>2887</v>
      </c>
      <c r="BA1116" s="68" t="s">
        <v>2888</v>
      </c>
      <c r="BF1116" s="68">
        <v>2017</v>
      </c>
      <c r="BG1116" s="68">
        <v>6</v>
      </c>
      <c r="BH1116" s="68">
        <v>21</v>
      </c>
      <c r="BI1116" s="68" t="s">
        <v>2889</v>
      </c>
      <c r="BK1116" s="68" t="s">
        <v>2890</v>
      </c>
      <c r="BM1116" s="68" t="s">
        <v>2891</v>
      </c>
      <c r="BN1116" s="68" t="s">
        <v>118</v>
      </c>
      <c r="BO1116" s="68" t="s">
        <v>119</v>
      </c>
      <c r="BP1116" s="68" t="s">
        <v>120</v>
      </c>
      <c r="BQ1116" s="68" t="s">
        <v>121</v>
      </c>
      <c r="BR1116" s="68" t="s">
        <v>122</v>
      </c>
      <c r="BT1116" t="s">
        <v>1907</v>
      </c>
      <c r="BU1116" t="s">
        <v>1907</v>
      </c>
      <c r="BV1116" s="68">
        <v>464</v>
      </c>
      <c r="BW1116" s="68"/>
      <c r="BZ1116" t="s">
        <v>1119</v>
      </c>
      <c r="CA1116" t="s">
        <v>1120</v>
      </c>
      <c r="CB1116" s="3">
        <v>33.949590000000001</v>
      </c>
      <c r="CC1116" s="3">
        <v>-120.10439</v>
      </c>
      <c r="CD1116" t="s">
        <v>127</v>
      </c>
      <c r="CF1116" t="s">
        <v>128</v>
      </c>
      <c r="CG1116" s="4">
        <v>43958</v>
      </c>
      <c r="CI1116" t="s">
        <v>129</v>
      </c>
      <c r="CJ1116" t="s">
        <v>130</v>
      </c>
    </row>
    <row r="1117" spans="1:88">
      <c r="A1117" s="34" t="str">
        <f t="shared" si="6"/>
        <v>SBBG-SR_001116</v>
      </c>
      <c r="B1117" s="68" t="s">
        <v>658</v>
      </c>
      <c r="C1117" s="68" t="s">
        <v>3027</v>
      </c>
      <c r="E1117" s="35" t="s">
        <v>90</v>
      </c>
      <c r="F1117" s="35" t="s">
        <v>91</v>
      </c>
      <c r="G1117" s="35"/>
      <c r="H1117" s="35" t="s">
        <v>92</v>
      </c>
      <c r="I1117" s="35" t="s">
        <v>93</v>
      </c>
      <c r="M1117" s="68" t="s">
        <v>138</v>
      </c>
      <c r="N1117" s="35" t="s">
        <v>139</v>
      </c>
      <c r="O1117" s="35" t="s">
        <v>140</v>
      </c>
      <c r="Q1117" s="35"/>
      <c r="R1117" s="35"/>
      <c r="S1117" s="68" t="s">
        <v>2874</v>
      </c>
      <c r="U1117" s="68" t="s">
        <v>2916</v>
      </c>
      <c r="V1117" s="68" t="s">
        <v>2968</v>
      </c>
      <c r="X1117" s="68" t="s">
        <v>2918</v>
      </c>
      <c r="Z1117" s="68" t="s">
        <v>3028</v>
      </c>
      <c r="AB1117" s="68" t="s">
        <v>3029</v>
      </c>
      <c r="AD1117" s="68" t="s">
        <v>3030</v>
      </c>
      <c r="AF1117" s="68" t="s">
        <v>2895</v>
      </c>
      <c r="AG1117" t="s">
        <v>3041</v>
      </c>
      <c r="AI1117" s="68">
        <v>1</v>
      </c>
      <c r="AJ1117" s="68"/>
      <c r="AK1117" s="68" t="s">
        <v>2882</v>
      </c>
      <c r="AM1117" t="s">
        <v>106</v>
      </c>
      <c r="AN1117" t="s">
        <v>2883</v>
      </c>
      <c r="AP1117" s="34" t="s">
        <v>108</v>
      </c>
      <c r="AQ1117" s="6" t="s">
        <v>3046</v>
      </c>
      <c r="AR1117" s="6"/>
      <c r="AT1117" s="68" t="s">
        <v>2885</v>
      </c>
      <c r="AY1117" s="68" t="s">
        <v>2887</v>
      </c>
      <c r="BA1117" s="68" t="s">
        <v>2888</v>
      </c>
      <c r="BF1117" s="68">
        <v>2017</v>
      </c>
      <c r="BG1117" s="68">
        <v>6</v>
      </c>
      <c r="BH1117" s="68">
        <v>21</v>
      </c>
      <c r="BI1117" s="68" t="s">
        <v>2889</v>
      </c>
      <c r="BK1117" s="68" t="s">
        <v>2890</v>
      </c>
      <c r="BM1117" s="68" t="s">
        <v>2891</v>
      </c>
      <c r="BN1117" s="68" t="s">
        <v>118</v>
      </c>
      <c r="BO1117" s="68" t="s">
        <v>119</v>
      </c>
      <c r="BP1117" s="68" t="s">
        <v>120</v>
      </c>
      <c r="BQ1117" s="68" t="s">
        <v>121</v>
      </c>
      <c r="BR1117" s="68" t="s">
        <v>122</v>
      </c>
      <c r="BT1117" t="s">
        <v>1907</v>
      </c>
      <c r="BU1117" t="s">
        <v>1907</v>
      </c>
      <c r="BV1117" s="68">
        <v>464</v>
      </c>
      <c r="BW1117" s="68"/>
      <c r="BZ1117" t="s">
        <v>1119</v>
      </c>
      <c r="CA1117" t="s">
        <v>1120</v>
      </c>
      <c r="CB1117" s="3">
        <v>33.949590000000001</v>
      </c>
      <c r="CC1117" s="3">
        <v>-120.10439</v>
      </c>
      <c r="CD1117" t="s">
        <v>127</v>
      </c>
      <c r="CF1117" t="s">
        <v>128</v>
      </c>
      <c r="CG1117" s="4">
        <v>43958</v>
      </c>
      <c r="CI1117" t="s">
        <v>129</v>
      </c>
      <c r="CJ1117" t="s">
        <v>130</v>
      </c>
    </row>
    <row r="1118" spans="1:88">
      <c r="A1118" s="34" t="str">
        <f t="shared" si="6"/>
        <v>SBBG-SR_001117</v>
      </c>
      <c r="B1118" s="68" t="s">
        <v>658</v>
      </c>
      <c r="C1118" s="68" t="s">
        <v>3027</v>
      </c>
      <c r="E1118" s="35" t="s">
        <v>90</v>
      </c>
      <c r="F1118" s="35" t="s">
        <v>91</v>
      </c>
      <c r="G1118" s="35"/>
      <c r="H1118" s="35" t="s">
        <v>92</v>
      </c>
      <c r="I1118" s="35" t="s">
        <v>93</v>
      </c>
      <c r="M1118" s="68" t="s">
        <v>138</v>
      </c>
      <c r="N1118" s="35" t="s">
        <v>139</v>
      </c>
      <c r="O1118" s="35" t="s">
        <v>140</v>
      </c>
      <c r="Q1118" s="35"/>
      <c r="R1118" s="35"/>
      <c r="S1118" s="68" t="s">
        <v>2874</v>
      </c>
      <c r="U1118" s="68" t="s">
        <v>2916</v>
      </c>
      <c r="V1118" s="68" t="s">
        <v>2968</v>
      </c>
      <c r="X1118" s="68" t="s">
        <v>2918</v>
      </c>
      <c r="Z1118" s="68" t="s">
        <v>3028</v>
      </c>
      <c r="AB1118" s="68" t="s">
        <v>3029</v>
      </c>
      <c r="AD1118" s="68" t="s">
        <v>3030</v>
      </c>
      <c r="AF1118" s="68" t="s">
        <v>2895</v>
      </c>
      <c r="AG1118" t="s">
        <v>3041</v>
      </c>
      <c r="AI1118" s="68">
        <v>1</v>
      </c>
      <c r="AJ1118" s="68"/>
      <c r="AK1118" s="68" t="s">
        <v>2882</v>
      </c>
      <c r="AM1118" t="s">
        <v>106</v>
      </c>
      <c r="AN1118" t="s">
        <v>2883</v>
      </c>
      <c r="AP1118" s="34" t="s">
        <v>108</v>
      </c>
      <c r="AQ1118" s="6" t="s">
        <v>3047</v>
      </c>
      <c r="AR1118" s="6"/>
      <c r="AT1118" s="68" t="s">
        <v>2885</v>
      </c>
      <c r="AY1118" s="68" t="s">
        <v>2887</v>
      </c>
      <c r="BA1118" s="68" t="s">
        <v>2888</v>
      </c>
      <c r="BF1118" s="68">
        <v>2017</v>
      </c>
      <c r="BG1118" s="68">
        <v>6</v>
      </c>
      <c r="BH1118" s="68">
        <v>21</v>
      </c>
      <c r="BI1118" s="68" t="s">
        <v>2889</v>
      </c>
      <c r="BK1118" s="68" t="s">
        <v>2890</v>
      </c>
      <c r="BM1118" s="68" t="s">
        <v>2891</v>
      </c>
      <c r="BN1118" s="68" t="s">
        <v>118</v>
      </c>
      <c r="BO1118" s="68" t="s">
        <v>119</v>
      </c>
      <c r="BP1118" s="68" t="s">
        <v>120</v>
      </c>
      <c r="BQ1118" s="68" t="s">
        <v>121</v>
      </c>
      <c r="BR1118" s="68" t="s">
        <v>122</v>
      </c>
      <c r="BT1118" t="s">
        <v>1907</v>
      </c>
      <c r="BU1118" t="s">
        <v>1907</v>
      </c>
      <c r="BV1118" s="68">
        <v>464</v>
      </c>
      <c r="BW1118" s="68"/>
      <c r="BZ1118" t="s">
        <v>1119</v>
      </c>
      <c r="CA1118" t="s">
        <v>1120</v>
      </c>
      <c r="CB1118" s="3">
        <v>33.949590000000001</v>
      </c>
      <c r="CC1118" s="3">
        <v>-120.10439</v>
      </c>
      <c r="CD1118" t="s">
        <v>127</v>
      </c>
      <c r="CF1118" t="s">
        <v>128</v>
      </c>
      <c r="CG1118" s="4">
        <v>43958</v>
      </c>
      <c r="CI1118" t="s">
        <v>129</v>
      </c>
      <c r="CJ1118" t="s">
        <v>130</v>
      </c>
    </row>
    <row r="1119" spans="1:88">
      <c r="A1119" s="34" t="str">
        <f t="shared" si="6"/>
        <v>SBBG-SR_001118</v>
      </c>
      <c r="B1119" s="68" t="s">
        <v>658</v>
      </c>
      <c r="C1119" s="68" t="s">
        <v>3015</v>
      </c>
      <c r="E1119" s="35" t="s">
        <v>90</v>
      </c>
      <c r="F1119" s="35" t="s">
        <v>91</v>
      </c>
      <c r="G1119" s="35"/>
      <c r="H1119" s="35" t="s">
        <v>92</v>
      </c>
      <c r="I1119" s="35" t="s">
        <v>93</v>
      </c>
      <c r="M1119" s="68" t="s">
        <v>138</v>
      </c>
      <c r="N1119" s="35" t="s">
        <v>139</v>
      </c>
      <c r="O1119" s="35" t="s">
        <v>140</v>
      </c>
      <c r="Q1119" s="35"/>
      <c r="R1119" s="35"/>
      <c r="S1119" s="68" t="s">
        <v>2874</v>
      </c>
      <c r="U1119" s="68" t="s">
        <v>2916</v>
      </c>
      <c r="V1119" s="68" t="s">
        <v>2968</v>
      </c>
      <c r="X1119" s="68" t="s">
        <v>2918</v>
      </c>
      <c r="Z1119" s="68" t="s">
        <v>2919</v>
      </c>
      <c r="AA1119" s="68" t="s">
        <v>3016</v>
      </c>
      <c r="AE1119" s="68" t="s">
        <v>398</v>
      </c>
      <c r="AF1119" s="68" t="s">
        <v>2895</v>
      </c>
      <c r="AG1119" t="s">
        <v>3017</v>
      </c>
      <c r="AI1119" s="68">
        <v>1</v>
      </c>
      <c r="AJ1119" s="68"/>
      <c r="AK1119" s="68" t="s">
        <v>2882</v>
      </c>
      <c r="AM1119" t="s">
        <v>106</v>
      </c>
      <c r="AN1119" t="s">
        <v>2883</v>
      </c>
      <c r="AP1119" s="34" t="s">
        <v>108</v>
      </c>
      <c r="AQ1119" s="6" t="s">
        <v>3048</v>
      </c>
      <c r="AR1119" s="6"/>
      <c r="AT1119" s="68" t="s">
        <v>2885</v>
      </c>
      <c r="AY1119" s="68" t="s">
        <v>2887</v>
      </c>
      <c r="BA1119" s="68" t="s">
        <v>2888</v>
      </c>
      <c r="BF1119" s="68">
        <v>2017</v>
      </c>
      <c r="BG1119" s="68">
        <v>6</v>
      </c>
      <c r="BH1119" s="68">
        <v>21</v>
      </c>
      <c r="BI1119" s="68" t="s">
        <v>2889</v>
      </c>
      <c r="BK1119" s="68" t="s">
        <v>2890</v>
      </c>
      <c r="BM1119" s="68" t="s">
        <v>2891</v>
      </c>
      <c r="BN1119" s="68" t="s">
        <v>118</v>
      </c>
      <c r="BO1119" s="68" t="s">
        <v>119</v>
      </c>
      <c r="BP1119" s="68" t="s">
        <v>120</v>
      </c>
      <c r="BQ1119" s="68" t="s">
        <v>121</v>
      </c>
      <c r="BR1119" s="68" t="s">
        <v>122</v>
      </c>
      <c r="BT1119" t="s">
        <v>1907</v>
      </c>
      <c r="BU1119" t="s">
        <v>1907</v>
      </c>
      <c r="BV1119" s="68">
        <v>464</v>
      </c>
      <c r="BW1119" s="68"/>
      <c r="BZ1119" t="s">
        <v>1119</v>
      </c>
      <c r="CA1119" t="s">
        <v>1120</v>
      </c>
      <c r="CB1119" s="3">
        <v>33.949590000000001</v>
      </c>
      <c r="CC1119" s="3">
        <v>-120.10439</v>
      </c>
      <c r="CD1119" t="s">
        <v>127</v>
      </c>
      <c r="CF1119" t="s">
        <v>128</v>
      </c>
      <c r="CG1119" s="4">
        <v>43958</v>
      </c>
      <c r="CI1119" t="s">
        <v>129</v>
      </c>
      <c r="CJ1119" t="s">
        <v>130</v>
      </c>
    </row>
    <row r="1120" spans="1:88">
      <c r="A1120" s="34" t="str">
        <f t="shared" si="6"/>
        <v>SBBG-SR_001119</v>
      </c>
      <c r="B1120" s="68" t="s">
        <v>658</v>
      </c>
      <c r="C1120" s="68" t="s">
        <v>3027</v>
      </c>
      <c r="E1120" s="35" t="s">
        <v>90</v>
      </c>
      <c r="F1120" s="35" t="s">
        <v>91</v>
      </c>
      <c r="G1120" s="35"/>
      <c r="H1120" s="35" t="s">
        <v>92</v>
      </c>
      <c r="I1120" s="35" t="s">
        <v>93</v>
      </c>
      <c r="M1120" s="68" t="s">
        <v>138</v>
      </c>
      <c r="N1120" s="35" t="s">
        <v>139</v>
      </c>
      <c r="O1120" s="35" t="s">
        <v>140</v>
      </c>
      <c r="Q1120" s="35"/>
      <c r="R1120" s="35"/>
      <c r="S1120" s="68" t="s">
        <v>2874</v>
      </c>
      <c r="U1120" s="68" t="s">
        <v>2916</v>
      </c>
      <c r="V1120" s="68" t="s">
        <v>2968</v>
      </c>
      <c r="X1120" s="68" t="s">
        <v>2918</v>
      </c>
      <c r="Z1120" s="68" t="s">
        <v>3028</v>
      </c>
      <c r="AB1120" s="68" t="s">
        <v>3029</v>
      </c>
      <c r="AD1120" s="68" t="s">
        <v>3030</v>
      </c>
      <c r="AF1120" s="68" t="s">
        <v>2895</v>
      </c>
      <c r="AG1120" t="s">
        <v>3041</v>
      </c>
      <c r="AI1120" s="68">
        <v>1</v>
      </c>
      <c r="AJ1120" s="68"/>
      <c r="AK1120" s="68" t="s">
        <v>2882</v>
      </c>
      <c r="AM1120" t="s">
        <v>106</v>
      </c>
      <c r="AN1120" t="s">
        <v>2883</v>
      </c>
      <c r="AP1120" s="34" t="s">
        <v>108</v>
      </c>
      <c r="AQ1120" s="6" t="s">
        <v>3049</v>
      </c>
      <c r="AR1120" s="6"/>
      <c r="AT1120" s="68" t="s">
        <v>2885</v>
      </c>
      <c r="AY1120" s="68" t="s">
        <v>2887</v>
      </c>
      <c r="BA1120" s="68" t="s">
        <v>2888</v>
      </c>
      <c r="BF1120" s="68">
        <v>2017</v>
      </c>
      <c r="BG1120" s="68">
        <v>6</v>
      </c>
      <c r="BH1120" s="68">
        <v>21</v>
      </c>
      <c r="BI1120" s="68" t="s">
        <v>2889</v>
      </c>
      <c r="BK1120" s="68" t="s">
        <v>2890</v>
      </c>
      <c r="BM1120" s="68" t="s">
        <v>2891</v>
      </c>
      <c r="BN1120" s="68" t="s">
        <v>118</v>
      </c>
      <c r="BO1120" s="68" t="s">
        <v>119</v>
      </c>
      <c r="BP1120" s="68" t="s">
        <v>120</v>
      </c>
      <c r="BQ1120" s="68" t="s">
        <v>121</v>
      </c>
      <c r="BR1120" s="68" t="s">
        <v>122</v>
      </c>
      <c r="BT1120" t="s">
        <v>1907</v>
      </c>
      <c r="BU1120" t="s">
        <v>1907</v>
      </c>
      <c r="BV1120" s="68">
        <v>464</v>
      </c>
      <c r="BW1120" s="68"/>
      <c r="BZ1120" t="s">
        <v>1119</v>
      </c>
      <c r="CA1120" t="s">
        <v>1120</v>
      </c>
      <c r="CB1120" s="3">
        <v>33.949590000000001</v>
      </c>
      <c r="CC1120" s="3">
        <v>-120.10439</v>
      </c>
      <c r="CD1120" t="s">
        <v>127</v>
      </c>
      <c r="CF1120" t="s">
        <v>128</v>
      </c>
      <c r="CG1120" s="4">
        <v>43958</v>
      </c>
      <c r="CI1120" t="s">
        <v>129</v>
      </c>
      <c r="CJ1120" t="s">
        <v>130</v>
      </c>
    </row>
    <row r="1121" spans="1:88">
      <c r="A1121" s="34" t="str">
        <f t="shared" si="6"/>
        <v>SBBG-SR_001120</v>
      </c>
      <c r="B1121" s="68" t="s">
        <v>658</v>
      </c>
      <c r="C1121" s="68" t="s">
        <v>3015</v>
      </c>
      <c r="E1121" s="35" t="s">
        <v>90</v>
      </c>
      <c r="F1121" s="35" t="s">
        <v>91</v>
      </c>
      <c r="G1121" s="35"/>
      <c r="H1121" s="35" t="s">
        <v>92</v>
      </c>
      <c r="I1121" s="35" t="s">
        <v>93</v>
      </c>
      <c r="M1121" s="68" t="s">
        <v>138</v>
      </c>
      <c r="N1121" s="35" t="s">
        <v>139</v>
      </c>
      <c r="O1121" s="35" t="s">
        <v>140</v>
      </c>
      <c r="Q1121" s="35"/>
      <c r="R1121" s="35"/>
      <c r="S1121" s="68" t="s">
        <v>2874</v>
      </c>
      <c r="U1121" s="68" t="s">
        <v>2916</v>
      </c>
      <c r="V1121" s="68" t="s">
        <v>2968</v>
      </c>
      <c r="X1121" s="68" t="s">
        <v>2918</v>
      </c>
      <c r="Z1121" s="68" t="s">
        <v>2919</v>
      </c>
      <c r="AA1121" s="68" t="s">
        <v>3016</v>
      </c>
      <c r="AE1121" s="68" t="s">
        <v>398</v>
      </c>
      <c r="AF1121" s="68" t="s">
        <v>2895</v>
      </c>
      <c r="AG1121" t="s">
        <v>3017</v>
      </c>
      <c r="AI1121" s="68">
        <v>1</v>
      </c>
      <c r="AJ1121" s="68"/>
      <c r="AK1121" s="68" t="s">
        <v>2882</v>
      </c>
      <c r="AM1121" t="s">
        <v>106</v>
      </c>
      <c r="AN1121" t="s">
        <v>2883</v>
      </c>
      <c r="AP1121" s="34" t="s">
        <v>108</v>
      </c>
      <c r="AQ1121" s="6" t="s">
        <v>3050</v>
      </c>
      <c r="AR1121" s="6"/>
      <c r="AT1121" s="68" t="s">
        <v>2885</v>
      </c>
      <c r="AY1121" s="68" t="s">
        <v>2887</v>
      </c>
      <c r="BA1121" s="68" t="s">
        <v>2888</v>
      </c>
      <c r="BF1121" s="68">
        <v>2017</v>
      </c>
      <c r="BG1121" s="68">
        <v>6</v>
      </c>
      <c r="BH1121" s="68">
        <v>21</v>
      </c>
      <c r="BI1121" s="68" t="s">
        <v>2889</v>
      </c>
      <c r="BK1121" s="68" t="s">
        <v>2890</v>
      </c>
      <c r="BM1121" s="68" t="s">
        <v>2891</v>
      </c>
      <c r="BN1121" s="68" t="s">
        <v>118</v>
      </c>
      <c r="BO1121" s="68" t="s">
        <v>119</v>
      </c>
      <c r="BP1121" s="68" t="s">
        <v>120</v>
      </c>
      <c r="BQ1121" s="68" t="s">
        <v>121</v>
      </c>
      <c r="BR1121" s="68" t="s">
        <v>122</v>
      </c>
      <c r="BT1121" t="s">
        <v>1907</v>
      </c>
      <c r="BU1121" t="s">
        <v>1907</v>
      </c>
      <c r="BV1121" s="68">
        <v>464</v>
      </c>
      <c r="BW1121" s="68"/>
      <c r="BZ1121" t="s">
        <v>1119</v>
      </c>
      <c r="CA1121" t="s">
        <v>1120</v>
      </c>
      <c r="CB1121" s="3">
        <v>33.949590000000001</v>
      </c>
      <c r="CC1121" s="3">
        <v>-120.10439</v>
      </c>
      <c r="CD1121" t="s">
        <v>127</v>
      </c>
      <c r="CF1121" t="s">
        <v>128</v>
      </c>
      <c r="CG1121" s="4">
        <v>43958</v>
      </c>
      <c r="CI1121" t="s">
        <v>129</v>
      </c>
      <c r="CJ1121" t="s">
        <v>130</v>
      </c>
    </row>
    <row r="1122" spans="1:88">
      <c r="A1122" s="34" t="str">
        <f t="shared" si="6"/>
        <v>SBBG-SR_001121</v>
      </c>
      <c r="B1122" s="68" t="s">
        <v>658</v>
      </c>
      <c r="C1122" s="68" t="s">
        <v>3015</v>
      </c>
      <c r="E1122" s="35" t="s">
        <v>90</v>
      </c>
      <c r="F1122" s="35" t="s">
        <v>91</v>
      </c>
      <c r="G1122" s="35"/>
      <c r="H1122" s="35" t="s">
        <v>92</v>
      </c>
      <c r="I1122" s="35" t="s">
        <v>93</v>
      </c>
      <c r="M1122" s="68" t="s">
        <v>138</v>
      </c>
      <c r="N1122" s="35" t="s">
        <v>139</v>
      </c>
      <c r="O1122" s="35" t="s">
        <v>140</v>
      </c>
      <c r="Q1122" s="35"/>
      <c r="R1122" s="35"/>
      <c r="S1122" s="68" t="s">
        <v>2874</v>
      </c>
      <c r="U1122" s="68" t="s">
        <v>2916</v>
      </c>
      <c r="V1122" s="68" t="s">
        <v>2968</v>
      </c>
      <c r="X1122" s="68" t="s">
        <v>2918</v>
      </c>
      <c r="Z1122" s="68" t="s">
        <v>2919</v>
      </c>
      <c r="AA1122" s="68" t="s">
        <v>3016</v>
      </c>
      <c r="AE1122" s="68" t="s">
        <v>398</v>
      </c>
      <c r="AF1122" s="68" t="s">
        <v>2895</v>
      </c>
      <c r="AG1122" t="s">
        <v>3017</v>
      </c>
      <c r="AI1122" s="68">
        <v>1</v>
      </c>
      <c r="AJ1122" s="68"/>
      <c r="AK1122" s="68" t="s">
        <v>2882</v>
      </c>
      <c r="AM1122" t="s">
        <v>106</v>
      </c>
      <c r="AN1122" t="s">
        <v>2883</v>
      </c>
      <c r="AP1122" s="34" t="s">
        <v>108</v>
      </c>
      <c r="AQ1122" s="6" t="s">
        <v>3051</v>
      </c>
      <c r="AR1122" s="6"/>
      <c r="AT1122" s="68" t="s">
        <v>2885</v>
      </c>
      <c r="AY1122" s="68" t="s">
        <v>2887</v>
      </c>
      <c r="BA1122" s="68" t="s">
        <v>2888</v>
      </c>
      <c r="BF1122" s="68">
        <v>2017</v>
      </c>
      <c r="BG1122" s="68">
        <v>6</v>
      </c>
      <c r="BH1122" s="68">
        <v>21</v>
      </c>
      <c r="BI1122" s="68" t="s">
        <v>2889</v>
      </c>
      <c r="BK1122" s="68" t="s">
        <v>2890</v>
      </c>
      <c r="BM1122" s="68" t="s">
        <v>2891</v>
      </c>
      <c r="BN1122" s="68" t="s">
        <v>118</v>
      </c>
      <c r="BO1122" s="68" t="s">
        <v>119</v>
      </c>
      <c r="BP1122" s="68" t="s">
        <v>120</v>
      </c>
      <c r="BQ1122" s="68" t="s">
        <v>121</v>
      </c>
      <c r="BR1122" s="68" t="s">
        <v>122</v>
      </c>
      <c r="BT1122" t="s">
        <v>1907</v>
      </c>
      <c r="BU1122" t="s">
        <v>1907</v>
      </c>
      <c r="BV1122" s="68">
        <v>464</v>
      </c>
      <c r="BW1122" s="68"/>
      <c r="BZ1122" t="s">
        <v>1119</v>
      </c>
      <c r="CA1122" t="s">
        <v>1120</v>
      </c>
      <c r="CB1122" s="3">
        <v>33.949590000000001</v>
      </c>
      <c r="CC1122" s="3">
        <v>-120.10439</v>
      </c>
      <c r="CD1122" t="s">
        <v>127</v>
      </c>
      <c r="CF1122" t="s">
        <v>128</v>
      </c>
      <c r="CG1122" s="4">
        <v>43958</v>
      </c>
      <c r="CI1122" t="s">
        <v>129</v>
      </c>
      <c r="CJ1122" t="s">
        <v>130</v>
      </c>
    </row>
    <row r="1123" spans="1:88">
      <c r="A1123" s="34" t="str">
        <f t="shared" si="6"/>
        <v>SBBG-SR_001122</v>
      </c>
      <c r="B1123" s="68" t="s">
        <v>658</v>
      </c>
      <c r="C1123" s="68" t="s">
        <v>3015</v>
      </c>
      <c r="E1123" s="35" t="s">
        <v>90</v>
      </c>
      <c r="F1123" s="35" t="s">
        <v>91</v>
      </c>
      <c r="G1123" s="35"/>
      <c r="H1123" s="35" t="s">
        <v>92</v>
      </c>
      <c r="I1123" s="35" t="s">
        <v>93</v>
      </c>
      <c r="M1123" s="68" t="s">
        <v>138</v>
      </c>
      <c r="N1123" s="35" t="s">
        <v>139</v>
      </c>
      <c r="O1123" s="35" t="s">
        <v>140</v>
      </c>
      <c r="Q1123" s="35"/>
      <c r="R1123" s="35"/>
      <c r="S1123" s="68" t="s">
        <v>2874</v>
      </c>
      <c r="U1123" s="68" t="s">
        <v>2916</v>
      </c>
      <c r="V1123" s="68" t="s">
        <v>2968</v>
      </c>
      <c r="X1123" s="68" t="s">
        <v>2918</v>
      </c>
      <c r="Z1123" s="68" t="s">
        <v>2919</v>
      </c>
      <c r="AA1123" s="68" t="s">
        <v>3016</v>
      </c>
      <c r="AE1123" s="68" t="s">
        <v>398</v>
      </c>
      <c r="AF1123" s="68" t="s">
        <v>2895</v>
      </c>
      <c r="AG1123" t="s">
        <v>3017</v>
      </c>
      <c r="AI1123" s="68">
        <v>1</v>
      </c>
      <c r="AJ1123" s="68"/>
      <c r="AK1123" s="68" t="s">
        <v>2882</v>
      </c>
      <c r="AM1123" t="s">
        <v>106</v>
      </c>
      <c r="AN1123" t="s">
        <v>2883</v>
      </c>
      <c r="AP1123" s="34" t="s">
        <v>108</v>
      </c>
      <c r="AQ1123" s="6" t="s">
        <v>3052</v>
      </c>
      <c r="AR1123" s="6"/>
      <c r="AT1123" s="68" t="s">
        <v>2885</v>
      </c>
      <c r="AY1123" s="68" t="s">
        <v>2887</v>
      </c>
      <c r="BA1123" s="68" t="s">
        <v>2888</v>
      </c>
      <c r="BF1123" s="68">
        <v>2017</v>
      </c>
      <c r="BG1123" s="68">
        <v>6</v>
      </c>
      <c r="BH1123" s="68">
        <v>21</v>
      </c>
      <c r="BI1123" s="68" t="s">
        <v>2889</v>
      </c>
      <c r="BK1123" s="68" t="s">
        <v>2890</v>
      </c>
      <c r="BM1123" s="68" t="s">
        <v>2891</v>
      </c>
      <c r="BN1123" s="68" t="s">
        <v>118</v>
      </c>
      <c r="BO1123" s="68" t="s">
        <v>119</v>
      </c>
      <c r="BP1123" s="68" t="s">
        <v>120</v>
      </c>
      <c r="BQ1123" s="68" t="s">
        <v>121</v>
      </c>
      <c r="BR1123" s="68" t="s">
        <v>122</v>
      </c>
      <c r="BT1123" t="s">
        <v>1907</v>
      </c>
      <c r="BU1123" t="s">
        <v>1907</v>
      </c>
      <c r="BV1123" s="68">
        <v>464</v>
      </c>
      <c r="BW1123" s="68"/>
      <c r="BZ1123" t="s">
        <v>1119</v>
      </c>
      <c r="CA1123" t="s">
        <v>1120</v>
      </c>
      <c r="CB1123" s="3">
        <v>33.949590000000001</v>
      </c>
      <c r="CC1123" s="3">
        <v>-120.10439</v>
      </c>
      <c r="CD1123" t="s">
        <v>127</v>
      </c>
      <c r="CF1123" t="s">
        <v>128</v>
      </c>
      <c r="CG1123" s="4">
        <v>43958</v>
      </c>
      <c r="CI1123" t="s">
        <v>129</v>
      </c>
      <c r="CJ1123" t="s">
        <v>130</v>
      </c>
    </row>
    <row r="1124" spans="1:88">
      <c r="A1124" s="34" t="str">
        <f t="shared" si="6"/>
        <v>SBBG-SR_001123</v>
      </c>
      <c r="B1124" s="68" t="s">
        <v>658</v>
      </c>
      <c r="C1124" s="68" t="s">
        <v>3015</v>
      </c>
      <c r="E1124" s="35" t="s">
        <v>90</v>
      </c>
      <c r="F1124" s="35" t="s">
        <v>91</v>
      </c>
      <c r="G1124" s="35"/>
      <c r="H1124" s="35" t="s">
        <v>92</v>
      </c>
      <c r="I1124" s="35" t="s">
        <v>93</v>
      </c>
      <c r="M1124" s="68" t="s">
        <v>138</v>
      </c>
      <c r="N1124" s="35" t="s">
        <v>139</v>
      </c>
      <c r="O1124" s="35" t="s">
        <v>140</v>
      </c>
      <c r="Q1124" s="35"/>
      <c r="R1124" s="35"/>
      <c r="S1124" s="68" t="s">
        <v>2874</v>
      </c>
      <c r="U1124" s="68" t="s">
        <v>2916</v>
      </c>
      <c r="V1124" s="68" t="s">
        <v>2968</v>
      </c>
      <c r="X1124" s="68" t="s">
        <v>2918</v>
      </c>
      <c r="Z1124" s="68" t="s">
        <v>2919</v>
      </c>
      <c r="AA1124" s="68" t="s">
        <v>3016</v>
      </c>
      <c r="AE1124" s="68" t="s">
        <v>398</v>
      </c>
      <c r="AF1124" s="68" t="s">
        <v>2895</v>
      </c>
      <c r="AG1124" t="s">
        <v>3017</v>
      </c>
      <c r="AI1124" s="68">
        <v>1</v>
      </c>
      <c r="AJ1124" s="68"/>
      <c r="AK1124" s="68" t="s">
        <v>2882</v>
      </c>
      <c r="AM1124" t="s">
        <v>106</v>
      </c>
      <c r="AN1124" t="s">
        <v>2883</v>
      </c>
      <c r="AP1124" s="34" t="s">
        <v>108</v>
      </c>
      <c r="AQ1124" s="6" t="s">
        <v>3053</v>
      </c>
      <c r="AR1124" s="6"/>
      <c r="AT1124" s="68" t="s">
        <v>2885</v>
      </c>
      <c r="AY1124" s="68" t="s">
        <v>2887</v>
      </c>
      <c r="BA1124" s="68" t="s">
        <v>2888</v>
      </c>
      <c r="BF1124" s="68">
        <v>2017</v>
      </c>
      <c r="BG1124" s="68">
        <v>6</v>
      </c>
      <c r="BH1124" s="68">
        <v>21</v>
      </c>
      <c r="BI1124" s="68" t="s">
        <v>2889</v>
      </c>
      <c r="BK1124" s="68" t="s">
        <v>2890</v>
      </c>
      <c r="BM1124" s="68" t="s">
        <v>2891</v>
      </c>
      <c r="BN1124" s="68" t="s">
        <v>118</v>
      </c>
      <c r="BO1124" s="68" t="s">
        <v>119</v>
      </c>
      <c r="BP1124" s="68" t="s">
        <v>120</v>
      </c>
      <c r="BQ1124" s="68" t="s">
        <v>121</v>
      </c>
      <c r="BR1124" s="68" t="s">
        <v>122</v>
      </c>
      <c r="BT1124" t="s">
        <v>1907</v>
      </c>
      <c r="BU1124" t="s">
        <v>1907</v>
      </c>
      <c r="BV1124" s="68">
        <v>464</v>
      </c>
      <c r="BW1124" s="68"/>
      <c r="BZ1124" t="s">
        <v>1119</v>
      </c>
      <c r="CA1124" t="s">
        <v>1120</v>
      </c>
      <c r="CB1124" s="3">
        <v>33.949590000000001</v>
      </c>
      <c r="CC1124" s="3">
        <v>-120.10439</v>
      </c>
      <c r="CD1124" t="s">
        <v>127</v>
      </c>
      <c r="CF1124" t="s">
        <v>128</v>
      </c>
      <c r="CG1124" s="4">
        <v>43958</v>
      </c>
      <c r="CI1124" t="s">
        <v>129</v>
      </c>
      <c r="CJ1124" t="s">
        <v>130</v>
      </c>
    </row>
    <row r="1125" spans="1:88">
      <c r="A1125" s="34" t="str">
        <f t="shared" si="6"/>
        <v>SBBG-SR_001124</v>
      </c>
      <c r="B1125" s="68" t="s">
        <v>658</v>
      </c>
      <c r="C1125" s="68" t="s">
        <v>3015</v>
      </c>
      <c r="E1125" s="35" t="s">
        <v>90</v>
      </c>
      <c r="F1125" s="35" t="s">
        <v>91</v>
      </c>
      <c r="G1125" s="35"/>
      <c r="H1125" s="35" t="s">
        <v>92</v>
      </c>
      <c r="I1125" s="35" t="s">
        <v>93</v>
      </c>
      <c r="M1125" s="68" t="s">
        <v>138</v>
      </c>
      <c r="N1125" s="35" t="s">
        <v>139</v>
      </c>
      <c r="O1125" s="35" t="s">
        <v>140</v>
      </c>
      <c r="Q1125" s="35"/>
      <c r="R1125" s="35"/>
      <c r="S1125" s="68" t="s">
        <v>2874</v>
      </c>
      <c r="U1125" s="68" t="s">
        <v>2916</v>
      </c>
      <c r="V1125" s="68" t="s">
        <v>2968</v>
      </c>
      <c r="X1125" s="68" t="s">
        <v>2918</v>
      </c>
      <c r="Z1125" s="68" t="s">
        <v>2919</v>
      </c>
      <c r="AA1125" s="68" t="s">
        <v>3016</v>
      </c>
      <c r="AE1125" s="68" t="s">
        <v>398</v>
      </c>
      <c r="AF1125" s="68" t="s">
        <v>2895</v>
      </c>
      <c r="AG1125" t="s">
        <v>3017</v>
      </c>
      <c r="AI1125" s="68">
        <v>1</v>
      </c>
      <c r="AJ1125" s="68"/>
      <c r="AK1125" s="68" t="s">
        <v>2882</v>
      </c>
      <c r="AM1125" t="s">
        <v>106</v>
      </c>
      <c r="AN1125" t="s">
        <v>2883</v>
      </c>
      <c r="AP1125" s="34" t="s">
        <v>108</v>
      </c>
      <c r="AQ1125" s="6" t="s">
        <v>3054</v>
      </c>
      <c r="AR1125" s="6"/>
      <c r="AT1125" s="68" t="s">
        <v>2885</v>
      </c>
      <c r="AY1125" s="68" t="s">
        <v>2887</v>
      </c>
      <c r="BA1125" s="68" t="s">
        <v>2888</v>
      </c>
      <c r="BF1125" s="68">
        <v>2017</v>
      </c>
      <c r="BG1125" s="68">
        <v>6</v>
      </c>
      <c r="BH1125" s="68">
        <v>21</v>
      </c>
      <c r="BI1125" s="68" t="s">
        <v>2889</v>
      </c>
      <c r="BK1125" s="68" t="s">
        <v>2890</v>
      </c>
      <c r="BM1125" s="68" t="s">
        <v>2891</v>
      </c>
      <c r="BN1125" s="68" t="s">
        <v>118</v>
      </c>
      <c r="BO1125" s="68" t="s">
        <v>119</v>
      </c>
      <c r="BP1125" s="68" t="s">
        <v>120</v>
      </c>
      <c r="BQ1125" s="68" t="s">
        <v>121</v>
      </c>
      <c r="BR1125" s="68" t="s">
        <v>122</v>
      </c>
      <c r="BT1125" t="s">
        <v>1907</v>
      </c>
      <c r="BU1125" t="s">
        <v>1907</v>
      </c>
      <c r="BV1125" s="68">
        <v>464</v>
      </c>
      <c r="BW1125" s="68"/>
      <c r="BZ1125" t="s">
        <v>1119</v>
      </c>
      <c r="CA1125" t="s">
        <v>1120</v>
      </c>
      <c r="CB1125" s="3">
        <v>33.949590000000001</v>
      </c>
      <c r="CC1125" s="3">
        <v>-120.10439</v>
      </c>
      <c r="CD1125" t="s">
        <v>127</v>
      </c>
      <c r="CF1125" t="s">
        <v>128</v>
      </c>
      <c r="CG1125" s="4">
        <v>43958</v>
      </c>
      <c r="CI1125" t="s">
        <v>129</v>
      </c>
      <c r="CJ1125" t="s">
        <v>130</v>
      </c>
    </row>
    <row r="1126" spans="1:88">
      <c r="A1126" s="34" t="str">
        <f t="shared" si="6"/>
        <v>SBBG-SR_001125</v>
      </c>
      <c r="B1126" s="68" t="s">
        <v>658</v>
      </c>
      <c r="C1126" s="68" t="s">
        <v>3022</v>
      </c>
      <c r="E1126" s="35" t="s">
        <v>90</v>
      </c>
      <c r="F1126" s="35" t="s">
        <v>91</v>
      </c>
      <c r="G1126" s="35"/>
      <c r="H1126" s="35" t="s">
        <v>92</v>
      </c>
      <c r="I1126" s="35" t="s">
        <v>93</v>
      </c>
      <c r="M1126" s="68" t="s">
        <v>138</v>
      </c>
      <c r="N1126" s="35" t="s">
        <v>139</v>
      </c>
      <c r="O1126" s="35" t="s">
        <v>140</v>
      </c>
      <c r="Q1126" s="35"/>
      <c r="R1126" s="35"/>
      <c r="S1126" s="68" t="s">
        <v>2874</v>
      </c>
      <c r="U1126" s="68" t="s">
        <v>2916</v>
      </c>
      <c r="V1126" s="68" t="s">
        <v>2968</v>
      </c>
      <c r="X1126" s="68" t="s">
        <v>2918</v>
      </c>
      <c r="Z1126" s="68" t="s">
        <v>2919</v>
      </c>
      <c r="AA1126" s="68" t="s">
        <v>3023</v>
      </c>
      <c r="AE1126" s="68" t="s">
        <v>398</v>
      </c>
      <c r="AF1126" s="68" t="s">
        <v>3024</v>
      </c>
      <c r="AG1126" s="68" t="s">
        <v>3055</v>
      </c>
      <c r="AI1126" s="68">
        <v>1</v>
      </c>
      <c r="AJ1126" s="68"/>
      <c r="AK1126" s="68" t="s">
        <v>2882</v>
      </c>
      <c r="AM1126" t="s">
        <v>106</v>
      </c>
      <c r="AN1126" t="s">
        <v>2883</v>
      </c>
      <c r="AP1126" s="34" t="s">
        <v>108</v>
      </c>
      <c r="AQ1126" s="6" t="s">
        <v>3056</v>
      </c>
      <c r="AR1126" s="6"/>
      <c r="AT1126" s="68" t="s">
        <v>2885</v>
      </c>
      <c r="AY1126" s="68" t="s">
        <v>2887</v>
      </c>
      <c r="BA1126" s="68" t="s">
        <v>2888</v>
      </c>
      <c r="BF1126" s="68">
        <v>2017</v>
      </c>
      <c r="BG1126" s="68">
        <v>6</v>
      </c>
      <c r="BH1126" s="68">
        <v>21</v>
      </c>
      <c r="BI1126" s="68" t="s">
        <v>2889</v>
      </c>
      <c r="BK1126" s="68" t="s">
        <v>2890</v>
      </c>
      <c r="BM1126" s="68" t="s">
        <v>2891</v>
      </c>
      <c r="BN1126" s="68" t="s">
        <v>118</v>
      </c>
      <c r="BO1126" s="68" t="s">
        <v>119</v>
      </c>
      <c r="BP1126" s="68" t="s">
        <v>120</v>
      </c>
      <c r="BQ1126" s="68" t="s">
        <v>121</v>
      </c>
      <c r="BR1126" s="68" t="s">
        <v>122</v>
      </c>
      <c r="BT1126" t="s">
        <v>1907</v>
      </c>
      <c r="BU1126" t="s">
        <v>1907</v>
      </c>
      <c r="BV1126" s="68">
        <v>464</v>
      </c>
      <c r="BW1126" s="68"/>
      <c r="BZ1126" t="s">
        <v>1119</v>
      </c>
      <c r="CA1126" t="s">
        <v>1120</v>
      </c>
      <c r="CB1126" s="3">
        <v>33.949590000000001</v>
      </c>
      <c r="CC1126" s="3">
        <v>-120.10439</v>
      </c>
      <c r="CD1126" t="s">
        <v>127</v>
      </c>
      <c r="CF1126" t="s">
        <v>128</v>
      </c>
      <c r="CG1126" s="4">
        <v>43958</v>
      </c>
      <c r="CI1126" t="s">
        <v>129</v>
      </c>
      <c r="CJ1126" t="s">
        <v>130</v>
      </c>
    </row>
    <row r="1127" spans="1:88">
      <c r="A1127" s="34" t="str">
        <f t="shared" si="6"/>
        <v>SBBG-SR_001126</v>
      </c>
      <c r="B1127" s="68" t="s">
        <v>658</v>
      </c>
      <c r="C1127" s="68" t="s">
        <v>3027</v>
      </c>
      <c r="E1127" s="35" t="s">
        <v>90</v>
      </c>
      <c r="F1127" s="35" t="s">
        <v>91</v>
      </c>
      <c r="G1127" s="35"/>
      <c r="H1127" s="35" t="s">
        <v>92</v>
      </c>
      <c r="I1127" s="35" t="s">
        <v>93</v>
      </c>
      <c r="M1127" s="68" t="s">
        <v>138</v>
      </c>
      <c r="N1127" s="35" t="s">
        <v>139</v>
      </c>
      <c r="O1127" s="35" t="s">
        <v>140</v>
      </c>
      <c r="Q1127" s="35"/>
      <c r="R1127" s="35"/>
      <c r="S1127" s="68" t="s">
        <v>2874</v>
      </c>
      <c r="U1127" s="68" t="s">
        <v>2916</v>
      </c>
      <c r="V1127" s="68" t="s">
        <v>2968</v>
      </c>
      <c r="X1127" s="68" t="s">
        <v>2918</v>
      </c>
      <c r="Z1127" s="68" t="s">
        <v>3028</v>
      </c>
      <c r="AB1127" s="68" t="s">
        <v>3029</v>
      </c>
      <c r="AD1127" s="68" t="s">
        <v>3030</v>
      </c>
      <c r="AF1127" s="68" t="s">
        <v>2895</v>
      </c>
      <c r="AG1127" t="s">
        <v>3041</v>
      </c>
      <c r="AI1127" s="68">
        <v>1</v>
      </c>
      <c r="AJ1127" s="68"/>
      <c r="AK1127" s="68" t="s">
        <v>2882</v>
      </c>
      <c r="AM1127" t="s">
        <v>106</v>
      </c>
      <c r="AN1127" t="s">
        <v>2883</v>
      </c>
      <c r="AP1127" s="34" t="s">
        <v>108</v>
      </c>
      <c r="AQ1127" s="6" t="s">
        <v>3057</v>
      </c>
      <c r="AR1127" s="6"/>
      <c r="AT1127" s="68" t="s">
        <v>2885</v>
      </c>
      <c r="AY1127" s="68" t="s">
        <v>2887</v>
      </c>
      <c r="BA1127" s="68" t="s">
        <v>2888</v>
      </c>
      <c r="BF1127" s="68">
        <v>2017</v>
      </c>
      <c r="BG1127" s="68">
        <v>6</v>
      </c>
      <c r="BH1127" s="68">
        <v>21</v>
      </c>
      <c r="BI1127" s="68" t="s">
        <v>2889</v>
      </c>
      <c r="BK1127" s="68" t="s">
        <v>2890</v>
      </c>
      <c r="BM1127" s="68" t="s">
        <v>2891</v>
      </c>
      <c r="BN1127" s="68" t="s">
        <v>118</v>
      </c>
      <c r="BO1127" s="68" t="s">
        <v>119</v>
      </c>
      <c r="BP1127" s="68" t="s">
        <v>120</v>
      </c>
      <c r="BQ1127" s="68" t="s">
        <v>121</v>
      </c>
      <c r="BR1127" s="68" t="s">
        <v>122</v>
      </c>
      <c r="BT1127" t="s">
        <v>1907</v>
      </c>
      <c r="BU1127" t="s">
        <v>1907</v>
      </c>
      <c r="BV1127" s="68">
        <v>464</v>
      </c>
      <c r="BW1127" s="68"/>
      <c r="BZ1127" t="s">
        <v>1119</v>
      </c>
      <c r="CA1127" t="s">
        <v>1120</v>
      </c>
      <c r="CB1127" s="3">
        <v>33.949590000000001</v>
      </c>
      <c r="CC1127" s="3">
        <v>-120.10439</v>
      </c>
      <c r="CD1127" t="s">
        <v>127</v>
      </c>
      <c r="CF1127" t="s">
        <v>128</v>
      </c>
      <c r="CG1127" s="4">
        <v>43958</v>
      </c>
      <c r="CI1127" t="s">
        <v>129</v>
      </c>
      <c r="CJ1127" t="s">
        <v>130</v>
      </c>
    </row>
    <row r="1128" spans="1:88">
      <c r="A1128" s="34" t="str">
        <f t="shared" si="6"/>
        <v>SBBG-SR_001127</v>
      </c>
      <c r="B1128" s="68" t="s">
        <v>658</v>
      </c>
      <c r="C1128" s="68" t="s">
        <v>3027</v>
      </c>
      <c r="E1128" s="35" t="s">
        <v>90</v>
      </c>
      <c r="F1128" s="35" t="s">
        <v>91</v>
      </c>
      <c r="G1128" s="35"/>
      <c r="H1128" s="35" t="s">
        <v>92</v>
      </c>
      <c r="I1128" s="35" t="s">
        <v>93</v>
      </c>
      <c r="M1128" s="68" t="s">
        <v>138</v>
      </c>
      <c r="N1128" s="35" t="s">
        <v>139</v>
      </c>
      <c r="O1128" s="35" t="s">
        <v>140</v>
      </c>
      <c r="Q1128" s="35"/>
      <c r="R1128" s="35"/>
      <c r="S1128" s="68" t="s">
        <v>2874</v>
      </c>
      <c r="U1128" s="68" t="s">
        <v>2916</v>
      </c>
      <c r="V1128" s="68" t="s">
        <v>2968</v>
      </c>
      <c r="X1128" s="68" t="s">
        <v>2918</v>
      </c>
      <c r="Z1128" s="68" t="s">
        <v>3028</v>
      </c>
      <c r="AB1128" s="68" t="s">
        <v>3029</v>
      </c>
      <c r="AD1128" s="68" t="s">
        <v>3030</v>
      </c>
      <c r="AF1128" s="68" t="s">
        <v>2895</v>
      </c>
      <c r="AG1128" t="s">
        <v>3041</v>
      </c>
      <c r="AI1128" s="68">
        <v>1</v>
      </c>
      <c r="AJ1128" s="68"/>
      <c r="AK1128" s="68" t="s">
        <v>2882</v>
      </c>
      <c r="AM1128" t="s">
        <v>106</v>
      </c>
      <c r="AN1128" t="s">
        <v>2883</v>
      </c>
      <c r="AP1128" s="34" t="s">
        <v>108</v>
      </c>
      <c r="AQ1128" s="6" t="s">
        <v>3058</v>
      </c>
      <c r="AR1128" s="6"/>
      <c r="AT1128" s="68" t="s">
        <v>2885</v>
      </c>
      <c r="AY1128" s="68" t="s">
        <v>2887</v>
      </c>
      <c r="BA1128" s="68" t="s">
        <v>2888</v>
      </c>
      <c r="BF1128" s="68">
        <v>2017</v>
      </c>
      <c r="BG1128" s="68">
        <v>6</v>
      </c>
      <c r="BH1128" s="68">
        <v>21</v>
      </c>
      <c r="BI1128" s="68" t="s">
        <v>2889</v>
      </c>
      <c r="BK1128" s="68" t="s">
        <v>2890</v>
      </c>
      <c r="BM1128" s="68" t="s">
        <v>2891</v>
      </c>
      <c r="BN1128" s="68" t="s">
        <v>118</v>
      </c>
      <c r="BO1128" s="68" t="s">
        <v>119</v>
      </c>
      <c r="BP1128" s="68" t="s">
        <v>120</v>
      </c>
      <c r="BQ1128" s="68" t="s">
        <v>121</v>
      </c>
      <c r="BR1128" s="68" t="s">
        <v>122</v>
      </c>
      <c r="BT1128" t="s">
        <v>1907</v>
      </c>
      <c r="BU1128" t="s">
        <v>1907</v>
      </c>
      <c r="BV1128" s="68">
        <v>464</v>
      </c>
      <c r="BW1128" s="68"/>
      <c r="BZ1128" t="s">
        <v>1119</v>
      </c>
      <c r="CA1128" t="s">
        <v>1120</v>
      </c>
      <c r="CB1128" s="3">
        <v>33.949590000000001</v>
      </c>
      <c r="CC1128" s="3">
        <v>-120.10439</v>
      </c>
      <c r="CD1128" t="s">
        <v>127</v>
      </c>
      <c r="CF1128" t="s">
        <v>128</v>
      </c>
      <c r="CG1128" s="4">
        <v>43958</v>
      </c>
      <c r="CI1128" t="s">
        <v>129</v>
      </c>
      <c r="CJ1128" t="s">
        <v>130</v>
      </c>
    </row>
    <row r="1129" spans="1:88">
      <c r="A1129" s="34" t="str">
        <f t="shared" si="6"/>
        <v>SBBG-SR_001128</v>
      </c>
      <c r="B1129" s="68" t="s">
        <v>658</v>
      </c>
      <c r="C1129" s="68" t="s">
        <v>3027</v>
      </c>
      <c r="E1129" s="35" t="s">
        <v>90</v>
      </c>
      <c r="F1129" s="35" t="s">
        <v>91</v>
      </c>
      <c r="G1129" s="35"/>
      <c r="H1129" s="35" t="s">
        <v>92</v>
      </c>
      <c r="I1129" s="35" t="s">
        <v>93</v>
      </c>
      <c r="M1129" s="68" t="s">
        <v>138</v>
      </c>
      <c r="N1129" s="35" t="s">
        <v>139</v>
      </c>
      <c r="O1129" s="35" t="s">
        <v>140</v>
      </c>
      <c r="Q1129" s="35"/>
      <c r="R1129" s="35"/>
      <c r="S1129" s="68" t="s">
        <v>2874</v>
      </c>
      <c r="U1129" s="68" t="s">
        <v>2916</v>
      </c>
      <c r="V1129" s="68" t="s">
        <v>2968</v>
      </c>
      <c r="X1129" s="68" t="s">
        <v>2918</v>
      </c>
      <c r="Z1129" s="68" t="s">
        <v>3028</v>
      </c>
      <c r="AB1129" s="68" t="s">
        <v>3029</v>
      </c>
      <c r="AD1129" s="68" t="s">
        <v>3030</v>
      </c>
      <c r="AF1129" s="68" t="s">
        <v>2895</v>
      </c>
      <c r="AG1129" t="s">
        <v>3041</v>
      </c>
      <c r="AI1129" s="68">
        <v>1</v>
      </c>
      <c r="AJ1129" s="68"/>
      <c r="AK1129" s="68" t="s">
        <v>2882</v>
      </c>
      <c r="AM1129" t="s">
        <v>106</v>
      </c>
      <c r="AN1129" t="s">
        <v>2883</v>
      </c>
      <c r="AP1129" s="34" t="s">
        <v>108</v>
      </c>
      <c r="AQ1129" s="6" t="s">
        <v>3059</v>
      </c>
      <c r="AR1129" s="6"/>
      <c r="AT1129" s="68" t="s">
        <v>2885</v>
      </c>
      <c r="AY1129" s="68" t="s">
        <v>2887</v>
      </c>
      <c r="BA1129" s="68" t="s">
        <v>2888</v>
      </c>
      <c r="BF1129" s="68">
        <v>2017</v>
      </c>
      <c r="BG1129" s="68">
        <v>6</v>
      </c>
      <c r="BH1129" s="68">
        <v>21</v>
      </c>
      <c r="BI1129" s="68" t="s">
        <v>2889</v>
      </c>
      <c r="BK1129" s="68" t="s">
        <v>2890</v>
      </c>
      <c r="BM1129" s="68" t="s">
        <v>2891</v>
      </c>
      <c r="BN1129" s="68" t="s">
        <v>118</v>
      </c>
      <c r="BO1129" s="68" t="s">
        <v>119</v>
      </c>
      <c r="BP1129" s="68" t="s">
        <v>120</v>
      </c>
      <c r="BQ1129" s="68" t="s">
        <v>121</v>
      </c>
      <c r="BR1129" s="68" t="s">
        <v>122</v>
      </c>
      <c r="BT1129" t="s">
        <v>1907</v>
      </c>
      <c r="BU1129" t="s">
        <v>1907</v>
      </c>
      <c r="BV1129" s="68">
        <v>464</v>
      </c>
      <c r="BW1129" s="68"/>
      <c r="BZ1129" t="s">
        <v>1119</v>
      </c>
      <c r="CA1129" t="s">
        <v>1120</v>
      </c>
      <c r="CB1129" s="3">
        <v>33.949590000000001</v>
      </c>
      <c r="CC1129" s="3">
        <v>-120.10439</v>
      </c>
      <c r="CD1129" t="s">
        <v>127</v>
      </c>
      <c r="CF1129" t="s">
        <v>128</v>
      </c>
      <c r="CG1129" s="4">
        <v>43958</v>
      </c>
      <c r="CI1129" t="s">
        <v>129</v>
      </c>
      <c r="CJ1129" t="s">
        <v>130</v>
      </c>
    </row>
    <row r="1130" spans="1:88">
      <c r="A1130" s="34" t="str">
        <f t="shared" si="6"/>
        <v>SBBG-SR_001129</v>
      </c>
      <c r="B1130" s="68" t="s">
        <v>658</v>
      </c>
      <c r="C1130" s="68" t="s">
        <v>3027</v>
      </c>
      <c r="E1130" s="35" t="s">
        <v>90</v>
      </c>
      <c r="F1130" s="35" t="s">
        <v>91</v>
      </c>
      <c r="G1130" s="35"/>
      <c r="H1130" s="35" t="s">
        <v>92</v>
      </c>
      <c r="I1130" s="35" t="s">
        <v>93</v>
      </c>
      <c r="M1130" s="68" t="s">
        <v>138</v>
      </c>
      <c r="N1130" s="35" t="s">
        <v>139</v>
      </c>
      <c r="O1130" s="35" t="s">
        <v>140</v>
      </c>
      <c r="Q1130" s="35"/>
      <c r="R1130" s="35"/>
      <c r="S1130" s="68" t="s">
        <v>2874</v>
      </c>
      <c r="U1130" s="68" t="s">
        <v>2916</v>
      </c>
      <c r="V1130" s="68" t="s">
        <v>2968</v>
      </c>
      <c r="X1130" s="68" t="s">
        <v>2918</v>
      </c>
      <c r="Z1130" s="68" t="s">
        <v>3028</v>
      </c>
      <c r="AB1130" s="68" t="s">
        <v>3029</v>
      </c>
      <c r="AD1130" s="68" t="s">
        <v>3030</v>
      </c>
      <c r="AF1130" s="68" t="s">
        <v>2895</v>
      </c>
      <c r="AG1130" t="s">
        <v>3041</v>
      </c>
      <c r="AI1130" s="68">
        <v>1</v>
      </c>
      <c r="AJ1130" s="68"/>
      <c r="AK1130" s="68" t="s">
        <v>2882</v>
      </c>
      <c r="AM1130" t="s">
        <v>106</v>
      </c>
      <c r="AN1130" t="s">
        <v>2883</v>
      </c>
      <c r="AP1130" s="34" t="s">
        <v>108</v>
      </c>
      <c r="AQ1130" s="6" t="s">
        <v>3060</v>
      </c>
      <c r="AR1130" s="6"/>
      <c r="AT1130" s="68" t="s">
        <v>2885</v>
      </c>
      <c r="AY1130" s="68" t="s">
        <v>2887</v>
      </c>
      <c r="BA1130" s="68" t="s">
        <v>2888</v>
      </c>
      <c r="BF1130" s="68">
        <v>2017</v>
      </c>
      <c r="BG1130" s="68">
        <v>6</v>
      </c>
      <c r="BH1130" s="68">
        <v>21</v>
      </c>
      <c r="BI1130" s="68" t="s">
        <v>2889</v>
      </c>
      <c r="BK1130" s="68" t="s">
        <v>2890</v>
      </c>
      <c r="BM1130" s="68" t="s">
        <v>2891</v>
      </c>
      <c r="BN1130" s="68" t="s">
        <v>118</v>
      </c>
      <c r="BO1130" s="68" t="s">
        <v>119</v>
      </c>
      <c r="BP1130" s="68" t="s">
        <v>120</v>
      </c>
      <c r="BQ1130" s="68" t="s">
        <v>121</v>
      </c>
      <c r="BR1130" s="68" t="s">
        <v>122</v>
      </c>
      <c r="BT1130" t="s">
        <v>1907</v>
      </c>
      <c r="BU1130" t="s">
        <v>1907</v>
      </c>
      <c r="BV1130" s="68">
        <v>464</v>
      </c>
      <c r="BW1130" s="68"/>
      <c r="BZ1130" t="s">
        <v>1119</v>
      </c>
      <c r="CA1130" t="s">
        <v>1120</v>
      </c>
      <c r="CB1130" s="3">
        <v>33.949590000000001</v>
      </c>
      <c r="CC1130" s="3">
        <v>-120.10439</v>
      </c>
      <c r="CD1130" t="s">
        <v>127</v>
      </c>
      <c r="CF1130" t="s">
        <v>128</v>
      </c>
      <c r="CG1130" s="4">
        <v>43958</v>
      </c>
      <c r="CI1130" t="s">
        <v>129</v>
      </c>
      <c r="CJ1130" t="s">
        <v>130</v>
      </c>
    </row>
    <row r="1131" spans="1:88">
      <c r="A1131" s="34" t="str">
        <f t="shared" si="6"/>
        <v>SBBG-SR_001130</v>
      </c>
      <c r="B1131" s="68" t="s">
        <v>658</v>
      </c>
      <c r="C1131" s="68" t="s">
        <v>3027</v>
      </c>
      <c r="E1131" s="35" t="s">
        <v>90</v>
      </c>
      <c r="F1131" s="35" t="s">
        <v>91</v>
      </c>
      <c r="G1131" s="35"/>
      <c r="H1131" s="35" t="s">
        <v>92</v>
      </c>
      <c r="I1131" s="35" t="s">
        <v>93</v>
      </c>
      <c r="M1131" s="68" t="s">
        <v>138</v>
      </c>
      <c r="N1131" s="35" t="s">
        <v>139</v>
      </c>
      <c r="O1131" s="35" t="s">
        <v>140</v>
      </c>
      <c r="Q1131" s="35"/>
      <c r="R1131" s="35"/>
      <c r="S1131" s="68" t="s">
        <v>2874</v>
      </c>
      <c r="U1131" s="68" t="s">
        <v>2916</v>
      </c>
      <c r="V1131" s="68" t="s">
        <v>2968</v>
      </c>
      <c r="X1131" s="68" t="s">
        <v>2918</v>
      </c>
      <c r="Z1131" s="68" t="s">
        <v>3028</v>
      </c>
      <c r="AB1131" s="68" t="s">
        <v>3029</v>
      </c>
      <c r="AD1131" s="68" t="s">
        <v>3030</v>
      </c>
      <c r="AF1131" s="68" t="s">
        <v>2895</v>
      </c>
      <c r="AG1131" t="s">
        <v>3041</v>
      </c>
      <c r="AI1131" s="68">
        <v>1</v>
      </c>
      <c r="AJ1131" s="68"/>
      <c r="AK1131" s="68" t="s">
        <v>2882</v>
      </c>
      <c r="AM1131" t="s">
        <v>106</v>
      </c>
      <c r="AN1131" t="s">
        <v>2883</v>
      </c>
      <c r="AP1131" s="34" t="s">
        <v>108</v>
      </c>
      <c r="AQ1131" s="6" t="s">
        <v>3061</v>
      </c>
      <c r="AR1131" s="6"/>
      <c r="AT1131" s="68" t="s">
        <v>2885</v>
      </c>
      <c r="AY1131" s="68" t="s">
        <v>2887</v>
      </c>
      <c r="BA1131" s="68" t="s">
        <v>2888</v>
      </c>
      <c r="BF1131" s="68">
        <v>2017</v>
      </c>
      <c r="BG1131" s="68">
        <v>6</v>
      </c>
      <c r="BH1131" s="68">
        <v>21</v>
      </c>
      <c r="BI1131" s="68" t="s">
        <v>2889</v>
      </c>
      <c r="BK1131" s="68" t="s">
        <v>2890</v>
      </c>
      <c r="BM1131" s="68" t="s">
        <v>2891</v>
      </c>
      <c r="BN1131" s="68" t="s">
        <v>118</v>
      </c>
      <c r="BO1131" s="68" t="s">
        <v>119</v>
      </c>
      <c r="BP1131" s="68" t="s">
        <v>120</v>
      </c>
      <c r="BQ1131" s="68" t="s">
        <v>121</v>
      </c>
      <c r="BR1131" s="68" t="s">
        <v>122</v>
      </c>
      <c r="BT1131" t="s">
        <v>1907</v>
      </c>
      <c r="BU1131" t="s">
        <v>1907</v>
      </c>
      <c r="BV1131" s="68">
        <v>464</v>
      </c>
      <c r="BW1131" s="68"/>
      <c r="BZ1131" t="s">
        <v>1119</v>
      </c>
      <c r="CA1131" t="s">
        <v>1120</v>
      </c>
      <c r="CB1131" s="3">
        <v>33.949590000000001</v>
      </c>
      <c r="CC1131" s="3">
        <v>-120.10439</v>
      </c>
      <c r="CD1131" t="s">
        <v>127</v>
      </c>
      <c r="CF1131" t="s">
        <v>128</v>
      </c>
      <c r="CG1131" s="4">
        <v>43958</v>
      </c>
      <c r="CI1131" t="s">
        <v>129</v>
      </c>
      <c r="CJ1131" t="s">
        <v>130</v>
      </c>
    </row>
    <row r="1132" spans="1:88">
      <c r="A1132" s="34" t="str">
        <f t="shared" si="6"/>
        <v>SBBG-SR_001131</v>
      </c>
      <c r="B1132" s="68" t="s">
        <v>658</v>
      </c>
      <c r="C1132" s="68" t="s">
        <v>3027</v>
      </c>
      <c r="E1132" s="35" t="s">
        <v>90</v>
      </c>
      <c r="F1132" s="35" t="s">
        <v>91</v>
      </c>
      <c r="G1132" s="35"/>
      <c r="H1132" s="35" t="s">
        <v>92</v>
      </c>
      <c r="I1132" s="35" t="s">
        <v>93</v>
      </c>
      <c r="M1132" s="68" t="s">
        <v>138</v>
      </c>
      <c r="N1132" s="35" t="s">
        <v>139</v>
      </c>
      <c r="O1132" s="35" t="s">
        <v>140</v>
      </c>
      <c r="Q1132" s="35"/>
      <c r="R1132" s="35"/>
      <c r="S1132" s="68" t="s">
        <v>2874</v>
      </c>
      <c r="U1132" s="68" t="s">
        <v>2916</v>
      </c>
      <c r="V1132" s="68" t="s">
        <v>2968</v>
      </c>
      <c r="X1132" s="68" t="s">
        <v>2918</v>
      </c>
      <c r="Z1132" s="68" t="s">
        <v>3028</v>
      </c>
      <c r="AB1132" s="68" t="s">
        <v>3029</v>
      </c>
      <c r="AD1132" s="68" t="s">
        <v>3030</v>
      </c>
      <c r="AF1132" s="68" t="s">
        <v>2895</v>
      </c>
      <c r="AG1132" t="s">
        <v>3041</v>
      </c>
      <c r="AI1132" s="68">
        <v>1</v>
      </c>
      <c r="AJ1132" s="68"/>
      <c r="AK1132" s="68" t="s">
        <v>2882</v>
      </c>
      <c r="AM1132" t="s">
        <v>106</v>
      </c>
      <c r="AN1132" t="s">
        <v>2883</v>
      </c>
      <c r="AP1132" s="34" t="s">
        <v>108</v>
      </c>
      <c r="AQ1132" s="6" t="s">
        <v>3062</v>
      </c>
      <c r="AR1132" s="6"/>
      <c r="AT1132" s="68" t="s">
        <v>2885</v>
      </c>
      <c r="AY1132" s="68" t="s">
        <v>2887</v>
      </c>
      <c r="BA1132" s="68" t="s">
        <v>2888</v>
      </c>
      <c r="BF1132" s="68">
        <v>2017</v>
      </c>
      <c r="BG1132" s="68">
        <v>6</v>
      </c>
      <c r="BH1132" s="68">
        <v>21</v>
      </c>
      <c r="BI1132" s="68" t="s">
        <v>2889</v>
      </c>
      <c r="BK1132" s="68" t="s">
        <v>2890</v>
      </c>
      <c r="BM1132" s="68" t="s">
        <v>2891</v>
      </c>
      <c r="BN1132" s="68" t="s">
        <v>118</v>
      </c>
      <c r="BO1132" s="68" t="s">
        <v>119</v>
      </c>
      <c r="BP1132" s="68" t="s">
        <v>120</v>
      </c>
      <c r="BQ1132" s="68" t="s">
        <v>121</v>
      </c>
      <c r="BR1132" s="68" t="s">
        <v>122</v>
      </c>
      <c r="BT1132" t="s">
        <v>1907</v>
      </c>
      <c r="BU1132" t="s">
        <v>1907</v>
      </c>
      <c r="BV1132" s="68">
        <v>464</v>
      </c>
      <c r="BW1132" s="68"/>
      <c r="BZ1132" t="s">
        <v>1119</v>
      </c>
      <c r="CA1132" t="s">
        <v>1120</v>
      </c>
      <c r="CB1132" s="3">
        <v>33.949590000000001</v>
      </c>
      <c r="CC1132" s="3">
        <v>-120.10439</v>
      </c>
      <c r="CD1132" t="s">
        <v>127</v>
      </c>
      <c r="CF1132" t="s">
        <v>128</v>
      </c>
      <c r="CG1132" s="4">
        <v>43958</v>
      </c>
      <c r="CI1132" t="s">
        <v>129</v>
      </c>
      <c r="CJ1132" t="s">
        <v>130</v>
      </c>
    </row>
    <row r="1133" spans="1:88">
      <c r="A1133" s="34" t="str">
        <f t="shared" si="6"/>
        <v>SBBG-SR_001132</v>
      </c>
      <c r="B1133" s="68" t="s">
        <v>658</v>
      </c>
      <c r="C1133" s="68" t="s">
        <v>3027</v>
      </c>
      <c r="E1133" s="35" t="s">
        <v>90</v>
      </c>
      <c r="F1133" s="35" t="s">
        <v>91</v>
      </c>
      <c r="G1133" s="35"/>
      <c r="H1133" s="35" t="s">
        <v>92</v>
      </c>
      <c r="I1133" s="35" t="s">
        <v>93</v>
      </c>
      <c r="M1133" s="68" t="s">
        <v>138</v>
      </c>
      <c r="N1133" s="35" t="s">
        <v>139</v>
      </c>
      <c r="O1133" s="35" t="s">
        <v>140</v>
      </c>
      <c r="Q1133" s="35"/>
      <c r="R1133" s="35"/>
      <c r="S1133" s="68" t="s">
        <v>2874</v>
      </c>
      <c r="U1133" s="68" t="s">
        <v>2916</v>
      </c>
      <c r="V1133" s="68" t="s">
        <v>2968</v>
      </c>
      <c r="X1133" s="68" t="s">
        <v>2918</v>
      </c>
      <c r="Z1133" s="68" t="s">
        <v>3028</v>
      </c>
      <c r="AB1133" s="68" t="s">
        <v>3029</v>
      </c>
      <c r="AD1133" s="68" t="s">
        <v>3030</v>
      </c>
      <c r="AF1133" s="68" t="s">
        <v>2895</v>
      </c>
      <c r="AG1133" t="s">
        <v>3041</v>
      </c>
      <c r="AI1133" s="68">
        <v>1</v>
      </c>
      <c r="AJ1133" s="68"/>
      <c r="AK1133" s="68" t="s">
        <v>2882</v>
      </c>
      <c r="AM1133" t="s">
        <v>106</v>
      </c>
      <c r="AN1133" t="s">
        <v>2883</v>
      </c>
      <c r="AP1133" s="34" t="s">
        <v>108</v>
      </c>
      <c r="AQ1133" s="6" t="s">
        <v>3063</v>
      </c>
      <c r="AR1133" s="6"/>
      <c r="AT1133" s="68" t="s">
        <v>2885</v>
      </c>
      <c r="AY1133" s="68" t="s">
        <v>2887</v>
      </c>
      <c r="BA1133" s="68" t="s">
        <v>2888</v>
      </c>
      <c r="BF1133" s="68">
        <v>2017</v>
      </c>
      <c r="BG1133" s="68">
        <v>6</v>
      </c>
      <c r="BH1133" s="68">
        <v>21</v>
      </c>
      <c r="BI1133" s="68" t="s">
        <v>2889</v>
      </c>
      <c r="BK1133" s="68" t="s">
        <v>2890</v>
      </c>
      <c r="BM1133" s="68" t="s">
        <v>2891</v>
      </c>
      <c r="BN1133" s="68" t="s">
        <v>118</v>
      </c>
      <c r="BO1133" s="68" t="s">
        <v>119</v>
      </c>
      <c r="BP1133" s="68" t="s">
        <v>120</v>
      </c>
      <c r="BQ1133" s="68" t="s">
        <v>121</v>
      </c>
      <c r="BR1133" s="68" t="s">
        <v>122</v>
      </c>
      <c r="BT1133" t="s">
        <v>1907</v>
      </c>
      <c r="BU1133" t="s">
        <v>1907</v>
      </c>
      <c r="BV1133" s="68">
        <v>464</v>
      </c>
      <c r="BW1133" s="68"/>
      <c r="BZ1133" t="s">
        <v>1119</v>
      </c>
      <c r="CA1133" t="s">
        <v>1120</v>
      </c>
      <c r="CB1133" s="3">
        <v>33.949590000000001</v>
      </c>
      <c r="CC1133" s="3">
        <v>-120.10439</v>
      </c>
      <c r="CD1133" t="s">
        <v>127</v>
      </c>
      <c r="CF1133" t="s">
        <v>128</v>
      </c>
      <c r="CG1133" s="4">
        <v>43958</v>
      </c>
      <c r="CI1133" t="s">
        <v>129</v>
      </c>
      <c r="CJ1133" t="s">
        <v>130</v>
      </c>
    </row>
    <row r="1134" spans="1:88">
      <c r="A1134" s="34" t="str">
        <f t="shared" si="6"/>
        <v>SBBG-SR_001133</v>
      </c>
      <c r="B1134" s="68" t="s">
        <v>658</v>
      </c>
      <c r="C1134" s="68" t="s">
        <v>3027</v>
      </c>
      <c r="E1134" s="35" t="s">
        <v>90</v>
      </c>
      <c r="F1134" s="35" t="s">
        <v>91</v>
      </c>
      <c r="G1134" s="35"/>
      <c r="H1134" s="35" t="s">
        <v>92</v>
      </c>
      <c r="I1134" s="35" t="s">
        <v>93</v>
      </c>
      <c r="M1134" s="68" t="s">
        <v>138</v>
      </c>
      <c r="N1134" s="35" t="s">
        <v>139</v>
      </c>
      <c r="O1134" s="35" t="s">
        <v>140</v>
      </c>
      <c r="Q1134" s="35"/>
      <c r="R1134" s="35"/>
      <c r="S1134" s="68" t="s">
        <v>2874</v>
      </c>
      <c r="U1134" s="68" t="s">
        <v>2916</v>
      </c>
      <c r="V1134" s="68" t="s">
        <v>2968</v>
      </c>
      <c r="X1134" s="68" t="s">
        <v>2918</v>
      </c>
      <c r="Z1134" s="68" t="s">
        <v>3028</v>
      </c>
      <c r="AB1134" s="68" t="s">
        <v>3029</v>
      </c>
      <c r="AD1134" s="68" t="s">
        <v>3030</v>
      </c>
      <c r="AF1134" s="68" t="s">
        <v>2895</v>
      </c>
      <c r="AG1134" t="s">
        <v>3041</v>
      </c>
      <c r="AI1134" s="68">
        <v>1</v>
      </c>
      <c r="AJ1134" s="68"/>
      <c r="AK1134" s="68" t="s">
        <v>2882</v>
      </c>
      <c r="AM1134" t="s">
        <v>106</v>
      </c>
      <c r="AN1134" t="s">
        <v>2883</v>
      </c>
      <c r="AP1134" s="34" t="s">
        <v>108</v>
      </c>
      <c r="AQ1134" s="6" t="s">
        <v>3064</v>
      </c>
      <c r="AR1134" s="6"/>
      <c r="AT1134" s="68" t="s">
        <v>2885</v>
      </c>
      <c r="AY1134" s="68" t="s">
        <v>2887</v>
      </c>
      <c r="BA1134" s="68" t="s">
        <v>2888</v>
      </c>
      <c r="BF1134" s="68">
        <v>2017</v>
      </c>
      <c r="BG1134" s="68">
        <v>6</v>
      </c>
      <c r="BH1134" s="68">
        <v>21</v>
      </c>
      <c r="BI1134" s="68" t="s">
        <v>2889</v>
      </c>
      <c r="BK1134" s="68" t="s">
        <v>2890</v>
      </c>
      <c r="BM1134" s="68" t="s">
        <v>2891</v>
      </c>
      <c r="BN1134" s="68" t="s">
        <v>118</v>
      </c>
      <c r="BO1134" s="68" t="s">
        <v>119</v>
      </c>
      <c r="BP1134" s="68" t="s">
        <v>120</v>
      </c>
      <c r="BQ1134" s="68" t="s">
        <v>121</v>
      </c>
      <c r="BR1134" s="68" t="s">
        <v>122</v>
      </c>
      <c r="BT1134" t="s">
        <v>1907</v>
      </c>
      <c r="BU1134" t="s">
        <v>1907</v>
      </c>
      <c r="BV1134" s="68">
        <v>464</v>
      </c>
      <c r="BW1134" s="68"/>
      <c r="BZ1134" t="s">
        <v>1119</v>
      </c>
      <c r="CA1134" t="s">
        <v>1120</v>
      </c>
      <c r="CB1134" s="3">
        <v>33.949590000000001</v>
      </c>
      <c r="CC1134" s="3">
        <v>-120.10439</v>
      </c>
      <c r="CD1134" t="s">
        <v>127</v>
      </c>
      <c r="CF1134" t="s">
        <v>128</v>
      </c>
      <c r="CG1134" s="4">
        <v>43958</v>
      </c>
      <c r="CI1134" t="s">
        <v>129</v>
      </c>
      <c r="CJ1134" t="s">
        <v>130</v>
      </c>
    </row>
    <row r="1135" spans="1:88">
      <c r="A1135" s="34" t="str">
        <f t="shared" si="6"/>
        <v>SBBG-SR_001134</v>
      </c>
      <c r="B1135" s="68" t="s">
        <v>658</v>
      </c>
      <c r="C1135" s="68" t="s">
        <v>3027</v>
      </c>
      <c r="E1135" s="35" t="s">
        <v>90</v>
      </c>
      <c r="F1135" s="35" t="s">
        <v>91</v>
      </c>
      <c r="G1135" s="35"/>
      <c r="H1135" s="35" t="s">
        <v>92</v>
      </c>
      <c r="I1135" s="35" t="s">
        <v>93</v>
      </c>
      <c r="M1135" s="68" t="s">
        <v>138</v>
      </c>
      <c r="N1135" s="35" t="s">
        <v>139</v>
      </c>
      <c r="O1135" s="35" t="s">
        <v>140</v>
      </c>
      <c r="Q1135" s="35"/>
      <c r="R1135" s="35"/>
      <c r="S1135" s="68" t="s">
        <v>2874</v>
      </c>
      <c r="U1135" s="68" t="s">
        <v>2916</v>
      </c>
      <c r="V1135" s="68" t="s">
        <v>2968</v>
      </c>
      <c r="X1135" s="68" t="s">
        <v>2918</v>
      </c>
      <c r="Z1135" s="68" t="s">
        <v>3028</v>
      </c>
      <c r="AB1135" s="68" t="s">
        <v>3029</v>
      </c>
      <c r="AD1135" s="68" t="s">
        <v>3030</v>
      </c>
      <c r="AF1135" s="68" t="s">
        <v>2895</v>
      </c>
      <c r="AG1135" t="s">
        <v>3041</v>
      </c>
      <c r="AI1135" s="68">
        <v>1</v>
      </c>
      <c r="AJ1135" s="68"/>
      <c r="AK1135" s="68" t="s">
        <v>2882</v>
      </c>
      <c r="AM1135" t="s">
        <v>106</v>
      </c>
      <c r="AN1135" t="s">
        <v>2883</v>
      </c>
      <c r="AP1135" s="34" t="s">
        <v>108</v>
      </c>
      <c r="AQ1135" s="6" t="s">
        <v>3065</v>
      </c>
      <c r="AR1135" s="6"/>
      <c r="AT1135" s="68" t="s">
        <v>2885</v>
      </c>
      <c r="AY1135" s="68" t="s">
        <v>2887</v>
      </c>
      <c r="BA1135" s="68" t="s">
        <v>2888</v>
      </c>
      <c r="BF1135" s="68">
        <v>2017</v>
      </c>
      <c r="BG1135" s="68">
        <v>6</v>
      </c>
      <c r="BH1135" s="68">
        <v>21</v>
      </c>
      <c r="BI1135" s="68" t="s">
        <v>2889</v>
      </c>
      <c r="BK1135" s="68" t="s">
        <v>2890</v>
      </c>
      <c r="BM1135" s="68" t="s">
        <v>2891</v>
      </c>
      <c r="BN1135" s="68" t="s">
        <v>118</v>
      </c>
      <c r="BO1135" s="68" t="s">
        <v>119</v>
      </c>
      <c r="BP1135" s="68" t="s">
        <v>120</v>
      </c>
      <c r="BQ1135" s="68" t="s">
        <v>121</v>
      </c>
      <c r="BR1135" s="68" t="s">
        <v>122</v>
      </c>
      <c r="BT1135" t="s">
        <v>1907</v>
      </c>
      <c r="BU1135" t="s">
        <v>1907</v>
      </c>
      <c r="BV1135" s="68">
        <v>464</v>
      </c>
      <c r="BW1135" s="68"/>
      <c r="BZ1135" t="s">
        <v>1119</v>
      </c>
      <c r="CA1135" t="s">
        <v>1120</v>
      </c>
      <c r="CB1135" s="3">
        <v>33.949590000000001</v>
      </c>
      <c r="CC1135" s="3">
        <v>-120.10439</v>
      </c>
      <c r="CD1135" t="s">
        <v>127</v>
      </c>
      <c r="CF1135" t="s">
        <v>128</v>
      </c>
      <c r="CG1135" s="4">
        <v>43958</v>
      </c>
      <c r="CI1135" t="s">
        <v>129</v>
      </c>
      <c r="CJ1135" t="s">
        <v>130</v>
      </c>
    </row>
    <row r="1136" spans="1:88">
      <c r="A1136" s="34" t="str">
        <f t="shared" si="6"/>
        <v>SBBG-SR_001135</v>
      </c>
      <c r="B1136" s="68" t="s">
        <v>658</v>
      </c>
      <c r="C1136" s="68" t="s">
        <v>3027</v>
      </c>
      <c r="E1136" s="35" t="s">
        <v>90</v>
      </c>
      <c r="F1136" s="35" t="s">
        <v>91</v>
      </c>
      <c r="G1136" s="35"/>
      <c r="H1136" s="35" t="s">
        <v>92</v>
      </c>
      <c r="I1136" s="35" t="s">
        <v>93</v>
      </c>
      <c r="M1136" s="68" t="s">
        <v>138</v>
      </c>
      <c r="N1136" s="35" t="s">
        <v>139</v>
      </c>
      <c r="O1136" s="35" t="s">
        <v>140</v>
      </c>
      <c r="Q1136" s="35"/>
      <c r="R1136" s="35"/>
      <c r="S1136" s="68" t="s">
        <v>2874</v>
      </c>
      <c r="U1136" s="68" t="s">
        <v>2916</v>
      </c>
      <c r="V1136" s="68" t="s">
        <v>2968</v>
      </c>
      <c r="X1136" s="68" t="s">
        <v>2918</v>
      </c>
      <c r="Z1136" s="68" t="s">
        <v>3028</v>
      </c>
      <c r="AB1136" s="68" t="s">
        <v>3029</v>
      </c>
      <c r="AD1136" s="68" t="s">
        <v>3030</v>
      </c>
      <c r="AF1136" s="68" t="s">
        <v>2895</v>
      </c>
      <c r="AG1136" t="s">
        <v>3041</v>
      </c>
      <c r="AI1136" s="68">
        <v>1</v>
      </c>
      <c r="AJ1136" s="68"/>
      <c r="AK1136" s="68" t="s">
        <v>2882</v>
      </c>
      <c r="AM1136" t="s">
        <v>106</v>
      </c>
      <c r="AN1136" t="s">
        <v>2883</v>
      </c>
      <c r="AP1136" s="34" t="s">
        <v>108</v>
      </c>
      <c r="AQ1136" s="6" t="s">
        <v>3066</v>
      </c>
      <c r="AR1136" s="6"/>
      <c r="AT1136" s="68" t="s">
        <v>2885</v>
      </c>
      <c r="AY1136" s="68" t="s">
        <v>2887</v>
      </c>
      <c r="BA1136" s="68" t="s">
        <v>2888</v>
      </c>
      <c r="BF1136" s="68">
        <v>2017</v>
      </c>
      <c r="BG1136" s="68">
        <v>6</v>
      </c>
      <c r="BH1136" s="68">
        <v>21</v>
      </c>
      <c r="BI1136" s="68" t="s">
        <v>2889</v>
      </c>
      <c r="BK1136" s="68" t="s">
        <v>2890</v>
      </c>
      <c r="BM1136" s="68" t="s">
        <v>2891</v>
      </c>
      <c r="BN1136" s="68" t="s">
        <v>118</v>
      </c>
      <c r="BO1136" s="68" t="s">
        <v>119</v>
      </c>
      <c r="BP1136" s="68" t="s">
        <v>120</v>
      </c>
      <c r="BQ1136" s="68" t="s">
        <v>121</v>
      </c>
      <c r="BR1136" s="68" t="s">
        <v>122</v>
      </c>
      <c r="BT1136" t="s">
        <v>1907</v>
      </c>
      <c r="BU1136" t="s">
        <v>1907</v>
      </c>
      <c r="BV1136" s="68">
        <v>464</v>
      </c>
      <c r="BW1136" s="68"/>
      <c r="BZ1136" t="s">
        <v>1119</v>
      </c>
      <c r="CA1136" t="s">
        <v>1120</v>
      </c>
      <c r="CB1136" s="3">
        <v>33.949590000000001</v>
      </c>
      <c r="CC1136" s="3">
        <v>-120.10439</v>
      </c>
      <c r="CD1136" t="s">
        <v>127</v>
      </c>
      <c r="CF1136" t="s">
        <v>128</v>
      </c>
      <c r="CG1136" s="4">
        <v>43958</v>
      </c>
      <c r="CI1136" t="s">
        <v>129</v>
      </c>
      <c r="CJ1136" t="s">
        <v>130</v>
      </c>
    </row>
    <row r="1137" spans="1:88">
      <c r="A1137" s="34" t="str">
        <f t="shared" si="6"/>
        <v>SBBG-SR_001136</v>
      </c>
      <c r="B1137" s="68" t="s">
        <v>658</v>
      </c>
      <c r="C1137" s="68" t="s">
        <v>3027</v>
      </c>
      <c r="E1137" s="35" t="s">
        <v>90</v>
      </c>
      <c r="F1137" s="35" t="s">
        <v>91</v>
      </c>
      <c r="G1137" s="35"/>
      <c r="H1137" s="35" t="s">
        <v>92</v>
      </c>
      <c r="I1137" s="35" t="s">
        <v>93</v>
      </c>
      <c r="M1137" s="68" t="s">
        <v>138</v>
      </c>
      <c r="N1137" s="35" t="s">
        <v>139</v>
      </c>
      <c r="O1137" s="35" t="s">
        <v>140</v>
      </c>
      <c r="Q1137" s="35"/>
      <c r="R1137" s="35"/>
      <c r="S1137" s="68" t="s">
        <v>2874</v>
      </c>
      <c r="U1137" s="68" t="s">
        <v>2916</v>
      </c>
      <c r="V1137" s="68" t="s">
        <v>2968</v>
      </c>
      <c r="X1137" s="68" t="s">
        <v>2918</v>
      </c>
      <c r="Z1137" s="68" t="s">
        <v>3028</v>
      </c>
      <c r="AB1137" s="68" t="s">
        <v>3029</v>
      </c>
      <c r="AD1137" s="68" t="s">
        <v>3030</v>
      </c>
      <c r="AF1137" s="68" t="s">
        <v>2895</v>
      </c>
      <c r="AG1137" t="s">
        <v>3041</v>
      </c>
      <c r="AI1137" s="68">
        <v>1</v>
      </c>
      <c r="AJ1137" s="68"/>
      <c r="AK1137" s="68" t="s">
        <v>2882</v>
      </c>
      <c r="AM1137" t="s">
        <v>106</v>
      </c>
      <c r="AN1137" t="s">
        <v>2883</v>
      </c>
      <c r="AP1137" s="34" t="s">
        <v>108</v>
      </c>
      <c r="AQ1137" s="6" t="s">
        <v>3067</v>
      </c>
      <c r="AR1137" s="6"/>
      <c r="AT1137" s="68" t="s">
        <v>2885</v>
      </c>
      <c r="AY1137" s="68" t="s">
        <v>2887</v>
      </c>
      <c r="BA1137" s="68" t="s">
        <v>2888</v>
      </c>
      <c r="BF1137" s="68">
        <v>2017</v>
      </c>
      <c r="BG1137" s="68">
        <v>6</v>
      </c>
      <c r="BH1137" s="68">
        <v>21</v>
      </c>
      <c r="BI1137" s="68" t="s">
        <v>2889</v>
      </c>
      <c r="BK1137" s="68" t="s">
        <v>2890</v>
      </c>
      <c r="BM1137" s="68" t="s">
        <v>2891</v>
      </c>
      <c r="BN1137" s="68" t="s">
        <v>118</v>
      </c>
      <c r="BO1137" s="68" t="s">
        <v>119</v>
      </c>
      <c r="BP1137" s="68" t="s">
        <v>120</v>
      </c>
      <c r="BQ1137" s="68" t="s">
        <v>121</v>
      </c>
      <c r="BR1137" s="68" t="s">
        <v>122</v>
      </c>
      <c r="BT1137" t="s">
        <v>1907</v>
      </c>
      <c r="BU1137" t="s">
        <v>1907</v>
      </c>
      <c r="BV1137" s="68">
        <v>464</v>
      </c>
      <c r="BW1137" s="68"/>
      <c r="BZ1137" t="s">
        <v>1119</v>
      </c>
      <c r="CA1137" t="s">
        <v>1120</v>
      </c>
      <c r="CB1137" s="3">
        <v>33.949590000000001</v>
      </c>
      <c r="CC1137" s="3">
        <v>-120.10439</v>
      </c>
      <c r="CD1137" t="s">
        <v>127</v>
      </c>
      <c r="CF1137" t="s">
        <v>128</v>
      </c>
      <c r="CG1137" s="4">
        <v>43958</v>
      </c>
      <c r="CI1137" t="s">
        <v>129</v>
      </c>
      <c r="CJ1137" t="s">
        <v>130</v>
      </c>
    </row>
    <row r="1138" spans="1:88">
      <c r="A1138" s="34" t="str">
        <f t="shared" si="6"/>
        <v>SBBG-SR_001137</v>
      </c>
      <c r="B1138" s="68" t="s">
        <v>658</v>
      </c>
      <c r="C1138" s="68" t="s">
        <v>3027</v>
      </c>
      <c r="E1138" s="35" t="s">
        <v>90</v>
      </c>
      <c r="F1138" s="35" t="s">
        <v>91</v>
      </c>
      <c r="G1138" s="35"/>
      <c r="H1138" s="35" t="s">
        <v>92</v>
      </c>
      <c r="I1138" s="35" t="s">
        <v>93</v>
      </c>
      <c r="M1138" s="68" t="s">
        <v>138</v>
      </c>
      <c r="N1138" s="35" t="s">
        <v>139</v>
      </c>
      <c r="O1138" s="35" t="s">
        <v>140</v>
      </c>
      <c r="Q1138" s="35"/>
      <c r="R1138" s="35"/>
      <c r="S1138" s="68" t="s">
        <v>2874</v>
      </c>
      <c r="U1138" s="68" t="s">
        <v>2916</v>
      </c>
      <c r="V1138" s="68" t="s">
        <v>2968</v>
      </c>
      <c r="X1138" s="68" t="s">
        <v>2918</v>
      </c>
      <c r="Z1138" s="68" t="s">
        <v>3028</v>
      </c>
      <c r="AB1138" s="68" t="s">
        <v>3029</v>
      </c>
      <c r="AD1138" s="68" t="s">
        <v>3030</v>
      </c>
      <c r="AF1138" s="68" t="s">
        <v>2895</v>
      </c>
      <c r="AG1138" t="s">
        <v>3041</v>
      </c>
      <c r="AI1138" s="68">
        <v>1</v>
      </c>
      <c r="AJ1138" s="68"/>
      <c r="AK1138" s="68" t="s">
        <v>2882</v>
      </c>
      <c r="AM1138" t="s">
        <v>106</v>
      </c>
      <c r="AN1138" t="s">
        <v>2883</v>
      </c>
      <c r="AP1138" s="34" t="s">
        <v>108</v>
      </c>
      <c r="AQ1138" s="6" t="s">
        <v>3068</v>
      </c>
      <c r="AR1138" s="6"/>
      <c r="AT1138" s="68" t="s">
        <v>2885</v>
      </c>
      <c r="AY1138" s="68" t="s">
        <v>2887</v>
      </c>
      <c r="BA1138" s="68" t="s">
        <v>2888</v>
      </c>
      <c r="BF1138" s="68">
        <v>2017</v>
      </c>
      <c r="BG1138" s="68">
        <v>6</v>
      </c>
      <c r="BH1138" s="68">
        <v>21</v>
      </c>
      <c r="BI1138" s="68" t="s">
        <v>2889</v>
      </c>
      <c r="BK1138" s="68" t="s">
        <v>2890</v>
      </c>
      <c r="BM1138" s="68" t="s">
        <v>2891</v>
      </c>
      <c r="BN1138" s="68" t="s">
        <v>118</v>
      </c>
      <c r="BO1138" s="68" t="s">
        <v>119</v>
      </c>
      <c r="BP1138" s="68" t="s">
        <v>120</v>
      </c>
      <c r="BQ1138" s="68" t="s">
        <v>121</v>
      </c>
      <c r="BR1138" s="68" t="s">
        <v>122</v>
      </c>
      <c r="BT1138" t="s">
        <v>1907</v>
      </c>
      <c r="BU1138" t="s">
        <v>1907</v>
      </c>
      <c r="BV1138" s="68">
        <v>464</v>
      </c>
      <c r="BW1138" s="68"/>
      <c r="BZ1138" t="s">
        <v>1119</v>
      </c>
      <c r="CA1138" t="s">
        <v>1120</v>
      </c>
      <c r="CB1138" s="3">
        <v>33.949590000000001</v>
      </c>
      <c r="CC1138" s="3">
        <v>-120.10439</v>
      </c>
      <c r="CD1138" t="s">
        <v>127</v>
      </c>
      <c r="CF1138" t="s">
        <v>128</v>
      </c>
      <c r="CG1138" s="4">
        <v>43958</v>
      </c>
      <c r="CI1138" t="s">
        <v>129</v>
      </c>
      <c r="CJ1138" t="s">
        <v>130</v>
      </c>
    </row>
    <row r="1139" spans="1:88">
      <c r="A1139" s="34" t="str">
        <f t="shared" si="6"/>
        <v>SBBG-SR_001138</v>
      </c>
      <c r="B1139" s="68" t="s">
        <v>658</v>
      </c>
      <c r="C1139" s="68" t="s">
        <v>3027</v>
      </c>
      <c r="E1139" s="35" t="s">
        <v>90</v>
      </c>
      <c r="F1139" s="35" t="s">
        <v>91</v>
      </c>
      <c r="G1139" s="35"/>
      <c r="H1139" s="35" t="s">
        <v>92</v>
      </c>
      <c r="I1139" s="35" t="s">
        <v>93</v>
      </c>
      <c r="M1139" s="68" t="s">
        <v>138</v>
      </c>
      <c r="N1139" s="35" t="s">
        <v>139</v>
      </c>
      <c r="O1139" s="35" t="s">
        <v>140</v>
      </c>
      <c r="Q1139" s="35"/>
      <c r="R1139" s="35"/>
      <c r="S1139" s="68" t="s">
        <v>2874</v>
      </c>
      <c r="U1139" s="68" t="s">
        <v>2916</v>
      </c>
      <c r="V1139" s="68" t="s">
        <v>2968</v>
      </c>
      <c r="X1139" s="68" t="s">
        <v>2918</v>
      </c>
      <c r="Z1139" s="68" t="s">
        <v>3028</v>
      </c>
      <c r="AB1139" s="68" t="s">
        <v>3029</v>
      </c>
      <c r="AD1139" s="68" t="s">
        <v>3030</v>
      </c>
      <c r="AF1139" s="68" t="s">
        <v>2895</v>
      </c>
      <c r="AG1139" t="s">
        <v>3041</v>
      </c>
      <c r="AI1139" s="68">
        <v>1</v>
      </c>
      <c r="AJ1139" s="68"/>
      <c r="AK1139" s="68" t="s">
        <v>2882</v>
      </c>
      <c r="AM1139" t="s">
        <v>106</v>
      </c>
      <c r="AN1139" t="s">
        <v>2883</v>
      </c>
      <c r="AP1139" s="34" t="s">
        <v>108</v>
      </c>
      <c r="AQ1139" s="6" t="s">
        <v>3069</v>
      </c>
      <c r="AR1139" s="6"/>
      <c r="AT1139" s="68" t="s">
        <v>2885</v>
      </c>
      <c r="AY1139" s="68" t="s">
        <v>2887</v>
      </c>
      <c r="BA1139" s="68" t="s">
        <v>2888</v>
      </c>
      <c r="BF1139" s="68">
        <v>2017</v>
      </c>
      <c r="BG1139" s="68">
        <v>6</v>
      </c>
      <c r="BH1139" s="68">
        <v>21</v>
      </c>
      <c r="BI1139" s="68" t="s">
        <v>2889</v>
      </c>
      <c r="BK1139" s="68" t="s">
        <v>2890</v>
      </c>
      <c r="BM1139" s="68" t="s">
        <v>2891</v>
      </c>
      <c r="BN1139" s="68" t="s">
        <v>118</v>
      </c>
      <c r="BO1139" s="68" t="s">
        <v>119</v>
      </c>
      <c r="BP1139" s="68" t="s">
        <v>120</v>
      </c>
      <c r="BQ1139" s="68" t="s">
        <v>121</v>
      </c>
      <c r="BR1139" s="68" t="s">
        <v>122</v>
      </c>
      <c r="BT1139" t="s">
        <v>1907</v>
      </c>
      <c r="BU1139" t="s">
        <v>1907</v>
      </c>
      <c r="BV1139" s="68">
        <v>464</v>
      </c>
      <c r="BW1139" s="68"/>
      <c r="BZ1139" t="s">
        <v>1119</v>
      </c>
      <c r="CA1139" t="s">
        <v>1120</v>
      </c>
      <c r="CB1139" s="3">
        <v>33.949590000000001</v>
      </c>
      <c r="CC1139" s="3">
        <v>-120.10439</v>
      </c>
      <c r="CD1139" t="s">
        <v>127</v>
      </c>
      <c r="CF1139" t="s">
        <v>128</v>
      </c>
      <c r="CG1139" s="4">
        <v>43958</v>
      </c>
      <c r="CI1139" t="s">
        <v>129</v>
      </c>
      <c r="CJ1139" t="s">
        <v>130</v>
      </c>
    </row>
    <row r="1140" spans="1:88">
      <c r="A1140" s="34" t="str">
        <f t="shared" si="6"/>
        <v>SBBG-SR_001139</v>
      </c>
      <c r="B1140" s="68" t="s">
        <v>658</v>
      </c>
      <c r="C1140" s="68" t="s">
        <v>3027</v>
      </c>
      <c r="E1140" s="35" t="s">
        <v>90</v>
      </c>
      <c r="F1140" s="35" t="s">
        <v>91</v>
      </c>
      <c r="G1140" s="35"/>
      <c r="H1140" s="35" t="s">
        <v>92</v>
      </c>
      <c r="I1140" s="35" t="s">
        <v>93</v>
      </c>
      <c r="M1140" s="68" t="s">
        <v>138</v>
      </c>
      <c r="N1140" s="35" t="s">
        <v>139</v>
      </c>
      <c r="O1140" s="35" t="s">
        <v>140</v>
      </c>
      <c r="Q1140" s="35"/>
      <c r="R1140" s="35"/>
      <c r="S1140" s="68" t="s">
        <v>2874</v>
      </c>
      <c r="U1140" s="68" t="s">
        <v>2916</v>
      </c>
      <c r="V1140" s="68" t="s">
        <v>2968</v>
      </c>
      <c r="X1140" s="68" t="s">
        <v>2918</v>
      </c>
      <c r="Z1140" s="68" t="s">
        <v>3028</v>
      </c>
      <c r="AB1140" s="68" t="s">
        <v>3029</v>
      </c>
      <c r="AD1140" s="68" t="s">
        <v>3030</v>
      </c>
      <c r="AF1140" s="68" t="s">
        <v>2895</v>
      </c>
      <c r="AG1140" t="s">
        <v>3041</v>
      </c>
      <c r="AI1140" s="68">
        <v>1</v>
      </c>
      <c r="AJ1140" s="68"/>
      <c r="AK1140" s="68" t="s">
        <v>2882</v>
      </c>
      <c r="AM1140" t="s">
        <v>106</v>
      </c>
      <c r="AN1140" t="s">
        <v>2883</v>
      </c>
      <c r="AP1140" s="34" t="s">
        <v>108</v>
      </c>
      <c r="AQ1140" s="6" t="s">
        <v>3070</v>
      </c>
      <c r="AR1140" s="6"/>
      <c r="AT1140" s="68" t="s">
        <v>2885</v>
      </c>
      <c r="AY1140" s="68" t="s">
        <v>2887</v>
      </c>
      <c r="BA1140" s="68" t="s">
        <v>2888</v>
      </c>
      <c r="BF1140" s="68">
        <v>2017</v>
      </c>
      <c r="BG1140" s="68">
        <v>6</v>
      </c>
      <c r="BH1140" s="68">
        <v>21</v>
      </c>
      <c r="BI1140" s="68" t="s">
        <v>2889</v>
      </c>
      <c r="BK1140" s="68" t="s">
        <v>2890</v>
      </c>
      <c r="BM1140" s="68" t="s">
        <v>2891</v>
      </c>
      <c r="BN1140" s="68" t="s">
        <v>118</v>
      </c>
      <c r="BO1140" s="68" t="s">
        <v>119</v>
      </c>
      <c r="BP1140" s="68" t="s">
        <v>120</v>
      </c>
      <c r="BQ1140" s="68" t="s">
        <v>121</v>
      </c>
      <c r="BR1140" s="68" t="s">
        <v>122</v>
      </c>
      <c r="BT1140" t="s">
        <v>1907</v>
      </c>
      <c r="BU1140" t="s">
        <v>1907</v>
      </c>
      <c r="BV1140" s="68">
        <v>464</v>
      </c>
      <c r="BW1140" s="68"/>
      <c r="BZ1140" t="s">
        <v>1119</v>
      </c>
      <c r="CA1140" t="s">
        <v>1120</v>
      </c>
      <c r="CB1140" s="3">
        <v>33.949590000000001</v>
      </c>
      <c r="CC1140" s="3">
        <v>-120.10439</v>
      </c>
      <c r="CD1140" t="s">
        <v>127</v>
      </c>
      <c r="CF1140" t="s">
        <v>128</v>
      </c>
      <c r="CG1140" s="4">
        <v>43958</v>
      </c>
      <c r="CI1140" t="s">
        <v>129</v>
      </c>
      <c r="CJ1140" t="s">
        <v>130</v>
      </c>
    </row>
    <row r="1141" spans="1:88">
      <c r="A1141" s="34" t="str">
        <f t="shared" si="6"/>
        <v>SBBG-SR_001140</v>
      </c>
      <c r="B1141" s="68" t="s">
        <v>658</v>
      </c>
      <c r="C1141" s="68" t="s">
        <v>3027</v>
      </c>
      <c r="E1141" s="35" t="s">
        <v>90</v>
      </c>
      <c r="F1141" s="35" t="s">
        <v>91</v>
      </c>
      <c r="G1141" s="35"/>
      <c r="H1141" s="35" t="s">
        <v>92</v>
      </c>
      <c r="I1141" s="35" t="s">
        <v>93</v>
      </c>
      <c r="M1141" s="68" t="s">
        <v>138</v>
      </c>
      <c r="N1141" s="35" t="s">
        <v>139</v>
      </c>
      <c r="O1141" s="35" t="s">
        <v>140</v>
      </c>
      <c r="Q1141" s="35"/>
      <c r="R1141" s="35"/>
      <c r="S1141" s="68" t="s">
        <v>2874</v>
      </c>
      <c r="U1141" s="68" t="s">
        <v>2916</v>
      </c>
      <c r="V1141" s="68" t="s">
        <v>2968</v>
      </c>
      <c r="X1141" s="68" t="s">
        <v>2918</v>
      </c>
      <c r="Z1141" s="68" t="s">
        <v>3028</v>
      </c>
      <c r="AB1141" s="68" t="s">
        <v>3029</v>
      </c>
      <c r="AD1141" s="68" t="s">
        <v>3030</v>
      </c>
      <c r="AF1141" s="68" t="s">
        <v>2895</v>
      </c>
      <c r="AG1141" t="s">
        <v>3041</v>
      </c>
      <c r="AI1141" s="68">
        <v>1</v>
      </c>
      <c r="AJ1141" s="68"/>
      <c r="AK1141" s="68" t="s">
        <v>2882</v>
      </c>
      <c r="AM1141" t="s">
        <v>106</v>
      </c>
      <c r="AN1141" t="s">
        <v>2883</v>
      </c>
      <c r="AP1141" s="34" t="s">
        <v>108</v>
      </c>
      <c r="AQ1141" s="6" t="s">
        <v>3071</v>
      </c>
      <c r="AR1141" s="6"/>
      <c r="AT1141" s="68" t="s">
        <v>2885</v>
      </c>
      <c r="AY1141" s="68" t="s">
        <v>2887</v>
      </c>
      <c r="BA1141" s="68" t="s">
        <v>2888</v>
      </c>
      <c r="BF1141" s="68">
        <v>2017</v>
      </c>
      <c r="BG1141" s="68">
        <v>6</v>
      </c>
      <c r="BH1141" s="68">
        <v>21</v>
      </c>
      <c r="BI1141" s="68" t="s">
        <v>2889</v>
      </c>
      <c r="BK1141" s="68" t="s">
        <v>2890</v>
      </c>
      <c r="BM1141" s="68" t="s">
        <v>2891</v>
      </c>
      <c r="BN1141" s="68" t="s">
        <v>118</v>
      </c>
      <c r="BO1141" s="68" t="s">
        <v>119</v>
      </c>
      <c r="BP1141" s="68" t="s">
        <v>120</v>
      </c>
      <c r="BQ1141" s="68" t="s">
        <v>121</v>
      </c>
      <c r="BR1141" s="68" t="s">
        <v>122</v>
      </c>
      <c r="BT1141" t="s">
        <v>1907</v>
      </c>
      <c r="BU1141" t="s">
        <v>1907</v>
      </c>
      <c r="BV1141" s="68">
        <v>464</v>
      </c>
      <c r="BW1141" s="68"/>
      <c r="BZ1141" t="s">
        <v>1119</v>
      </c>
      <c r="CA1141" t="s">
        <v>1120</v>
      </c>
      <c r="CB1141" s="3">
        <v>33.949590000000001</v>
      </c>
      <c r="CC1141" s="3">
        <v>-120.10439</v>
      </c>
      <c r="CD1141" t="s">
        <v>127</v>
      </c>
      <c r="CF1141" t="s">
        <v>128</v>
      </c>
      <c r="CG1141" s="4">
        <v>43958</v>
      </c>
      <c r="CI1141" t="s">
        <v>129</v>
      </c>
      <c r="CJ1141" t="s">
        <v>130</v>
      </c>
    </row>
    <row r="1142" spans="1:88">
      <c r="A1142" s="37" t="str">
        <f t="shared" si="6"/>
        <v>SBBG-SR_001141</v>
      </c>
      <c r="B1142" s="69" t="s">
        <v>658</v>
      </c>
      <c r="C1142" s="69" t="s">
        <v>3072</v>
      </c>
      <c r="E1142" s="38" t="s">
        <v>90</v>
      </c>
      <c r="F1142" s="38" t="s">
        <v>91</v>
      </c>
      <c r="G1142" s="38"/>
      <c r="H1142" s="38" t="s">
        <v>92</v>
      </c>
      <c r="I1142" s="38" t="s">
        <v>93</v>
      </c>
      <c r="J1142" s="69"/>
      <c r="K1142" s="69"/>
      <c r="L1142" s="69"/>
      <c r="M1142" s="69" t="s">
        <v>138</v>
      </c>
      <c r="N1142" s="38" t="s">
        <v>139</v>
      </c>
      <c r="O1142" s="38" t="s">
        <v>140</v>
      </c>
      <c r="P1142" s="69"/>
      <c r="Q1142" s="38"/>
      <c r="R1142" s="38"/>
      <c r="S1142" s="69" t="s">
        <v>2874</v>
      </c>
      <c r="T1142" s="69"/>
      <c r="U1142" s="69" t="s">
        <v>2916</v>
      </c>
      <c r="V1142" s="69" t="s">
        <v>2968</v>
      </c>
      <c r="W1142" s="69"/>
      <c r="X1142" s="69" t="s">
        <v>2918</v>
      </c>
      <c r="Y1142" s="69"/>
      <c r="Z1142" s="69" t="s">
        <v>2919</v>
      </c>
      <c r="AA1142" s="69" t="s">
        <v>2919</v>
      </c>
      <c r="AB1142" s="69" t="s">
        <v>3073</v>
      </c>
      <c r="AC1142" s="69"/>
      <c r="AD1142" s="69" t="s">
        <v>3074</v>
      </c>
      <c r="AE1142" s="69" t="s">
        <v>398</v>
      </c>
      <c r="AF1142" s="69" t="s">
        <v>3024</v>
      </c>
      <c r="AG1142" s="39" t="s">
        <v>3075</v>
      </c>
      <c r="AI1142" s="69">
        <v>1</v>
      </c>
      <c r="AJ1142" s="69"/>
      <c r="AK1142" s="69" t="s">
        <v>2882</v>
      </c>
      <c r="AL1142" s="69"/>
      <c r="AM1142" t="s">
        <v>106</v>
      </c>
      <c r="AN1142" s="39" t="s">
        <v>107</v>
      </c>
      <c r="AO1142" s="69"/>
      <c r="AP1142" s="37" t="s">
        <v>108</v>
      </c>
      <c r="AQ1142" s="40" t="s">
        <v>3076</v>
      </c>
      <c r="AR1142" s="40"/>
      <c r="AS1142" s="69"/>
      <c r="AT1142" s="69" t="s">
        <v>2885</v>
      </c>
      <c r="AU1142" s="69"/>
      <c r="AV1142" s="69"/>
      <c r="AW1142" s="69"/>
      <c r="AX1142" s="69"/>
      <c r="AY1142" s="69" t="s">
        <v>2887</v>
      </c>
      <c r="AZ1142" s="69"/>
      <c r="BA1142" s="69" t="s">
        <v>2888</v>
      </c>
      <c r="BB1142" s="69"/>
      <c r="BC1142" s="69"/>
      <c r="BD1142" s="69"/>
      <c r="BE1142" s="69"/>
      <c r="BF1142" s="69">
        <v>2017</v>
      </c>
      <c r="BG1142" s="69">
        <v>6</v>
      </c>
      <c r="BH1142" s="69">
        <v>21</v>
      </c>
      <c r="BI1142" s="69" t="s">
        <v>2889</v>
      </c>
      <c r="BJ1142" s="69"/>
      <c r="BK1142" s="69" t="s">
        <v>2890</v>
      </c>
      <c r="BL1142" s="69"/>
      <c r="BM1142" s="69" t="s">
        <v>2891</v>
      </c>
      <c r="BN1142" s="69" t="s">
        <v>118</v>
      </c>
      <c r="BO1142" s="69" t="s">
        <v>119</v>
      </c>
      <c r="BP1142" s="69" t="s">
        <v>120</v>
      </c>
      <c r="BQ1142" s="69" t="s">
        <v>121</v>
      </c>
      <c r="BR1142" s="69" t="s">
        <v>122</v>
      </c>
      <c r="BS1142" s="39"/>
      <c r="BT1142" s="39" t="s">
        <v>1907</v>
      </c>
      <c r="BU1142" s="39" t="s">
        <v>1907</v>
      </c>
      <c r="BV1142" s="69">
        <v>464</v>
      </c>
      <c r="BW1142" s="69"/>
      <c r="BX1142" s="69"/>
      <c r="BY1142" s="69"/>
      <c r="BZ1142" s="39" t="s">
        <v>1119</v>
      </c>
      <c r="CA1142" s="39" t="s">
        <v>1120</v>
      </c>
      <c r="CB1142" s="41">
        <v>33.949590000000001</v>
      </c>
      <c r="CC1142" s="41">
        <v>-120.10439</v>
      </c>
      <c r="CD1142" s="39" t="s">
        <v>127</v>
      </c>
      <c r="CE1142" s="39"/>
      <c r="CF1142" s="39" t="s">
        <v>128</v>
      </c>
      <c r="CG1142" s="42">
        <v>43958</v>
      </c>
      <c r="CH1142" s="39"/>
      <c r="CI1142" s="39" t="s">
        <v>129</v>
      </c>
      <c r="CJ1142" s="39" t="s">
        <v>130</v>
      </c>
    </row>
    <row r="1143" spans="1:88">
      <c r="A1143" s="34" t="str">
        <f t="shared" si="6"/>
        <v>SBBG-SR_001142</v>
      </c>
      <c r="B1143" s="68" t="s">
        <v>88</v>
      </c>
      <c r="C1143" s="68" t="s">
        <v>3072</v>
      </c>
      <c r="E1143" s="35" t="s">
        <v>90</v>
      </c>
      <c r="F1143" s="35" t="s">
        <v>91</v>
      </c>
      <c r="G1143" s="35"/>
      <c r="H1143" s="35" t="s">
        <v>92</v>
      </c>
      <c r="I1143" s="35" t="s">
        <v>93</v>
      </c>
      <c r="M1143" s="68" t="s">
        <v>138</v>
      </c>
      <c r="N1143" s="35" t="s">
        <v>139</v>
      </c>
      <c r="O1143" s="35" t="s">
        <v>140</v>
      </c>
      <c r="Q1143" s="35"/>
      <c r="R1143" s="35"/>
      <c r="S1143" s="68" t="s">
        <v>2874</v>
      </c>
      <c r="U1143" s="68" t="s">
        <v>2916</v>
      </c>
      <c r="V1143" s="68" t="s">
        <v>2968</v>
      </c>
      <c r="X1143" s="68" t="s">
        <v>2918</v>
      </c>
      <c r="Z1143" s="68" t="s">
        <v>2919</v>
      </c>
      <c r="AA1143" s="68" t="s">
        <v>2919</v>
      </c>
      <c r="AB1143" s="68" t="s">
        <v>3073</v>
      </c>
      <c r="AD1143" s="68" t="s">
        <v>3074</v>
      </c>
      <c r="AE1143" s="68" t="s">
        <v>398</v>
      </c>
      <c r="AF1143" s="68" t="s">
        <v>3077</v>
      </c>
      <c r="AG1143" t="s">
        <v>3078</v>
      </c>
      <c r="AI1143" s="68">
        <v>1</v>
      </c>
      <c r="AJ1143" s="68"/>
      <c r="AK1143" s="68" t="s">
        <v>2882</v>
      </c>
      <c r="AM1143" t="s">
        <v>106</v>
      </c>
      <c r="AN1143" t="s">
        <v>2883</v>
      </c>
      <c r="AP1143" s="34" t="s">
        <v>108</v>
      </c>
      <c r="AQ1143" s="6" t="s">
        <v>3079</v>
      </c>
      <c r="AR1143" s="6"/>
      <c r="AT1143" s="68" t="s">
        <v>2885</v>
      </c>
      <c r="AU1143" s="36" t="s">
        <v>3080</v>
      </c>
      <c r="AY1143" s="68" t="s">
        <v>2887</v>
      </c>
      <c r="BA1143" s="68" t="s">
        <v>2888</v>
      </c>
      <c r="BF1143" s="68">
        <v>2017</v>
      </c>
      <c r="BG1143" s="68">
        <v>6</v>
      </c>
      <c r="BH1143" s="68">
        <v>21</v>
      </c>
      <c r="BI1143" s="68" t="s">
        <v>2889</v>
      </c>
      <c r="BK1143" s="68" t="s">
        <v>2890</v>
      </c>
      <c r="BM1143" s="68" t="s">
        <v>2891</v>
      </c>
      <c r="BN1143" s="68" t="s">
        <v>118</v>
      </c>
      <c r="BO1143" s="68" t="s">
        <v>119</v>
      </c>
      <c r="BP1143" s="68" t="s">
        <v>120</v>
      </c>
      <c r="BQ1143" s="68" t="s">
        <v>121</v>
      </c>
      <c r="BR1143" s="68" t="s">
        <v>122</v>
      </c>
      <c r="BT1143" t="s">
        <v>1907</v>
      </c>
      <c r="BU1143" t="s">
        <v>1907</v>
      </c>
      <c r="BV1143" s="68">
        <v>464</v>
      </c>
      <c r="BW1143" s="68"/>
      <c r="BZ1143" t="s">
        <v>1119</v>
      </c>
      <c r="CA1143" t="s">
        <v>1120</v>
      </c>
      <c r="CB1143" s="3">
        <v>33.949590000000001</v>
      </c>
      <c r="CC1143" s="3">
        <v>-120.10439</v>
      </c>
      <c r="CD1143" t="s">
        <v>127</v>
      </c>
      <c r="CF1143" t="s">
        <v>128</v>
      </c>
      <c r="CG1143" s="4">
        <v>43958</v>
      </c>
      <c r="CI1143" t="s">
        <v>129</v>
      </c>
      <c r="CJ1143" t="s">
        <v>130</v>
      </c>
    </row>
    <row r="1144" spans="1:88">
      <c r="A1144" s="34" t="str">
        <f t="shared" si="6"/>
        <v>SBBG-SR_001143</v>
      </c>
      <c r="B1144" s="68" t="s">
        <v>658</v>
      </c>
      <c r="C1144" s="68" t="s">
        <v>3072</v>
      </c>
      <c r="E1144" s="35" t="s">
        <v>90</v>
      </c>
      <c r="F1144" s="35" t="s">
        <v>91</v>
      </c>
      <c r="G1144" s="35"/>
      <c r="H1144" s="35" t="s">
        <v>92</v>
      </c>
      <c r="I1144" s="35" t="s">
        <v>93</v>
      </c>
      <c r="M1144" s="68" t="s">
        <v>138</v>
      </c>
      <c r="N1144" s="35" t="s">
        <v>139</v>
      </c>
      <c r="O1144" s="35" t="s">
        <v>140</v>
      </c>
      <c r="Q1144" s="35"/>
      <c r="R1144" s="35"/>
      <c r="S1144" s="68" t="s">
        <v>2874</v>
      </c>
      <c r="U1144" s="68" t="s">
        <v>2916</v>
      </c>
      <c r="V1144" s="68" t="s">
        <v>2968</v>
      </c>
      <c r="X1144" s="68" t="s">
        <v>2918</v>
      </c>
      <c r="Z1144" s="68" t="s">
        <v>2919</v>
      </c>
      <c r="AA1144" s="68" t="s">
        <v>2919</v>
      </c>
      <c r="AB1144" s="68" t="s">
        <v>3073</v>
      </c>
      <c r="AD1144" s="68" t="s">
        <v>3074</v>
      </c>
      <c r="AE1144" s="68" t="s">
        <v>398</v>
      </c>
      <c r="AF1144" s="68" t="s">
        <v>3024</v>
      </c>
      <c r="AG1144" t="s">
        <v>3075</v>
      </c>
      <c r="AI1144" s="68">
        <v>1</v>
      </c>
      <c r="AJ1144" s="68"/>
      <c r="AK1144" s="68" t="s">
        <v>2882</v>
      </c>
      <c r="AM1144" t="s">
        <v>106</v>
      </c>
      <c r="AN1144" t="s">
        <v>2883</v>
      </c>
      <c r="AP1144" s="34" t="s">
        <v>108</v>
      </c>
      <c r="AQ1144" s="6" t="s">
        <v>3081</v>
      </c>
      <c r="AR1144" s="6"/>
      <c r="AT1144" s="68" t="s">
        <v>2885</v>
      </c>
      <c r="AY1144" s="68" t="s">
        <v>2887</v>
      </c>
      <c r="BA1144" s="68" t="s">
        <v>2888</v>
      </c>
      <c r="BF1144" s="68">
        <v>2017</v>
      </c>
      <c r="BG1144" s="68">
        <v>6</v>
      </c>
      <c r="BH1144" s="68">
        <v>21</v>
      </c>
      <c r="BI1144" s="68" t="s">
        <v>2889</v>
      </c>
      <c r="BK1144" s="68" t="s">
        <v>2890</v>
      </c>
      <c r="BM1144" s="68" t="s">
        <v>2891</v>
      </c>
      <c r="BN1144" s="68" t="s">
        <v>118</v>
      </c>
      <c r="BO1144" s="68" t="s">
        <v>119</v>
      </c>
      <c r="BP1144" s="68" t="s">
        <v>120</v>
      </c>
      <c r="BQ1144" s="68" t="s">
        <v>121</v>
      </c>
      <c r="BR1144" s="68" t="s">
        <v>122</v>
      </c>
      <c r="BT1144" t="s">
        <v>1907</v>
      </c>
      <c r="BU1144" t="s">
        <v>1907</v>
      </c>
      <c r="BV1144" s="68">
        <v>464</v>
      </c>
      <c r="BW1144" s="68"/>
      <c r="BZ1144" t="s">
        <v>1119</v>
      </c>
      <c r="CA1144" t="s">
        <v>1120</v>
      </c>
      <c r="CB1144" s="3">
        <v>33.949590000000001</v>
      </c>
      <c r="CC1144" s="3">
        <v>-120.10439</v>
      </c>
      <c r="CD1144" t="s">
        <v>127</v>
      </c>
      <c r="CF1144" t="s">
        <v>128</v>
      </c>
      <c r="CG1144" s="4">
        <v>43958</v>
      </c>
      <c r="CI1144" t="s">
        <v>129</v>
      </c>
      <c r="CJ1144" t="s">
        <v>130</v>
      </c>
    </row>
    <row r="1145" spans="1:88">
      <c r="A1145" s="37" t="str">
        <f t="shared" si="6"/>
        <v>SBBG-SR_001144</v>
      </c>
      <c r="B1145" s="69" t="s">
        <v>658</v>
      </c>
      <c r="C1145" s="69" t="s">
        <v>3082</v>
      </c>
      <c r="E1145" s="38" t="s">
        <v>90</v>
      </c>
      <c r="F1145" s="38" t="s">
        <v>91</v>
      </c>
      <c r="G1145" s="38"/>
      <c r="H1145" s="38" t="s">
        <v>92</v>
      </c>
      <c r="I1145" s="38" t="s">
        <v>93</v>
      </c>
      <c r="J1145" s="69"/>
      <c r="K1145" s="69"/>
      <c r="L1145" s="69"/>
      <c r="M1145" s="69" t="s">
        <v>138</v>
      </c>
      <c r="N1145" s="38" t="s">
        <v>139</v>
      </c>
      <c r="O1145" s="38" t="s">
        <v>140</v>
      </c>
      <c r="P1145" s="69"/>
      <c r="Q1145" s="38"/>
      <c r="R1145" s="38"/>
      <c r="S1145" s="69" t="s">
        <v>2874</v>
      </c>
      <c r="T1145" s="69"/>
      <c r="U1145" s="69" t="s">
        <v>3083</v>
      </c>
      <c r="V1145" s="69" t="s">
        <v>3084</v>
      </c>
      <c r="W1145" s="69"/>
      <c r="X1145" s="69" t="s">
        <v>3085</v>
      </c>
      <c r="Y1145" s="69"/>
      <c r="Z1145" s="69" t="s">
        <v>3086</v>
      </c>
      <c r="AA1145" s="69"/>
      <c r="AB1145" s="69"/>
      <c r="AC1145" s="69"/>
      <c r="AD1145" s="69"/>
      <c r="AE1145" s="69" t="s">
        <v>398</v>
      </c>
      <c r="AF1145" s="69" t="s">
        <v>3087</v>
      </c>
      <c r="AG1145" s="39" t="s">
        <v>3088</v>
      </c>
      <c r="AI1145" s="69">
        <v>1</v>
      </c>
      <c r="AJ1145" s="69"/>
      <c r="AK1145" s="69" t="s">
        <v>2882</v>
      </c>
      <c r="AL1145" s="69"/>
      <c r="AM1145" t="s">
        <v>106</v>
      </c>
      <c r="AN1145" s="39" t="s">
        <v>107</v>
      </c>
      <c r="AO1145" s="69"/>
      <c r="AP1145" s="37" t="s">
        <v>108</v>
      </c>
      <c r="AQ1145" s="40" t="s">
        <v>3089</v>
      </c>
      <c r="AR1145" s="40"/>
      <c r="AS1145" s="69"/>
      <c r="AT1145" s="69" t="s">
        <v>2885</v>
      </c>
      <c r="AU1145" s="69"/>
      <c r="AV1145" s="69"/>
      <c r="AW1145" s="69"/>
      <c r="AX1145" s="69"/>
      <c r="AY1145" s="69" t="s">
        <v>2887</v>
      </c>
      <c r="AZ1145" s="69"/>
      <c r="BA1145" s="69" t="s">
        <v>2888</v>
      </c>
      <c r="BB1145" s="69"/>
      <c r="BC1145" s="69"/>
      <c r="BD1145" s="69"/>
      <c r="BE1145" s="69"/>
      <c r="BF1145" s="69">
        <v>2017</v>
      </c>
      <c r="BG1145" s="69">
        <v>6</v>
      </c>
      <c r="BH1145" s="69">
        <v>21</v>
      </c>
      <c r="BI1145" s="69" t="s">
        <v>2889</v>
      </c>
      <c r="BJ1145" s="69"/>
      <c r="BK1145" s="69" t="s">
        <v>2890</v>
      </c>
      <c r="BL1145" s="69"/>
      <c r="BM1145" s="69" t="s">
        <v>2891</v>
      </c>
      <c r="BN1145" s="69" t="s">
        <v>118</v>
      </c>
      <c r="BO1145" s="69" t="s">
        <v>119</v>
      </c>
      <c r="BP1145" s="69" t="s">
        <v>120</v>
      </c>
      <c r="BQ1145" s="69" t="s">
        <v>121</v>
      </c>
      <c r="BR1145" s="69" t="s">
        <v>122</v>
      </c>
      <c r="BS1145" s="39"/>
      <c r="BT1145" s="39" t="s">
        <v>1907</v>
      </c>
      <c r="BU1145" s="39" t="s">
        <v>1907</v>
      </c>
      <c r="BV1145" s="69">
        <v>464</v>
      </c>
      <c r="BW1145" s="69"/>
      <c r="BX1145" s="69"/>
      <c r="BY1145" s="69"/>
      <c r="BZ1145" s="39" t="s">
        <v>1119</v>
      </c>
      <c r="CA1145" s="39" t="s">
        <v>1120</v>
      </c>
      <c r="CB1145" s="41">
        <v>33.949590000000001</v>
      </c>
      <c r="CC1145" s="41">
        <v>-120.10439</v>
      </c>
      <c r="CD1145" s="39" t="s">
        <v>127</v>
      </c>
      <c r="CE1145" s="39"/>
      <c r="CF1145" s="39" t="s">
        <v>128</v>
      </c>
      <c r="CG1145" s="42">
        <v>43958</v>
      </c>
      <c r="CH1145" s="39"/>
      <c r="CI1145" s="39" t="s">
        <v>129</v>
      </c>
      <c r="CJ1145" s="39" t="s">
        <v>130</v>
      </c>
    </row>
    <row r="1146" spans="1:88">
      <c r="A1146" s="34" t="str">
        <f t="shared" si="6"/>
        <v>SBBG-SR_001145</v>
      </c>
      <c r="B1146" s="68" t="s">
        <v>658</v>
      </c>
      <c r="C1146" s="68" t="s">
        <v>3090</v>
      </c>
      <c r="E1146" s="35" t="s">
        <v>90</v>
      </c>
      <c r="F1146" s="35" t="s">
        <v>91</v>
      </c>
      <c r="G1146" s="35"/>
      <c r="H1146" s="35" t="s">
        <v>92</v>
      </c>
      <c r="I1146" s="35" t="s">
        <v>93</v>
      </c>
      <c r="M1146" s="68" t="s">
        <v>138</v>
      </c>
      <c r="N1146" s="35" t="s">
        <v>139</v>
      </c>
      <c r="O1146" s="35" t="s">
        <v>140</v>
      </c>
      <c r="Q1146" s="35"/>
      <c r="R1146" s="35"/>
      <c r="S1146" s="68" t="s">
        <v>2874</v>
      </c>
      <c r="U1146" s="68" t="s">
        <v>2875</v>
      </c>
      <c r="V1146" s="68" t="s">
        <v>2876</v>
      </c>
      <c r="X1146" s="68" t="s">
        <v>3091</v>
      </c>
      <c r="Z1146" s="68" t="s">
        <v>3092</v>
      </c>
      <c r="AB1146" s="68" t="s">
        <v>3093</v>
      </c>
      <c r="AD1146" s="68" t="s">
        <v>3094</v>
      </c>
      <c r="AE1146" s="68" t="s">
        <v>398</v>
      </c>
      <c r="AF1146" s="68" t="s">
        <v>3024</v>
      </c>
      <c r="AG1146" t="s">
        <v>3095</v>
      </c>
      <c r="AI1146" s="68">
        <v>1</v>
      </c>
      <c r="AJ1146" s="68"/>
      <c r="AK1146" s="68" t="s">
        <v>2882</v>
      </c>
      <c r="AM1146" t="s">
        <v>106</v>
      </c>
      <c r="AN1146" t="s">
        <v>2883</v>
      </c>
      <c r="AP1146" s="34" t="s">
        <v>108</v>
      </c>
      <c r="AQ1146" s="6" t="s">
        <v>3096</v>
      </c>
      <c r="AR1146" s="6"/>
      <c r="AT1146" s="68" t="s">
        <v>2885</v>
      </c>
      <c r="AY1146" s="68" t="s">
        <v>2887</v>
      </c>
      <c r="BA1146" s="68" t="s">
        <v>2888</v>
      </c>
      <c r="BF1146" s="68">
        <v>2017</v>
      </c>
      <c r="BG1146" s="68">
        <v>6</v>
      </c>
      <c r="BH1146" s="68">
        <v>21</v>
      </c>
      <c r="BI1146" s="68" t="s">
        <v>2889</v>
      </c>
      <c r="BK1146" s="68" t="s">
        <v>2890</v>
      </c>
      <c r="BM1146" s="68" t="s">
        <v>2891</v>
      </c>
      <c r="BN1146" s="68" t="s">
        <v>118</v>
      </c>
      <c r="BO1146" s="68" t="s">
        <v>119</v>
      </c>
      <c r="BP1146" s="68" t="s">
        <v>120</v>
      </c>
      <c r="BQ1146" s="68" t="s">
        <v>121</v>
      </c>
      <c r="BR1146" s="68" t="s">
        <v>122</v>
      </c>
      <c r="BT1146" t="s">
        <v>1907</v>
      </c>
      <c r="BU1146" t="s">
        <v>1907</v>
      </c>
      <c r="BV1146" s="68">
        <v>464</v>
      </c>
      <c r="BW1146" s="68"/>
      <c r="BZ1146" t="s">
        <v>1119</v>
      </c>
      <c r="CA1146" t="s">
        <v>1120</v>
      </c>
      <c r="CB1146" s="3">
        <v>33.949590000000001</v>
      </c>
      <c r="CC1146" s="3">
        <v>-120.10439</v>
      </c>
      <c r="CD1146" t="s">
        <v>127</v>
      </c>
      <c r="CF1146" t="s">
        <v>128</v>
      </c>
      <c r="CG1146" s="4">
        <v>43958</v>
      </c>
      <c r="CI1146" t="s">
        <v>129</v>
      </c>
      <c r="CJ1146" t="s">
        <v>130</v>
      </c>
    </row>
    <row r="1147" spans="1:88">
      <c r="A1147" s="37" t="str">
        <f t="shared" si="6"/>
        <v>SBBG-SR_001146</v>
      </c>
      <c r="B1147" s="69" t="s">
        <v>658</v>
      </c>
      <c r="C1147" s="69" t="s">
        <v>3097</v>
      </c>
      <c r="E1147" s="38" t="s">
        <v>90</v>
      </c>
      <c r="F1147" s="38" t="s">
        <v>91</v>
      </c>
      <c r="G1147" s="38"/>
      <c r="H1147" s="38" t="s">
        <v>92</v>
      </c>
      <c r="I1147" s="38" t="s">
        <v>93</v>
      </c>
      <c r="J1147" s="69"/>
      <c r="K1147" s="69"/>
      <c r="L1147" s="69"/>
      <c r="M1147" s="69" t="s">
        <v>138</v>
      </c>
      <c r="N1147" s="38" t="s">
        <v>139</v>
      </c>
      <c r="O1147" s="38" t="s">
        <v>140</v>
      </c>
      <c r="P1147" s="69"/>
      <c r="Q1147" s="38"/>
      <c r="R1147" s="38"/>
      <c r="S1147" s="69" t="s">
        <v>2874</v>
      </c>
      <c r="T1147" s="69"/>
      <c r="U1147" s="69" t="s">
        <v>3083</v>
      </c>
      <c r="V1147" s="69" t="s">
        <v>3084</v>
      </c>
      <c r="W1147" s="69"/>
      <c r="X1147" s="69" t="s">
        <v>3085</v>
      </c>
      <c r="Y1147" s="69"/>
      <c r="Z1147" s="69" t="s">
        <v>3098</v>
      </c>
      <c r="AA1147" s="69" t="s">
        <v>3099</v>
      </c>
      <c r="AB1147" s="69"/>
      <c r="AC1147" s="69"/>
      <c r="AD1147" s="69"/>
      <c r="AE1147" s="69" t="s">
        <v>398</v>
      </c>
      <c r="AF1147" s="69" t="s">
        <v>3024</v>
      </c>
      <c r="AG1147" s="39" t="s">
        <v>3100</v>
      </c>
      <c r="AI1147" s="69">
        <v>1</v>
      </c>
      <c r="AJ1147" s="69"/>
      <c r="AK1147" s="69" t="s">
        <v>2882</v>
      </c>
      <c r="AL1147" s="69"/>
      <c r="AM1147" t="s">
        <v>106</v>
      </c>
      <c r="AN1147" s="39" t="s">
        <v>107</v>
      </c>
      <c r="AO1147" s="69"/>
      <c r="AP1147" s="37" t="s">
        <v>108</v>
      </c>
      <c r="AQ1147" s="40" t="s">
        <v>3101</v>
      </c>
      <c r="AR1147" s="40"/>
      <c r="AS1147" s="69"/>
      <c r="AT1147" s="69" t="s">
        <v>2885</v>
      </c>
      <c r="AU1147" s="69"/>
      <c r="AV1147" s="69"/>
      <c r="AW1147" s="69"/>
      <c r="AX1147" s="69"/>
      <c r="AY1147" s="69" t="s">
        <v>2887</v>
      </c>
      <c r="AZ1147" s="69"/>
      <c r="BA1147" s="69" t="s">
        <v>2888</v>
      </c>
      <c r="BB1147" s="69"/>
      <c r="BC1147" s="69"/>
      <c r="BD1147" s="69"/>
      <c r="BE1147" s="69"/>
      <c r="BF1147" s="69">
        <v>2017</v>
      </c>
      <c r="BG1147" s="69">
        <v>6</v>
      </c>
      <c r="BH1147" s="69">
        <v>21</v>
      </c>
      <c r="BI1147" s="69" t="s">
        <v>2889</v>
      </c>
      <c r="BJ1147" s="69"/>
      <c r="BK1147" s="69" t="s">
        <v>2890</v>
      </c>
      <c r="BL1147" s="69"/>
      <c r="BM1147" s="69" t="s">
        <v>2891</v>
      </c>
      <c r="BN1147" s="69" t="s">
        <v>118</v>
      </c>
      <c r="BO1147" s="69" t="s">
        <v>119</v>
      </c>
      <c r="BP1147" s="69" t="s">
        <v>120</v>
      </c>
      <c r="BQ1147" s="69" t="s">
        <v>121</v>
      </c>
      <c r="BR1147" s="69" t="s">
        <v>122</v>
      </c>
      <c r="BS1147" s="39"/>
      <c r="BT1147" s="39" t="s">
        <v>1907</v>
      </c>
      <c r="BU1147" s="39" t="s">
        <v>1907</v>
      </c>
      <c r="BV1147" s="69">
        <v>464</v>
      </c>
      <c r="BW1147" s="69"/>
      <c r="BX1147" s="69"/>
      <c r="BY1147" s="69"/>
      <c r="BZ1147" s="39" t="s">
        <v>1119</v>
      </c>
      <c r="CA1147" s="39" t="s">
        <v>1120</v>
      </c>
      <c r="CB1147" s="41">
        <v>33.949590000000001</v>
      </c>
      <c r="CC1147" s="41">
        <v>-120.10439</v>
      </c>
      <c r="CD1147" s="39" t="s">
        <v>127</v>
      </c>
      <c r="CE1147" s="39"/>
      <c r="CF1147" s="39" t="s">
        <v>128</v>
      </c>
      <c r="CG1147" s="42">
        <v>43958</v>
      </c>
      <c r="CH1147" s="39"/>
      <c r="CI1147" s="39" t="s">
        <v>129</v>
      </c>
      <c r="CJ1147" s="39" t="s">
        <v>130</v>
      </c>
    </row>
    <row r="1148" spans="1:88">
      <c r="A1148" s="34" t="str">
        <f t="shared" si="6"/>
        <v>SBBG-SR_001147</v>
      </c>
      <c r="B1148" s="68" t="s">
        <v>658</v>
      </c>
      <c r="C1148" s="68" t="s">
        <v>3022</v>
      </c>
      <c r="E1148" s="35" t="s">
        <v>90</v>
      </c>
      <c r="F1148" s="35" t="s">
        <v>91</v>
      </c>
      <c r="G1148" s="35"/>
      <c r="H1148" s="35" t="s">
        <v>92</v>
      </c>
      <c r="I1148" s="35" t="s">
        <v>93</v>
      </c>
      <c r="M1148" s="68" t="s">
        <v>138</v>
      </c>
      <c r="N1148" s="35" t="s">
        <v>139</v>
      </c>
      <c r="O1148" s="35" t="s">
        <v>140</v>
      </c>
      <c r="Q1148" s="35"/>
      <c r="R1148" s="35"/>
      <c r="S1148" s="68" t="s">
        <v>2874</v>
      </c>
      <c r="U1148" s="68" t="s">
        <v>2916</v>
      </c>
      <c r="V1148" s="68" t="s">
        <v>2968</v>
      </c>
      <c r="X1148" s="68" t="s">
        <v>2918</v>
      </c>
      <c r="Z1148" s="68" t="s">
        <v>2919</v>
      </c>
      <c r="AA1148" s="68" t="s">
        <v>3023</v>
      </c>
      <c r="AE1148" s="68" t="s">
        <v>398</v>
      </c>
      <c r="AF1148" s="68" t="s">
        <v>3024</v>
      </c>
      <c r="AG1148" t="s">
        <v>3102</v>
      </c>
      <c r="AI1148" s="68">
        <v>1</v>
      </c>
      <c r="AJ1148" s="68"/>
      <c r="AK1148" s="68" t="s">
        <v>2882</v>
      </c>
      <c r="AM1148" t="s">
        <v>106</v>
      </c>
      <c r="AN1148" t="s">
        <v>2883</v>
      </c>
      <c r="AP1148" s="34" t="s">
        <v>108</v>
      </c>
      <c r="AQ1148" s="6" t="s">
        <v>3103</v>
      </c>
      <c r="AR1148" s="6"/>
      <c r="AT1148" s="68" t="s">
        <v>2885</v>
      </c>
      <c r="AY1148" s="68" t="s">
        <v>3104</v>
      </c>
      <c r="BA1148" s="68" t="s">
        <v>2888</v>
      </c>
      <c r="BF1148" s="68">
        <v>2017</v>
      </c>
      <c r="BG1148" s="68">
        <v>6</v>
      </c>
      <c r="BH1148" s="68">
        <v>21</v>
      </c>
      <c r="BI1148" s="45"/>
      <c r="BM1148" s="68" t="s">
        <v>2366</v>
      </c>
      <c r="BN1148" s="68" t="s">
        <v>118</v>
      </c>
      <c r="BO1148" s="68" t="s">
        <v>119</v>
      </c>
      <c r="BP1148" s="68" t="s">
        <v>120</v>
      </c>
      <c r="BQ1148" s="68" t="s">
        <v>121</v>
      </c>
      <c r="BR1148" s="68" t="s">
        <v>122</v>
      </c>
      <c r="BT1148" t="s">
        <v>636</v>
      </c>
      <c r="BU1148" t="s">
        <v>636</v>
      </c>
      <c r="BV1148">
        <v>299</v>
      </c>
      <c r="BZ1148" t="s">
        <v>2368</v>
      </c>
      <c r="CA1148" t="s">
        <v>2369</v>
      </c>
      <c r="CB1148" s="3">
        <v>33.981569999999998</v>
      </c>
      <c r="CC1148" s="3">
        <v>-120.07454</v>
      </c>
      <c r="CD1148" t="s">
        <v>127</v>
      </c>
      <c r="CF1148" t="s">
        <v>128</v>
      </c>
      <c r="CG1148" s="4">
        <v>43958</v>
      </c>
      <c r="CI1148" t="s">
        <v>129</v>
      </c>
      <c r="CJ1148" t="s">
        <v>130</v>
      </c>
    </row>
    <row r="1149" spans="1:88">
      <c r="A1149" s="34" t="str">
        <f t="shared" si="6"/>
        <v>SBBG-SR_001148</v>
      </c>
      <c r="B1149" s="68" t="s">
        <v>658</v>
      </c>
      <c r="C1149" s="68" t="s">
        <v>3015</v>
      </c>
      <c r="E1149" s="35" t="s">
        <v>90</v>
      </c>
      <c r="F1149" s="35" t="s">
        <v>91</v>
      </c>
      <c r="G1149" s="35"/>
      <c r="H1149" s="35" t="s">
        <v>92</v>
      </c>
      <c r="I1149" s="35" t="s">
        <v>93</v>
      </c>
      <c r="M1149" s="68" t="s">
        <v>138</v>
      </c>
      <c r="N1149" s="35" t="s">
        <v>139</v>
      </c>
      <c r="O1149" s="35" t="s">
        <v>140</v>
      </c>
      <c r="Q1149" s="35"/>
      <c r="R1149" s="35"/>
      <c r="S1149" s="68" t="s">
        <v>2874</v>
      </c>
      <c r="U1149" s="68" t="s">
        <v>2916</v>
      </c>
      <c r="V1149" s="68" t="s">
        <v>2968</v>
      </c>
      <c r="X1149" s="68" t="s">
        <v>2918</v>
      </c>
      <c r="Z1149" s="68" t="s">
        <v>2919</v>
      </c>
      <c r="AA1149" s="68" t="s">
        <v>3016</v>
      </c>
      <c r="AE1149" s="68" t="s">
        <v>398</v>
      </c>
      <c r="AF1149" s="68" t="s">
        <v>2895</v>
      </c>
      <c r="AG1149" t="s">
        <v>3017</v>
      </c>
      <c r="AI1149" s="68">
        <v>1</v>
      </c>
      <c r="AJ1149" s="68"/>
      <c r="AK1149" s="68" t="s">
        <v>2882</v>
      </c>
      <c r="AM1149" t="s">
        <v>106</v>
      </c>
      <c r="AN1149" t="s">
        <v>2883</v>
      </c>
      <c r="AP1149" s="34" t="s">
        <v>108</v>
      </c>
      <c r="AQ1149" s="6" t="s">
        <v>3105</v>
      </c>
      <c r="AR1149" s="6"/>
      <c r="AT1149" s="68" t="s">
        <v>2885</v>
      </c>
      <c r="AY1149" s="68" t="s">
        <v>3104</v>
      </c>
      <c r="BA1149" s="68" t="s">
        <v>2888</v>
      </c>
      <c r="BF1149" s="68">
        <v>2017</v>
      </c>
      <c r="BG1149" s="68">
        <v>6</v>
      </c>
      <c r="BH1149" s="68">
        <v>21</v>
      </c>
      <c r="BI1149" s="45"/>
      <c r="BM1149" s="68" t="s">
        <v>2366</v>
      </c>
      <c r="BN1149" s="68" t="s">
        <v>118</v>
      </c>
      <c r="BO1149" s="68" t="s">
        <v>119</v>
      </c>
      <c r="BP1149" s="68" t="s">
        <v>120</v>
      </c>
      <c r="BQ1149" s="68" t="s">
        <v>121</v>
      </c>
      <c r="BR1149" s="68" t="s">
        <v>122</v>
      </c>
      <c r="BT1149" t="s">
        <v>636</v>
      </c>
      <c r="BU1149" t="s">
        <v>636</v>
      </c>
      <c r="BV1149">
        <v>299</v>
      </c>
      <c r="BZ1149" t="s">
        <v>2368</v>
      </c>
      <c r="CA1149" t="s">
        <v>2369</v>
      </c>
      <c r="CB1149" s="3">
        <v>33.981569999999998</v>
      </c>
      <c r="CC1149" s="3">
        <v>-120.07454</v>
      </c>
      <c r="CD1149" t="s">
        <v>127</v>
      </c>
      <c r="CF1149" t="s">
        <v>128</v>
      </c>
      <c r="CG1149" s="4">
        <v>43958</v>
      </c>
      <c r="CI1149" t="s">
        <v>129</v>
      </c>
      <c r="CJ1149" t="s">
        <v>130</v>
      </c>
    </row>
    <row r="1150" spans="1:88">
      <c r="A1150" s="34" t="str">
        <f t="shared" si="6"/>
        <v>SBBG-SR_001149</v>
      </c>
      <c r="B1150" s="68" t="s">
        <v>658</v>
      </c>
      <c r="C1150" s="68" t="s">
        <v>3027</v>
      </c>
      <c r="E1150" s="35" t="s">
        <v>90</v>
      </c>
      <c r="F1150" s="35" t="s">
        <v>91</v>
      </c>
      <c r="G1150" s="35"/>
      <c r="H1150" s="35" t="s">
        <v>92</v>
      </c>
      <c r="I1150" s="35" t="s">
        <v>93</v>
      </c>
      <c r="M1150" s="68" t="s">
        <v>138</v>
      </c>
      <c r="N1150" s="35" t="s">
        <v>139</v>
      </c>
      <c r="O1150" s="35" t="s">
        <v>140</v>
      </c>
      <c r="Q1150" s="35"/>
      <c r="R1150" s="35"/>
      <c r="S1150" s="68" t="s">
        <v>2874</v>
      </c>
      <c r="U1150" s="68" t="s">
        <v>2916</v>
      </c>
      <c r="V1150" s="68" t="s">
        <v>2968</v>
      </c>
      <c r="X1150" s="68" t="s">
        <v>2918</v>
      </c>
      <c r="Z1150" s="68" t="s">
        <v>3028</v>
      </c>
      <c r="AB1150" s="68" t="s">
        <v>3029</v>
      </c>
      <c r="AD1150" s="68" t="s">
        <v>3030</v>
      </c>
      <c r="AF1150" s="68" t="s">
        <v>2895</v>
      </c>
      <c r="AG1150" t="s">
        <v>3041</v>
      </c>
      <c r="AI1150" s="68">
        <v>1</v>
      </c>
      <c r="AJ1150" s="68"/>
      <c r="AK1150" s="68" t="s">
        <v>2882</v>
      </c>
      <c r="AM1150" t="s">
        <v>106</v>
      </c>
      <c r="AN1150" t="s">
        <v>2883</v>
      </c>
      <c r="AP1150" s="34" t="s">
        <v>108</v>
      </c>
      <c r="AQ1150" s="6" t="s">
        <v>3106</v>
      </c>
      <c r="AR1150" s="6"/>
      <c r="AT1150" s="68" t="s">
        <v>2885</v>
      </c>
      <c r="AY1150" s="68" t="s">
        <v>3104</v>
      </c>
      <c r="BA1150" s="68" t="s">
        <v>2888</v>
      </c>
      <c r="BF1150" s="68">
        <v>2017</v>
      </c>
      <c r="BG1150" s="68">
        <v>6</v>
      </c>
      <c r="BH1150" s="68">
        <v>21</v>
      </c>
      <c r="BI1150" s="45"/>
      <c r="BM1150" s="68" t="s">
        <v>2366</v>
      </c>
      <c r="BN1150" s="68" t="s">
        <v>118</v>
      </c>
      <c r="BO1150" s="68" t="s">
        <v>119</v>
      </c>
      <c r="BP1150" s="68" t="s">
        <v>120</v>
      </c>
      <c r="BQ1150" s="68" t="s">
        <v>121</v>
      </c>
      <c r="BR1150" s="68" t="s">
        <v>122</v>
      </c>
      <c r="BT1150" t="s">
        <v>636</v>
      </c>
      <c r="BU1150" t="s">
        <v>636</v>
      </c>
      <c r="BV1150">
        <v>299</v>
      </c>
      <c r="BZ1150" t="s">
        <v>2368</v>
      </c>
      <c r="CA1150" t="s">
        <v>2369</v>
      </c>
      <c r="CB1150" s="3">
        <v>33.981569999999998</v>
      </c>
      <c r="CC1150" s="3">
        <v>-120.07454</v>
      </c>
      <c r="CD1150" t="s">
        <v>127</v>
      </c>
      <c r="CF1150" t="s">
        <v>128</v>
      </c>
      <c r="CG1150" s="4">
        <v>43958</v>
      </c>
      <c r="CI1150" t="s">
        <v>129</v>
      </c>
      <c r="CJ1150" t="s">
        <v>130</v>
      </c>
    </row>
    <row r="1151" spans="1:88">
      <c r="A1151" s="34" t="str">
        <f t="shared" si="6"/>
        <v>SBBG-SR_001150</v>
      </c>
      <c r="B1151" s="68" t="s">
        <v>658</v>
      </c>
      <c r="C1151" s="68" t="s">
        <v>3027</v>
      </c>
      <c r="E1151" s="35" t="s">
        <v>90</v>
      </c>
      <c r="F1151" s="35" t="s">
        <v>91</v>
      </c>
      <c r="G1151" s="35"/>
      <c r="H1151" s="35" t="s">
        <v>92</v>
      </c>
      <c r="I1151" s="35" t="s">
        <v>93</v>
      </c>
      <c r="M1151" s="68" t="s">
        <v>138</v>
      </c>
      <c r="N1151" s="35" t="s">
        <v>139</v>
      </c>
      <c r="O1151" s="35" t="s">
        <v>140</v>
      </c>
      <c r="Q1151" s="35"/>
      <c r="R1151" s="35"/>
      <c r="S1151" s="68" t="s">
        <v>2874</v>
      </c>
      <c r="U1151" s="68" t="s">
        <v>2916</v>
      </c>
      <c r="V1151" s="68" t="s">
        <v>2968</v>
      </c>
      <c r="X1151" s="68" t="s">
        <v>2918</v>
      </c>
      <c r="Z1151" s="68" t="s">
        <v>3028</v>
      </c>
      <c r="AB1151" s="68" t="s">
        <v>3029</v>
      </c>
      <c r="AD1151" s="68" t="s">
        <v>3030</v>
      </c>
      <c r="AF1151" s="68" t="s">
        <v>2895</v>
      </c>
      <c r="AG1151" t="s">
        <v>3041</v>
      </c>
      <c r="AI1151" s="68">
        <v>1</v>
      </c>
      <c r="AJ1151" s="68"/>
      <c r="AK1151" s="68" t="s">
        <v>2882</v>
      </c>
      <c r="AM1151" t="s">
        <v>106</v>
      </c>
      <c r="AN1151" t="s">
        <v>2883</v>
      </c>
      <c r="AP1151" s="34" t="s">
        <v>108</v>
      </c>
      <c r="AQ1151" s="6" t="s">
        <v>3107</v>
      </c>
      <c r="AR1151" s="6"/>
      <c r="AT1151" s="68" t="s">
        <v>2885</v>
      </c>
      <c r="AY1151" s="68" t="s">
        <v>3104</v>
      </c>
      <c r="BA1151" s="68" t="s">
        <v>2888</v>
      </c>
      <c r="BF1151" s="68">
        <v>2017</v>
      </c>
      <c r="BG1151" s="68">
        <v>6</v>
      </c>
      <c r="BH1151" s="68">
        <v>21</v>
      </c>
      <c r="BI1151" s="45"/>
      <c r="BM1151" s="68" t="s">
        <v>2366</v>
      </c>
      <c r="BN1151" s="68" t="s">
        <v>118</v>
      </c>
      <c r="BO1151" s="68" t="s">
        <v>119</v>
      </c>
      <c r="BP1151" s="68" t="s">
        <v>120</v>
      </c>
      <c r="BQ1151" s="68" t="s">
        <v>121</v>
      </c>
      <c r="BR1151" s="68" t="s">
        <v>122</v>
      </c>
      <c r="BT1151" t="s">
        <v>636</v>
      </c>
      <c r="BU1151" t="s">
        <v>636</v>
      </c>
      <c r="BV1151">
        <v>299</v>
      </c>
      <c r="BZ1151" t="s">
        <v>2368</v>
      </c>
      <c r="CA1151" t="s">
        <v>2369</v>
      </c>
      <c r="CB1151" s="3">
        <v>33.981569999999998</v>
      </c>
      <c r="CC1151" s="3">
        <v>-120.07454</v>
      </c>
      <c r="CD1151" t="s">
        <v>127</v>
      </c>
      <c r="CF1151" t="s">
        <v>128</v>
      </c>
      <c r="CG1151" s="4">
        <v>43958</v>
      </c>
      <c r="CI1151" t="s">
        <v>129</v>
      </c>
      <c r="CJ1151" t="s">
        <v>130</v>
      </c>
    </row>
    <row r="1152" spans="1:88">
      <c r="A1152" s="34" t="str">
        <f t="shared" si="6"/>
        <v>SBBG-SR_001151</v>
      </c>
      <c r="B1152" s="68" t="s">
        <v>658</v>
      </c>
      <c r="C1152" s="68" t="s">
        <v>3027</v>
      </c>
      <c r="E1152" s="35" t="s">
        <v>90</v>
      </c>
      <c r="F1152" s="35" t="s">
        <v>91</v>
      </c>
      <c r="G1152" s="35"/>
      <c r="H1152" s="35" t="s">
        <v>92</v>
      </c>
      <c r="I1152" s="35" t="s">
        <v>93</v>
      </c>
      <c r="M1152" s="68" t="s">
        <v>138</v>
      </c>
      <c r="N1152" s="35" t="s">
        <v>139</v>
      </c>
      <c r="O1152" s="35" t="s">
        <v>140</v>
      </c>
      <c r="Q1152" s="35"/>
      <c r="R1152" s="35"/>
      <c r="S1152" s="68" t="s">
        <v>2874</v>
      </c>
      <c r="U1152" s="68" t="s">
        <v>2916</v>
      </c>
      <c r="V1152" s="68" t="s">
        <v>2968</v>
      </c>
      <c r="X1152" s="68" t="s">
        <v>2918</v>
      </c>
      <c r="Z1152" s="68" t="s">
        <v>3028</v>
      </c>
      <c r="AB1152" s="68" t="s">
        <v>3029</v>
      </c>
      <c r="AD1152" s="68" t="s">
        <v>3030</v>
      </c>
      <c r="AF1152" s="68" t="s">
        <v>2895</v>
      </c>
      <c r="AG1152" t="s">
        <v>3041</v>
      </c>
      <c r="AI1152" s="68">
        <v>1</v>
      </c>
      <c r="AJ1152" s="68"/>
      <c r="AK1152" s="68" t="s">
        <v>2882</v>
      </c>
      <c r="AM1152" t="s">
        <v>106</v>
      </c>
      <c r="AN1152" t="s">
        <v>2883</v>
      </c>
      <c r="AP1152" s="34" t="s">
        <v>108</v>
      </c>
      <c r="AQ1152" s="6" t="s">
        <v>3108</v>
      </c>
      <c r="AR1152" s="6"/>
      <c r="AT1152" s="68" t="s">
        <v>2885</v>
      </c>
      <c r="AY1152" s="68" t="s">
        <v>3104</v>
      </c>
      <c r="BA1152" s="68" t="s">
        <v>2888</v>
      </c>
      <c r="BF1152" s="68">
        <v>2017</v>
      </c>
      <c r="BG1152" s="68">
        <v>6</v>
      </c>
      <c r="BH1152" s="68">
        <v>21</v>
      </c>
      <c r="BI1152" s="45"/>
      <c r="BM1152" s="68" t="s">
        <v>2366</v>
      </c>
      <c r="BN1152" s="68" t="s">
        <v>118</v>
      </c>
      <c r="BO1152" s="68" t="s">
        <v>119</v>
      </c>
      <c r="BP1152" s="68" t="s">
        <v>120</v>
      </c>
      <c r="BQ1152" s="68" t="s">
        <v>121</v>
      </c>
      <c r="BR1152" s="68" t="s">
        <v>122</v>
      </c>
      <c r="BT1152" t="s">
        <v>636</v>
      </c>
      <c r="BU1152" t="s">
        <v>636</v>
      </c>
      <c r="BV1152">
        <v>299</v>
      </c>
      <c r="BZ1152" t="s">
        <v>2368</v>
      </c>
      <c r="CA1152" t="s">
        <v>2369</v>
      </c>
      <c r="CB1152" s="3">
        <v>33.981569999999998</v>
      </c>
      <c r="CC1152" s="3">
        <v>-120.07454</v>
      </c>
      <c r="CD1152" t="s">
        <v>127</v>
      </c>
      <c r="CF1152" t="s">
        <v>128</v>
      </c>
      <c r="CG1152" s="4">
        <v>43958</v>
      </c>
      <c r="CI1152" t="s">
        <v>129</v>
      </c>
      <c r="CJ1152" t="s">
        <v>130</v>
      </c>
    </row>
    <row r="1153" spans="1:88">
      <c r="A1153" s="34" t="str">
        <f t="shared" si="6"/>
        <v>SBBG-SR_001152</v>
      </c>
      <c r="B1153" s="68" t="s">
        <v>658</v>
      </c>
      <c r="C1153" s="68" t="s">
        <v>3109</v>
      </c>
      <c r="E1153" s="35" t="s">
        <v>90</v>
      </c>
      <c r="F1153" s="35" t="s">
        <v>91</v>
      </c>
      <c r="G1153" s="35"/>
      <c r="H1153" s="35" t="s">
        <v>92</v>
      </c>
      <c r="I1153" s="35" t="s">
        <v>93</v>
      </c>
      <c r="M1153" s="68" t="s">
        <v>138</v>
      </c>
      <c r="N1153" s="35" t="s">
        <v>139</v>
      </c>
      <c r="O1153" s="35" t="s">
        <v>140</v>
      </c>
      <c r="Q1153" s="35"/>
      <c r="R1153" s="35"/>
      <c r="S1153" s="68" t="s">
        <v>2874</v>
      </c>
      <c r="U1153" s="68" t="s">
        <v>2916</v>
      </c>
      <c r="V1153" s="68" t="s">
        <v>2968</v>
      </c>
      <c r="X1153" s="68" t="s">
        <v>2918</v>
      </c>
      <c r="Z1153" s="68" t="s">
        <v>2919</v>
      </c>
      <c r="AA1153" s="68" t="s">
        <v>3016</v>
      </c>
      <c r="AE1153" s="68" t="s">
        <v>398</v>
      </c>
      <c r="AF1153" s="68" t="s">
        <v>3024</v>
      </c>
      <c r="AG1153" t="s">
        <v>3110</v>
      </c>
      <c r="AI1153" s="68">
        <v>1</v>
      </c>
      <c r="AJ1153" s="68"/>
      <c r="AK1153" s="68" t="s">
        <v>2882</v>
      </c>
      <c r="AM1153" t="s">
        <v>106</v>
      </c>
      <c r="AN1153" t="s">
        <v>2883</v>
      </c>
      <c r="AP1153" s="34" t="s">
        <v>108</v>
      </c>
      <c r="AQ1153" s="6" t="s">
        <v>3111</v>
      </c>
      <c r="AR1153" s="6"/>
      <c r="AT1153" s="68" t="s">
        <v>2885</v>
      </c>
      <c r="AY1153" s="68" t="s">
        <v>3104</v>
      </c>
      <c r="BA1153" s="68" t="s">
        <v>2888</v>
      </c>
      <c r="BF1153" s="68">
        <v>2017</v>
      </c>
      <c r="BG1153" s="68">
        <v>6</v>
      </c>
      <c r="BH1153" s="68">
        <v>21</v>
      </c>
      <c r="BI1153" s="45"/>
      <c r="BM1153" s="68" t="s">
        <v>2366</v>
      </c>
      <c r="BN1153" s="68" t="s">
        <v>118</v>
      </c>
      <c r="BO1153" s="68" t="s">
        <v>119</v>
      </c>
      <c r="BP1153" s="68" t="s">
        <v>120</v>
      </c>
      <c r="BQ1153" s="68" t="s">
        <v>121</v>
      </c>
      <c r="BR1153" s="68" t="s">
        <v>122</v>
      </c>
      <c r="BT1153" t="s">
        <v>636</v>
      </c>
      <c r="BU1153" t="s">
        <v>636</v>
      </c>
      <c r="BV1153">
        <v>299</v>
      </c>
      <c r="BZ1153" t="s">
        <v>2368</v>
      </c>
      <c r="CA1153" t="s">
        <v>2369</v>
      </c>
      <c r="CB1153" s="3">
        <v>33.981569999999998</v>
      </c>
      <c r="CC1153" s="3">
        <v>-120.07454</v>
      </c>
      <c r="CD1153" t="s">
        <v>127</v>
      </c>
      <c r="CF1153" t="s">
        <v>128</v>
      </c>
      <c r="CG1153" s="4">
        <v>43958</v>
      </c>
      <c r="CI1153" t="s">
        <v>129</v>
      </c>
      <c r="CJ1153" t="s">
        <v>130</v>
      </c>
    </row>
    <row r="1154" spans="1:88">
      <c r="A1154" s="34" t="str">
        <f t="shared" si="6"/>
        <v>SBBG-SR_001153</v>
      </c>
      <c r="B1154" s="68" t="s">
        <v>658</v>
      </c>
      <c r="C1154" s="68" t="s">
        <v>3027</v>
      </c>
      <c r="E1154" s="35" t="s">
        <v>90</v>
      </c>
      <c r="F1154" s="35" t="s">
        <v>91</v>
      </c>
      <c r="G1154" s="35"/>
      <c r="H1154" s="35" t="s">
        <v>92</v>
      </c>
      <c r="I1154" s="35" t="s">
        <v>93</v>
      </c>
      <c r="M1154" s="68" t="s">
        <v>138</v>
      </c>
      <c r="N1154" s="35" t="s">
        <v>139</v>
      </c>
      <c r="O1154" s="35" t="s">
        <v>140</v>
      </c>
      <c r="Q1154" s="35"/>
      <c r="R1154" s="35"/>
      <c r="S1154" s="68" t="s">
        <v>2874</v>
      </c>
      <c r="U1154" s="68" t="s">
        <v>2916</v>
      </c>
      <c r="V1154" s="68" t="s">
        <v>2968</v>
      </c>
      <c r="X1154" s="68" t="s">
        <v>2918</v>
      </c>
      <c r="Z1154" s="68" t="s">
        <v>3028</v>
      </c>
      <c r="AB1154" s="68" t="s">
        <v>3029</v>
      </c>
      <c r="AD1154" s="68" t="s">
        <v>3030</v>
      </c>
      <c r="AF1154" s="68" t="s">
        <v>2895</v>
      </c>
      <c r="AG1154" t="s">
        <v>3041</v>
      </c>
      <c r="AI1154" s="68">
        <v>1</v>
      </c>
      <c r="AJ1154" s="68"/>
      <c r="AK1154" s="68" t="s">
        <v>2882</v>
      </c>
      <c r="AM1154" t="s">
        <v>106</v>
      </c>
      <c r="AN1154" t="s">
        <v>2883</v>
      </c>
      <c r="AP1154" s="34" t="s">
        <v>108</v>
      </c>
      <c r="AQ1154" s="6" t="s">
        <v>3112</v>
      </c>
      <c r="AR1154" s="6"/>
      <c r="AT1154" s="68" t="s">
        <v>2885</v>
      </c>
      <c r="AY1154" s="68" t="s">
        <v>3104</v>
      </c>
      <c r="BA1154" s="68" t="s">
        <v>2888</v>
      </c>
      <c r="BF1154" s="68">
        <v>2017</v>
      </c>
      <c r="BG1154" s="68">
        <v>6</v>
      </c>
      <c r="BH1154" s="68">
        <v>21</v>
      </c>
      <c r="BI1154" s="45"/>
      <c r="BM1154" s="68" t="s">
        <v>2366</v>
      </c>
      <c r="BN1154" s="68" t="s">
        <v>118</v>
      </c>
      <c r="BO1154" s="68" t="s">
        <v>119</v>
      </c>
      <c r="BP1154" s="68" t="s">
        <v>120</v>
      </c>
      <c r="BQ1154" s="68" t="s">
        <v>121</v>
      </c>
      <c r="BR1154" s="68" t="s">
        <v>122</v>
      </c>
      <c r="BT1154" t="s">
        <v>636</v>
      </c>
      <c r="BU1154" t="s">
        <v>636</v>
      </c>
      <c r="BV1154">
        <v>299</v>
      </c>
      <c r="BZ1154" t="s">
        <v>2368</v>
      </c>
      <c r="CA1154" t="s">
        <v>2369</v>
      </c>
      <c r="CB1154" s="3">
        <v>33.981569999999998</v>
      </c>
      <c r="CC1154" s="3">
        <v>-120.07454</v>
      </c>
      <c r="CD1154" t="s">
        <v>127</v>
      </c>
      <c r="CF1154" t="s">
        <v>128</v>
      </c>
      <c r="CG1154" s="4">
        <v>43958</v>
      </c>
      <c r="CI1154" t="s">
        <v>129</v>
      </c>
      <c r="CJ1154" t="s">
        <v>130</v>
      </c>
    </row>
    <row r="1155" spans="1:88">
      <c r="A1155" s="34" t="str">
        <f t="shared" si="6"/>
        <v>SBBG-SR_001154</v>
      </c>
      <c r="B1155" s="68" t="s">
        <v>658</v>
      </c>
      <c r="C1155" s="68" t="s">
        <v>3027</v>
      </c>
      <c r="E1155" s="35" t="s">
        <v>90</v>
      </c>
      <c r="F1155" s="35" t="s">
        <v>91</v>
      </c>
      <c r="G1155" s="35"/>
      <c r="H1155" s="35" t="s">
        <v>92</v>
      </c>
      <c r="I1155" s="35" t="s">
        <v>93</v>
      </c>
      <c r="M1155" s="68" t="s">
        <v>138</v>
      </c>
      <c r="N1155" s="35" t="s">
        <v>139</v>
      </c>
      <c r="O1155" s="35" t="s">
        <v>140</v>
      </c>
      <c r="Q1155" s="35"/>
      <c r="R1155" s="35"/>
      <c r="S1155" s="68" t="s">
        <v>2874</v>
      </c>
      <c r="U1155" s="68" t="s">
        <v>2916</v>
      </c>
      <c r="V1155" s="68" t="s">
        <v>2968</v>
      </c>
      <c r="X1155" s="68" t="s">
        <v>2918</v>
      </c>
      <c r="Z1155" s="68" t="s">
        <v>3028</v>
      </c>
      <c r="AB1155" s="68" t="s">
        <v>3029</v>
      </c>
      <c r="AD1155" s="68" t="s">
        <v>3030</v>
      </c>
      <c r="AF1155" s="68" t="s">
        <v>2895</v>
      </c>
      <c r="AG1155" t="s">
        <v>3041</v>
      </c>
      <c r="AI1155" s="68">
        <v>1</v>
      </c>
      <c r="AJ1155" s="68"/>
      <c r="AK1155" s="68" t="s">
        <v>2882</v>
      </c>
      <c r="AM1155" t="s">
        <v>106</v>
      </c>
      <c r="AN1155" t="s">
        <v>2883</v>
      </c>
      <c r="AP1155" s="34" t="s">
        <v>108</v>
      </c>
      <c r="AQ1155" s="6" t="s">
        <v>3113</v>
      </c>
      <c r="AR1155" s="6"/>
      <c r="AT1155" s="68" t="s">
        <v>2885</v>
      </c>
      <c r="AY1155" s="68" t="s">
        <v>3104</v>
      </c>
      <c r="BA1155" s="68" t="s">
        <v>2888</v>
      </c>
      <c r="BF1155" s="68">
        <v>2017</v>
      </c>
      <c r="BG1155" s="68">
        <v>6</v>
      </c>
      <c r="BH1155" s="68">
        <v>21</v>
      </c>
      <c r="BI1155" s="45"/>
      <c r="BM1155" s="68" t="s">
        <v>2366</v>
      </c>
      <c r="BN1155" s="68" t="s">
        <v>118</v>
      </c>
      <c r="BO1155" s="68" t="s">
        <v>119</v>
      </c>
      <c r="BP1155" s="68" t="s">
        <v>120</v>
      </c>
      <c r="BQ1155" s="68" t="s">
        <v>121</v>
      </c>
      <c r="BR1155" s="68" t="s">
        <v>122</v>
      </c>
      <c r="BT1155" t="s">
        <v>636</v>
      </c>
      <c r="BU1155" t="s">
        <v>636</v>
      </c>
      <c r="BV1155">
        <v>299</v>
      </c>
      <c r="BZ1155" t="s">
        <v>2368</v>
      </c>
      <c r="CA1155" t="s">
        <v>2369</v>
      </c>
      <c r="CB1155" s="3">
        <v>33.981569999999998</v>
      </c>
      <c r="CC1155" s="3">
        <v>-120.07454</v>
      </c>
      <c r="CD1155" t="s">
        <v>127</v>
      </c>
      <c r="CF1155" t="s">
        <v>128</v>
      </c>
      <c r="CG1155" s="4">
        <v>43958</v>
      </c>
      <c r="CI1155" t="s">
        <v>129</v>
      </c>
      <c r="CJ1155" t="s">
        <v>130</v>
      </c>
    </row>
    <row r="1156" spans="1:88">
      <c r="A1156" s="34" t="str">
        <f t="shared" si="6"/>
        <v>SBBG-SR_001155</v>
      </c>
      <c r="B1156" s="68" t="s">
        <v>658</v>
      </c>
      <c r="C1156" s="68" t="s">
        <v>3027</v>
      </c>
      <c r="E1156" s="35" t="s">
        <v>90</v>
      </c>
      <c r="F1156" s="35" t="s">
        <v>91</v>
      </c>
      <c r="G1156" s="35"/>
      <c r="H1156" s="35" t="s">
        <v>92</v>
      </c>
      <c r="I1156" s="35" t="s">
        <v>93</v>
      </c>
      <c r="M1156" s="68" t="s">
        <v>138</v>
      </c>
      <c r="N1156" s="35" t="s">
        <v>139</v>
      </c>
      <c r="O1156" s="35" t="s">
        <v>140</v>
      </c>
      <c r="Q1156" s="35"/>
      <c r="R1156" s="35"/>
      <c r="S1156" s="68" t="s">
        <v>2874</v>
      </c>
      <c r="U1156" s="68" t="s">
        <v>2916</v>
      </c>
      <c r="V1156" s="68" t="s">
        <v>2968</v>
      </c>
      <c r="X1156" s="68" t="s">
        <v>2918</v>
      </c>
      <c r="Z1156" s="68" t="s">
        <v>3028</v>
      </c>
      <c r="AB1156" s="68" t="s">
        <v>3029</v>
      </c>
      <c r="AD1156" s="68" t="s">
        <v>3030</v>
      </c>
      <c r="AF1156" s="68" t="s">
        <v>2895</v>
      </c>
      <c r="AG1156" t="s">
        <v>3041</v>
      </c>
      <c r="AI1156" s="68">
        <v>1</v>
      </c>
      <c r="AJ1156" s="68"/>
      <c r="AK1156" s="68" t="s">
        <v>2882</v>
      </c>
      <c r="AM1156" t="s">
        <v>106</v>
      </c>
      <c r="AN1156" t="s">
        <v>2883</v>
      </c>
      <c r="AP1156" s="34" t="s">
        <v>108</v>
      </c>
      <c r="AQ1156" s="6" t="s">
        <v>3114</v>
      </c>
      <c r="AR1156" s="6"/>
      <c r="AT1156" s="68" t="s">
        <v>2885</v>
      </c>
      <c r="AY1156" s="68" t="s">
        <v>3104</v>
      </c>
      <c r="BA1156" s="68" t="s">
        <v>2888</v>
      </c>
      <c r="BF1156" s="68">
        <v>2017</v>
      </c>
      <c r="BG1156" s="68">
        <v>6</v>
      </c>
      <c r="BH1156" s="68">
        <v>21</v>
      </c>
      <c r="BI1156" s="45"/>
      <c r="BM1156" s="68" t="s">
        <v>2366</v>
      </c>
      <c r="BN1156" s="68" t="s">
        <v>118</v>
      </c>
      <c r="BO1156" s="68" t="s">
        <v>119</v>
      </c>
      <c r="BP1156" s="68" t="s">
        <v>120</v>
      </c>
      <c r="BQ1156" s="68" t="s">
        <v>121</v>
      </c>
      <c r="BR1156" s="68" t="s">
        <v>122</v>
      </c>
      <c r="BT1156" t="s">
        <v>636</v>
      </c>
      <c r="BU1156" t="s">
        <v>636</v>
      </c>
      <c r="BV1156">
        <v>299</v>
      </c>
      <c r="BZ1156" t="s">
        <v>2368</v>
      </c>
      <c r="CA1156" t="s">
        <v>2369</v>
      </c>
      <c r="CB1156" s="3">
        <v>33.981569999999998</v>
      </c>
      <c r="CC1156" s="3">
        <v>-120.07454</v>
      </c>
      <c r="CD1156" t="s">
        <v>127</v>
      </c>
      <c r="CF1156" t="s">
        <v>128</v>
      </c>
      <c r="CG1156" s="4">
        <v>43958</v>
      </c>
      <c r="CI1156" t="s">
        <v>129</v>
      </c>
      <c r="CJ1156" t="s">
        <v>130</v>
      </c>
    </row>
    <row r="1157" spans="1:88">
      <c r="A1157" s="34" t="str">
        <f t="shared" si="6"/>
        <v>SBBG-SR_001156</v>
      </c>
      <c r="B1157" s="68" t="s">
        <v>658</v>
      </c>
      <c r="C1157" s="68" t="s">
        <v>3027</v>
      </c>
      <c r="E1157" s="35" t="s">
        <v>90</v>
      </c>
      <c r="F1157" s="35" t="s">
        <v>91</v>
      </c>
      <c r="G1157" s="35"/>
      <c r="H1157" s="35" t="s">
        <v>92</v>
      </c>
      <c r="I1157" s="35" t="s">
        <v>93</v>
      </c>
      <c r="M1157" s="68" t="s">
        <v>138</v>
      </c>
      <c r="N1157" s="35" t="s">
        <v>139</v>
      </c>
      <c r="O1157" s="35" t="s">
        <v>140</v>
      </c>
      <c r="Q1157" s="35"/>
      <c r="R1157" s="35"/>
      <c r="S1157" s="68" t="s">
        <v>2874</v>
      </c>
      <c r="U1157" s="68" t="s">
        <v>2916</v>
      </c>
      <c r="V1157" s="68" t="s">
        <v>2968</v>
      </c>
      <c r="X1157" s="68" t="s">
        <v>2918</v>
      </c>
      <c r="Z1157" s="68" t="s">
        <v>3028</v>
      </c>
      <c r="AB1157" s="68" t="s">
        <v>3029</v>
      </c>
      <c r="AD1157" s="68" t="s">
        <v>3030</v>
      </c>
      <c r="AF1157" s="68" t="s">
        <v>2895</v>
      </c>
      <c r="AG1157" t="s">
        <v>3041</v>
      </c>
      <c r="AI1157" s="68">
        <v>1</v>
      </c>
      <c r="AJ1157" s="68"/>
      <c r="AK1157" s="68" t="s">
        <v>2882</v>
      </c>
      <c r="AM1157" t="s">
        <v>106</v>
      </c>
      <c r="AN1157" t="s">
        <v>2883</v>
      </c>
      <c r="AP1157" s="34" t="s">
        <v>108</v>
      </c>
      <c r="AQ1157" s="6" t="s">
        <v>3115</v>
      </c>
      <c r="AR1157" s="6"/>
      <c r="AT1157" s="68" t="s">
        <v>2885</v>
      </c>
      <c r="AY1157" s="68" t="s">
        <v>3104</v>
      </c>
      <c r="BA1157" s="68" t="s">
        <v>2888</v>
      </c>
      <c r="BF1157" s="68">
        <v>2017</v>
      </c>
      <c r="BG1157" s="68">
        <v>6</v>
      </c>
      <c r="BH1157" s="68">
        <v>21</v>
      </c>
      <c r="BI1157" s="45"/>
      <c r="BM1157" s="68" t="s">
        <v>2366</v>
      </c>
      <c r="BN1157" s="68" t="s">
        <v>118</v>
      </c>
      <c r="BO1157" s="68" t="s">
        <v>119</v>
      </c>
      <c r="BP1157" s="68" t="s">
        <v>120</v>
      </c>
      <c r="BQ1157" s="68" t="s">
        <v>121</v>
      </c>
      <c r="BR1157" s="68" t="s">
        <v>122</v>
      </c>
      <c r="BT1157" t="s">
        <v>636</v>
      </c>
      <c r="BU1157" t="s">
        <v>636</v>
      </c>
      <c r="BV1157">
        <v>299</v>
      </c>
      <c r="BZ1157" t="s">
        <v>2368</v>
      </c>
      <c r="CA1157" t="s">
        <v>2369</v>
      </c>
      <c r="CB1157" s="3">
        <v>33.981569999999998</v>
      </c>
      <c r="CC1157" s="3">
        <v>-120.07454</v>
      </c>
      <c r="CD1157" t="s">
        <v>127</v>
      </c>
      <c r="CF1157" t="s">
        <v>128</v>
      </c>
      <c r="CG1157" s="4">
        <v>43958</v>
      </c>
      <c r="CI1157" t="s">
        <v>129</v>
      </c>
      <c r="CJ1157" t="s">
        <v>130</v>
      </c>
    </row>
    <row r="1158" spans="1:88">
      <c r="A1158" s="34" t="str">
        <f t="shared" si="6"/>
        <v>SBBG-SR_001157</v>
      </c>
      <c r="B1158" s="68" t="s">
        <v>658</v>
      </c>
      <c r="C1158" s="68" t="s">
        <v>3027</v>
      </c>
      <c r="E1158" s="35" t="s">
        <v>90</v>
      </c>
      <c r="F1158" s="35" t="s">
        <v>91</v>
      </c>
      <c r="G1158" s="35"/>
      <c r="H1158" s="35" t="s">
        <v>92</v>
      </c>
      <c r="I1158" s="35" t="s">
        <v>93</v>
      </c>
      <c r="M1158" s="68" t="s">
        <v>138</v>
      </c>
      <c r="N1158" s="35" t="s">
        <v>139</v>
      </c>
      <c r="O1158" s="35" t="s">
        <v>140</v>
      </c>
      <c r="Q1158" s="35"/>
      <c r="R1158" s="35"/>
      <c r="S1158" s="68" t="s">
        <v>2874</v>
      </c>
      <c r="U1158" s="68" t="s">
        <v>2916</v>
      </c>
      <c r="V1158" s="68" t="s">
        <v>2968</v>
      </c>
      <c r="X1158" s="68" t="s">
        <v>2918</v>
      </c>
      <c r="Z1158" s="68" t="s">
        <v>3028</v>
      </c>
      <c r="AB1158" s="68" t="s">
        <v>3029</v>
      </c>
      <c r="AD1158" s="68" t="s">
        <v>3030</v>
      </c>
      <c r="AF1158" s="68" t="s">
        <v>2895</v>
      </c>
      <c r="AG1158" t="s">
        <v>3041</v>
      </c>
      <c r="AI1158" s="68">
        <v>1</v>
      </c>
      <c r="AJ1158" s="68"/>
      <c r="AK1158" s="68" t="s">
        <v>2882</v>
      </c>
      <c r="AM1158" t="s">
        <v>106</v>
      </c>
      <c r="AN1158" t="s">
        <v>2883</v>
      </c>
      <c r="AP1158" s="34" t="s">
        <v>108</v>
      </c>
      <c r="AQ1158" s="6" t="s">
        <v>3116</v>
      </c>
      <c r="AR1158" s="6"/>
      <c r="AT1158" s="68" t="s">
        <v>2885</v>
      </c>
      <c r="AY1158" s="68" t="s">
        <v>3104</v>
      </c>
      <c r="BA1158" s="68" t="s">
        <v>2888</v>
      </c>
      <c r="BF1158" s="68">
        <v>2017</v>
      </c>
      <c r="BG1158" s="68">
        <v>6</v>
      </c>
      <c r="BH1158" s="68">
        <v>21</v>
      </c>
      <c r="BI1158" s="45"/>
      <c r="BM1158" s="68" t="s">
        <v>2366</v>
      </c>
      <c r="BN1158" s="68" t="s">
        <v>118</v>
      </c>
      <c r="BO1158" s="68" t="s">
        <v>119</v>
      </c>
      <c r="BP1158" s="68" t="s">
        <v>120</v>
      </c>
      <c r="BQ1158" s="68" t="s">
        <v>121</v>
      </c>
      <c r="BR1158" s="68" t="s">
        <v>122</v>
      </c>
      <c r="BT1158" t="s">
        <v>636</v>
      </c>
      <c r="BU1158" t="s">
        <v>636</v>
      </c>
      <c r="BV1158">
        <v>299</v>
      </c>
      <c r="BZ1158" t="s">
        <v>2368</v>
      </c>
      <c r="CA1158" t="s">
        <v>2369</v>
      </c>
      <c r="CB1158" s="3">
        <v>33.981569999999998</v>
      </c>
      <c r="CC1158" s="3">
        <v>-120.07454</v>
      </c>
      <c r="CD1158" t="s">
        <v>127</v>
      </c>
      <c r="CF1158" t="s">
        <v>128</v>
      </c>
      <c r="CG1158" s="4">
        <v>43958</v>
      </c>
      <c r="CI1158" t="s">
        <v>129</v>
      </c>
      <c r="CJ1158" t="s">
        <v>130</v>
      </c>
    </row>
    <row r="1159" spans="1:88">
      <c r="A1159" s="34" t="str">
        <f t="shared" si="6"/>
        <v>SBBG-SR_001158</v>
      </c>
      <c r="B1159" s="68" t="s">
        <v>658</v>
      </c>
      <c r="C1159" s="68" t="s">
        <v>3027</v>
      </c>
      <c r="E1159" s="35" t="s">
        <v>90</v>
      </c>
      <c r="F1159" s="35" t="s">
        <v>91</v>
      </c>
      <c r="G1159" s="35"/>
      <c r="H1159" s="35" t="s">
        <v>92</v>
      </c>
      <c r="I1159" s="35" t="s">
        <v>93</v>
      </c>
      <c r="M1159" s="68" t="s">
        <v>138</v>
      </c>
      <c r="N1159" s="35" t="s">
        <v>139</v>
      </c>
      <c r="O1159" s="35" t="s">
        <v>140</v>
      </c>
      <c r="Q1159" s="35"/>
      <c r="R1159" s="35"/>
      <c r="S1159" s="68" t="s">
        <v>2874</v>
      </c>
      <c r="U1159" s="68" t="s">
        <v>2916</v>
      </c>
      <c r="V1159" s="68" t="s">
        <v>2968</v>
      </c>
      <c r="X1159" s="68" t="s">
        <v>2918</v>
      </c>
      <c r="Z1159" s="68" t="s">
        <v>3028</v>
      </c>
      <c r="AB1159" s="68" t="s">
        <v>3029</v>
      </c>
      <c r="AD1159" s="68" t="s">
        <v>3030</v>
      </c>
      <c r="AF1159" s="68" t="s">
        <v>2895</v>
      </c>
      <c r="AG1159" t="s">
        <v>3041</v>
      </c>
      <c r="AI1159" s="68">
        <v>1</v>
      </c>
      <c r="AJ1159" s="68"/>
      <c r="AK1159" s="68" t="s">
        <v>2882</v>
      </c>
      <c r="AM1159" t="s">
        <v>106</v>
      </c>
      <c r="AN1159" t="s">
        <v>2883</v>
      </c>
      <c r="AP1159" s="34" t="s">
        <v>108</v>
      </c>
      <c r="AQ1159" s="6" t="s">
        <v>3117</v>
      </c>
      <c r="AR1159" s="6"/>
      <c r="AT1159" s="68" t="s">
        <v>2885</v>
      </c>
      <c r="AY1159" s="68" t="s">
        <v>3104</v>
      </c>
      <c r="BA1159" s="68" t="s">
        <v>2888</v>
      </c>
      <c r="BF1159" s="68">
        <v>2017</v>
      </c>
      <c r="BG1159" s="68">
        <v>6</v>
      </c>
      <c r="BH1159" s="68">
        <v>21</v>
      </c>
      <c r="BI1159" s="45"/>
      <c r="BM1159" s="68" t="s">
        <v>2366</v>
      </c>
      <c r="BN1159" s="68" t="s">
        <v>118</v>
      </c>
      <c r="BO1159" s="68" t="s">
        <v>119</v>
      </c>
      <c r="BP1159" s="68" t="s">
        <v>120</v>
      </c>
      <c r="BQ1159" s="68" t="s">
        <v>121</v>
      </c>
      <c r="BR1159" s="68" t="s">
        <v>122</v>
      </c>
      <c r="BT1159" t="s">
        <v>636</v>
      </c>
      <c r="BU1159" t="s">
        <v>636</v>
      </c>
      <c r="BV1159">
        <v>299</v>
      </c>
      <c r="BZ1159" t="s">
        <v>2368</v>
      </c>
      <c r="CA1159" t="s">
        <v>2369</v>
      </c>
      <c r="CB1159" s="3">
        <v>33.981569999999998</v>
      </c>
      <c r="CC1159" s="3">
        <v>-120.07454</v>
      </c>
      <c r="CD1159" t="s">
        <v>127</v>
      </c>
      <c r="CF1159" t="s">
        <v>128</v>
      </c>
      <c r="CG1159" s="4">
        <v>43958</v>
      </c>
      <c r="CI1159" t="s">
        <v>129</v>
      </c>
      <c r="CJ1159" t="s">
        <v>130</v>
      </c>
    </row>
    <row r="1160" spans="1:88">
      <c r="A1160" s="34" t="str">
        <f t="shared" si="6"/>
        <v>SBBG-SR_001159</v>
      </c>
      <c r="B1160" s="68" t="s">
        <v>658</v>
      </c>
      <c r="C1160" s="68" t="s">
        <v>3109</v>
      </c>
      <c r="E1160" s="35" t="s">
        <v>90</v>
      </c>
      <c r="F1160" s="35" t="s">
        <v>91</v>
      </c>
      <c r="G1160" s="35"/>
      <c r="H1160" s="35" t="s">
        <v>92</v>
      </c>
      <c r="I1160" s="35" t="s">
        <v>93</v>
      </c>
      <c r="M1160" s="68" t="s">
        <v>138</v>
      </c>
      <c r="N1160" s="35" t="s">
        <v>139</v>
      </c>
      <c r="O1160" s="35" t="s">
        <v>140</v>
      </c>
      <c r="Q1160" s="35"/>
      <c r="R1160" s="35"/>
      <c r="S1160" s="68" t="s">
        <v>2874</v>
      </c>
      <c r="U1160" s="68" t="s">
        <v>2916</v>
      </c>
      <c r="V1160" s="68" t="s">
        <v>2968</v>
      </c>
      <c r="X1160" s="68" t="s">
        <v>2918</v>
      </c>
      <c r="Z1160" s="68" t="s">
        <v>2919</v>
      </c>
      <c r="AA1160" s="68" t="s">
        <v>3016</v>
      </c>
      <c r="AE1160" s="68" t="s">
        <v>398</v>
      </c>
      <c r="AF1160" s="68" t="s">
        <v>3024</v>
      </c>
      <c r="AG1160" t="s">
        <v>3110</v>
      </c>
      <c r="AI1160" s="68">
        <v>1</v>
      </c>
      <c r="AJ1160" s="68"/>
      <c r="AK1160" s="68" t="s">
        <v>2882</v>
      </c>
      <c r="AM1160" t="s">
        <v>106</v>
      </c>
      <c r="AN1160" t="s">
        <v>2883</v>
      </c>
      <c r="AP1160" s="34" t="s">
        <v>108</v>
      </c>
      <c r="AQ1160" s="6" t="s">
        <v>3118</v>
      </c>
      <c r="AR1160" s="6"/>
      <c r="AT1160" s="68" t="s">
        <v>2885</v>
      </c>
      <c r="AY1160" s="68" t="s">
        <v>3104</v>
      </c>
      <c r="BA1160" s="68" t="s">
        <v>2888</v>
      </c>
      <c r="BF1160" s="68">
        <v>2017</v>
      </c>
      <c r="BG1160" s="68">
        <v>6</v>
      </c>
      <c r="BH1160" s="68">
        <v>21</v>
      </c>
      <c r="BI1160" s="45"/>
      <c r="BM1160" s="68" t="s">
        <v>2366</v>
      </c>
      <c r="BN1160" s="68" t="s">
        <v>118</v>
      </c>
      <c r="BO1160" s="68" t="s">
        <v>119</v>
      </c>
      <c r="BP1160" s="68" t="s">
        <v>120</v>
      </c>
      <c r="BQ1160" s="68" t="s">
        <v>121</v>
      </c>
      <c r="BR1160" s="68" t="s">
        <v>122</v>
      </c>
      <c r="BT1160" t="s">
        <v>636</v>
      </c>
      <c r="BU1160" t="s">
        <v>636</v>
      </c>
      <c r="BV1160">
        <v>299</v>
      </c>
      <c r="BZ1160" t="s">
        <v>2368</v>
      </c>
      <c r="CA1160" t="s">
        <v>2369</v>
      </c>
      <c r="CB1160" s="3">
        <v>33.981569999999998</v>
      </c>
      <c r="CC1160" s="3">
        <v>-120.07454</v>
      </c>
      <c r="CD1160" t="s">
        <v>127</v>
      </c>
      <c r="CF1160" t="s">
        <v>128</v>
      </c>
      <c r="CG1160" s="4">
        <v>43958</v>
      </c>
      <c r="CI1160" t="s">
        <v>129</v>
      </c>
      <c r="CJ1160" t="s">
        <v>130</v>
      </c>
    </row>
    <row r="1161" spans="1:88">
      <c r="A1161" s="34" t="str">
        <f t="shared" si="6"/>
        <v>SBBG-SR_001160</v>
      </c>
      <c r="B1161" s="68" t="s">
        <v>658</v>
      </c>
      <c r="C1161" s="68" t="s">
        <v>3027</v>
      </c>
      <c r="E1161" s="35" t="s">
        <v>90</v>
      </c>
      <c r="F1161" s="35" t="s">
        <v>91</v>
      </c>
      <c r="G1161" s="35"/>
      <c r="H1161" s="35" t="s">
        <v>92</v>
      </c>
      <c r="I1161" s="35" t="s">
        <v>93</v>
      </c>
      <c r="M1161" s="68" t="s">
        <v>138</v>
      </c>
      <c r="N1161" s="35" t="s">
        <v>139</v>
      </c>
      <c r="O1161" s="35" t="s">
        <v>140</v>
      </c>
      <c r="Q1161" s="35"/>
      <c r="R1161" s="35"/>
      <c r="S1161" s="68" t="s">
        <v>2874</v>
      </c>
      <c r="U1161" s="68" t="s">
        <v>2916</v>
      </c>
      <c r="V1161" s="68" t="s">
        <v>2968</v>
      </c>
      <c r="X1161" s="68" t="s">
        <v>2918</v>
      </c>
      <c r="Z1161" s="68" t="s">
        <v>3028</v>
      </c>
      <c r="AB1161" s="68" t="s">
        <v>3029</v>
      </c>
      <c r="AD1161" s="68" t="s">
        <v>3030</v>
      </c>
      <c r="AF1161" s="68" t="s">
        <v>2895</v>
      </c>
      <c r="AG1161" t="s">
        <v>3041</v>
      </c>
      <c r="AI1161" s="68">
        <v>1</v>
      </c>
      <c r="AJ1161" s="68"/>
      <c r="AK1161" s="68" t="s">
        <v>2882</v>
      </c>
      <c r="AM1161" t="s">
        <v>106</v>
      </c>
      <c r="AN1161" t="s">
        <v>2883</v>
      </c>
      <c r="AP1161" s="34" t="s">
        <v>108</v>
      </c>
      <c r="AQ1161" s="6" t="s">
        <v>3119</v>
      </c>
      <c r="AR1161" s="6"/>
      <c r="AT1161" s="68" t="s">
        <v>2885</v>
      </c>
      <c r="AY1161" s="68" t="s">
        <v>3104</v>
      </c>
      <c r="BA1161" s="68" t="s">
        <v>2888</v>
      </c>
      <c r="BF1161" s="68">
        <v>2017</v>
      </c>
      <c r="BG1161" s="68">
        <v>6</v>
      </c>
      <c r="BH1161" s="68">
        <v>21</v>
      </c>
      <c r="BI1161" s="45"/>
      <c r="BM1161" s="68" t="s">
        <v>2366</v>
      </c>
      <c r="BN1161" s="68" t="s">
        <v>118</v>
      </c>
      <c r="BO1161" s="68" t="s">
        <v>119</v>
      </c>
      <c r="BP1161" s="68" t="s">
        <v>120</v>
      </c>
      <c r="BQ1161" s="68" t="s">
        <v>121</v>
      </c>
      <c r="BR1161" s="68" t="s">
        <v>122</v>
      </c>
      <c r="BT1161" t="s">
        <v>636</v>
      </c>
      <c r="BU1161" t="s">
        <v>636</v>
      </c>
      <c r="BV1161">
        <v>299</v>
      </c>
      <c r="BZ1161" t="s">
        <v>2368</v>
      </c>
      <c r="CA1161" t="s">
        <v>2369</v>
      </c>
      <c r="CB1161" s="3">
        <v>33.981569999999998</v>
      </c>
      <c r="CC1161" s="3">
        <v>-120.07454</v>
      </c>
      <c r="CD1161" t="s">
        <v>127</v>
      </c>
      <c r="CF1161" t="s">
        <v>128</v>
      </c>
      <c r="CG1161" s="4">
        <v>43958</v>
      </c>
      <c r="CI1161" t="s">
        <v>129</v>
      </c>
      <c r="CJ1161" t="s">
        <v>130</v>
      </c>
    </row>
    <row r="1162" spans="1:88">
      <c r="A1162" s="34" t="str">
        <f t="shared" si="6"/>
        <v>SBBG-SR_001161</v>
      </c>
      <c r="B1162" s="68" t="s">
        <v>658</v>
      </c>
      <c r="C1162" s="68" t="s">
        <v>3027</v>
      </c>
      <c r="E1162" s="35" t="s">
        <v>90</v>
      </c>
      <c r="F1162" s="35" t="s">
        <v>91</v>
      </c>
      <c r="G1162" s="35"/>
      <c r="H1162" s="35" t="s">
        <v>92</v>
      </c>
      <c r="I1162" s="35" t="s">
        <v>93</v>
      </c>
      <c r="M1162" s="68" t="s">
        <v>138</v>
      </c>
      <c r="N1162" s="35" t="s">
        <v>139</v>
      </c>
      <c r="O1162" s="35" t="s">
        <v>140</v>
      </c>
      <c r="Q1162" s="35"/>
      <c r="R1162" s="35"/>
      <c r="S1162" s="68" t="s">
        <v>2874</v>
      </c>
      <c r="U1162" s="68" t="s">
        <v>2916</v>
      </c>
      <c r="V1162" s="68" t="s">
        <v>2968</v>
      </c>
      <c r="X1162" s="68" t="s">
        <v>2918</v>
      </c>
      <c r="Z1162" s="68" t="s">
        <v>3028</v>
      </c>
      <c r="AB1162" s="68" t="s">
        <v>3029</v>
      </c>
      <c r="AD1162" s="68" t="s">
        <v>3030</v>
      </c>
      <c r="AF1162" s="68" t="s">
        <v>2895</v>
      </c>
      <c r="AG1162" t="s">
        <v>3041</v>
      </c>
      <c r="AI1162" s="68">
        <v>1</v>
      </c>
      <c r="AJ1162" s="68"/>
      <c r="AK1162" s="68" t="s">
        <v>2882</v>
      </c>
      <c r="AM1162" t="s">
        <v>106</v>
      </c>
      <c r="AN1162" t="s">
        <v>2883</v>
      </c>
      <c r="AP1162" s="34" t="s">
        <v>108</v>
      </c>
      <c r="AQ1162" s="6" t="s">
        <v>3120</v>
      </c>
      <c r="AR1162" s="6"/>
      <c r="AT1162" s="68" t="s">
        <v>2885</v>
      </c>
      <c r="AY1162" s="68" t="s">
        <v>3104</v>
      </c>
      <c r="BA1162" s="68" t="s">
        <v>2888</v>
      </c>
      <c r="BF1162" s="68">
        <v>2017</v>
      </c>
      <c r="BG1162" s="68">
        <v>6</v>
      </c>
      <c r="BH1162" s="68">
        <v>21</v>
      </c>
      <c r="BI1162" s="45"/>
      <c r="BM1162" s="68" t="s">
        <v>2366</v>
      </c>
      <c r="BN1162" s="68" t="s">
        <v>118</v>
      </c>
      <c r="BO1162" s="68" t="s">
        <v>119</v>
      </c>
      <c r="BP1162" s="68" t="s">
        <v>120</v>
      </c>
      <c r="BQ1162" s="68" t="s">
        <v>121</v>
      </c>
      <c r="BR1162" s="68" t="s">
        <v>122</v>
      </c>
      <c r="BT1162" t="s">
        <v>636</v>
      </c>
      <c r="BU1162" t="s">
        <v>636</v>
      </c>
      <c r="BV1162">
        <v>299</v>
      </c>
      <c r="BZ1162" t="s">
        <v>2368</v>
      </c>
      <c r="CA1162" t="s">
        <v>2369</v>
      </c>
      <c r="CB1162" s="3">
        <v>33.981569999999998</v>
      </c>
      <c r="CC1162" s="3">
        <v>-120.07454</v>
      </c>
      <c r="CD1162" t="s">
        <v>127</v>
      </c>
      <c r="CF1162" t="s">
        <v>128</v>
      </c>
      <c r="CG1162" s="4">
        <v>43958</v>
      </c>
      <c r="CI1162" t="s">
        <v>129</v>
      </c>
      <c r="CJ1162" t="s">
        <v>130</v>
      </c>
    </row>
    <row r="1163" spans="1:88">
      <c r="A1163" s="34" t="str">
        <f t="shared" si="6"/>
        <v>SBBG-SR_001162</v>
      </c>
      <c r="B1163" s="68" t="s">
        <v>658</v>
      </c>
      <c r="C1163" s="68" t="s">
        <v>3027</v>
      </c>
      <c r="E1163" s="35" t="s">
        <v>90</v>
      </c>
      <c r="F1163" s="35" t="s">
        <v>91</v>
      </c>
      <c r="G1163" s="35"/>
      <c r="H1163" s="35" t="s">
        <v>92</v>
      </c>
      <c r="I1163" s="35" t="s">
        <v>93</v>
      </c>
      <c r="M1163" s="68" t="s">
        <v>138</v>
      </c>
      <c r="N1163" s="35" t="s">
        <v>139</v>
      </c>
      <c r="O1163" s="35" t="s">
        <v>140</v>
      </c>
      <c r="Q1163" s="35"/>
      <c r="R1163" s="35"/>
      <c r="S1163" s="68" t="s">
        <v>2874</v>
      </c>
      <c r="U1163" s="68" t="s">
        <v>2916</v>
      </c>
      <c r="V1163" s="68" t="s">
        <v>2968</v>
      </c>
      <c r="X1163" s="68" t="s">
        <v>2918</v>
      </c>
      <c r="Z1163" s="68" t="s">
        <v>3028</v>
      </c>
      <c r="AB1163" s="68" t="s">
        <v>3029</v>
      </c>
      <c r="AD1163" s="68" t="s">
        <v>3030</v>
      </c>
      <c r="AF1163" s="68" t="s">
        <v>2895</v>
      </c>
      <c r="AG1163" t="s">
        <v>3041</v>
      </c>
      <c r="AI1163" s="68">
        <v>1</v>
      </c>
      <c r="AJ1163" s="68"/>
      <c r="AK1163" s="68" t="s">
        <v>2882</v>
      </c>
      <c r="AM1163" t="s">
        <v>106</v>
      </c>
      <c r="AN1163" t="s">
        <v>2883</v>
      </c>
      <c r="AP1163" s="34" t="s">
        <v>108</v>
      </c>
      <c r="AQ1163" s="6" t="s">
        <v>3121</v>
      </c>
      <c r="AR1163" s="6"/>
      <c r="AT1163" s="68" t="s">
        <v>2885</v>
      </c>
      <c r="AY1163" s="68" t="s">
        <v>3104</v>
      </c>
      <c r="BA1163" s="68" t="s">
        <v>2888</v>
      </c>
      <c r="BF1163" s="68">
        <v>2017</v>
      </c>
      <c r="BG1163" s="68">
        <v>6</v>
      </c>
      <c r="BH1163" s="68">
        <v>21</v>
      </c>
      <c r="BI1163" s="45"/>
      <c r="BM1163" s="68" t="s">
        <v>2366</v>
      </c>
      <c r="BN1163" s="68" t="s">
        <v>118</v>
      </c>
      <c r="BO1163" s="68" t="s">
        <v>119</v>
      </c>
      <c r="BP1163" s="68" t="s">
        <v>120</v>
      </c>
      <c r="BQ1163" s="68" t="s">
        <v>121</v>
      </c>
      <c r="BR1163" s="68" t="s">
        <v>122</v>
      </c>
      <c r="BT1163" t="s">
        <v>636</v>
      </c>
      <c r="BU1163" t="s">
        <v>636</v>
      </c>
      <c r="BV1163">
        <v>299</v>
      </c>
      <c r="BZ1163" t="s">
        <v>2368</v>
      </c>
      <c r="CA1163" t="s">
        <v>2369</v>
      </c>
      <c r="CB1163" s="3">
        <v>33.981569999999998</v>
      </c>
      <c r="CC1163" s="3">
        <v>-120.07454</v>
      </c>
      <c r="CD1163" t="s">
        <v>127</v>
      </c>
      <c r="CF1163" t="s">
        <v>128</v>
      </c>
      <c r="CG1163" s="4">
        <v>43958</v>
      </c>
      <c r="CI1163" t="s">
        <v>129</v>
      </c>
      <c r="CJ1163" t="s">
        <v>130</v>
      </c>
    </row>
    <row r="1164" spans="1:88">
      <c r="A1164" s="34" t="str">
        <f t="shared" si="6"/>
        <v>SBBG-SR_001163</v>
      </c>
      <c r="B1164" s="68" t="s">
        <v>658</v>
      </c>
      <c r="C1164" s="68" t="s">
        <v>3027</v>
      </c>
      <c r="E1164" s="35" t="s">
        <v>90</v>
      </c>
      <c r="F1164" s="35" t="s">
        <v>91</v>
      </c>
      <c r="G1164" s="35"/>
      <c r="H1164" s="35" t="s">
        <v>92</v>
      </c>
      <c r="I1164" s="35" t="s">
        <v>93</v>
      </c>
      <c r="M1164" s="68" t="s">
        <v>138</v>
      </c>
      <c r="N1164" s="35" t="s">
        <v>139</v>
      </c>
      <c r="O1164" s="35" t="s">
        <v>140</v>
      </c>
      <c r="Q1164" s="35"/>
      <c r="R1164" s="35"/>
      <c r="S1164" s="68" t="s">
        <v>2874</v>
      </c>
      <c r="U1164" s="68" t="s">
        <v>2916</v>
      </c>
      <c r="V1164" s="68" t="s">
        <v>2968</v>
      </c>
      <c r="X1164" s="68" t="s">
        <v>2918</v>
      </c>
      <c r="Z1164" s="68" t="s">
        <v>3028</v>
      </c>
      <c r="AB1164" s="68" t="s">
        <v>3029</v>
      </c>
      <c r="AD1164" s="68" t="s">
        <v>3030</v>
      </c>
      <c r="AF1164" s="68" t="s">
        <v>2895</v>
      </c>
      <c r="AG1164" t="s">
        <v>3041</v>
      </c>
      <c r="AI1164" s="68">
        <v>1</v>
      </c>
      <c r="AJ1164" s="68"/>
      <c r="AK1164" s="68" t="s">
        <v>2882</v>
      </c>
      <c r="AM1164" t="s">
        <v>106</v>
      </c>
      <c r="AN1164" t="s">
        <v>2883</v>
      </c>
      <c r="AP1164" s="34" t="s">
        <v>108</v>
      </c>
      <c r="AQ1164" s="6" t="s">
        <v>3122</v>
      </c>
      <c r="AR1164" s="6"/>
      <c r="AT1164" s="68" t="s">
        <v>2885</v>
      </c>
      <c r="AY1164" s="68" t="s">
        <v>3104</v>
      </c>
      <c r="BA1164" s="68" t="s">
        <v>2888</v>
      </c>
      <c r="BF1164" s="68">
        <v>2017</v>
      </c>
      <c r="BG1164" s="68">
        <v>6</v>
      </c>
      <c r="BH1164" s="68">
        <v>21</v>
      </c>
      <c r="BI1164" s="45"/>
      <c r="BM1164" s="68" t="s">
        <v>2366</v>
      </c>
      <c r="BN1164" s="68" t="s">
        <v>118</v>
      </c>
      <c r="BO1164" s="68" t="s">
        <v>119</v>
      </c>
      <c r="BP1164" s="68" t="s">
        <v>120</v>
      </c>
      <c r="BQ1164" s="68" t="s">
        <v>121</v>
      </c>
      <c r="BR1164" s="68" t="s">
        <v>122</v>
      </c>
      <c r="BT1164" t="s">
        <v>636</v>
      </c>
      <c r="BU1164" t="s">
        <v>636</v>
      </c>
      <c r="BV1164">
        <v>299</v>
      </c>
      <c r="BZ1164" t="s">
        <v>2368</v>
      </c>
      <c r="CA1164" t="s">
        <v>2369</v>
      </c>
      <c r="CB1164" s="3">
        <v>33.981569999999998</v>
      </c>
      <c r="CC1164" s="3">
        <v>-120.07454</v>
      </c>
      <c r="CD1164" t="s">
        <v>127</v>
      </c>
      <c r="CF1164" t="s">
        <v>128</v>
      </c>
      <c r="CG1164" s="4">
        <v>43958</v>
      </c>
      <c r="CI1164" t="s">
        <v>129</v>
      </c>
      <c r="CJ1164" t="s">
        <v>130</v>
      </c>
    </row>
    <row r="1165" spans="1:88">
      <c r="A1165" s="34" t="str">
        <f t="shared" si="6"/>
        <v>SBBG-SR_001164</v>
      </c>
      <c r="B1165" s="68" t="s">
        <v>658</v>
      </c>
      <c r="C1165" s="68" t="s">
        <v>3027</v>
      </c>
      <c r="E1165" s="35" t="s">
        <v>90</v>
      </c>
      <c r="F1165" s="35" t="s">
        <v>91</v>
      </c>
      <c r="G1165" s="35"/>
      <c r="H1165" s="35" t="s">
        <v>92</v>
      </c>
      <c r="I1165" s="35" t="s">
        <v>93</v>
      </c>
      <c r="M1165" s="68" t="s">
        <v>138</v>
      </c>
      <c r="N1165" s="35" t="s">
        <v>139</v>
      </c>
      <c r="O1165" s="35" t="s">
        <v>140</v>
      </c>
      <c r="Q1165" s="35"/>
      <c r="R1165" s="35"/>
      <c r="S1165" s="68" t="s">
        <v>2874</v>
      </c>
      <c r="U1165" s="68" t="s">
        <v>2916</v>
      </c>
      <c r="V1165" s="68" t="s">
        <v>2968</v>
      </c>
      <c r="X1165" s="68" t="s">
        <v>2918</v>
      </c>
      <c r="Z1165" s="68" t="s">
        <v>3028</v>
      </c>
      <c r="AB1165" s="68" t="s">
        <v>3029</v>
      </c>
      <c r="AD1165" s="68" t="s">
        <v>3030</v>
      </c>
      <c r="AF1165" s="68" t="s">
        <v>2895</v>
      </c>
      <c r="AG1165" t="s">
        <v>3041</v>
      </c>
      <c r="AI1165" s="68">
        <v>1</v>
      </c>
      <c r="AJ1165" s="68"/>
      <c r="AK1165" s="68" t="s">
        <v>2882</v>
      </c>
      <c r="AM1165" t="s">
        <v>106</v>
      </c>
      <c r="AN1165" t="s">
        <v>2883</v>
      </c>
      <c r="AP1165" s="34" t="s">
        <v>108</v>
      </c>
      <c r="AQ1165" s="6" t="s">
        <v>3123</v>
      </c>
      <c r="AR1165" s="6"/>
      <c r="AT1165" s="68" t="s">
        <v>2885</v>
      </c>
      <c r="AY1165" s="68" t="s">
        <v>3104</v>
      </c>
      <c r="BA1165" s="68" t="s">
        <v>2888</v>
      </c>
      <c r="BF1165" s="68">
        <v>2017</v>
      </c>
      <c r="BG1165" s="68">
        <v>6</v>
      </c>
      <c r="BH1165" s="68">
        <v>21</v>
      </c>
      <c r="BI1165" s="45"/>
      <c r="BM1165" s="68" t="s">
        <v>2366</v>
      </c>
      <c r="BN1165" s="68" t="s">
        <v>118</v>
      </c>
      <c r="BO1165" s="68" t="s">
        <v>119</v>
      </c>
      <c r="BP1165" s="68" t="s">
        <v>120</v>
      </c>
      <c r="BQ1165" s="68" t="s">
        <v>121</v>
      </c>
      <c r="BR1165" s="68" t="s">
        <v>122</v>
      </c>
      <c r="BT1165" t="s">
        <v>636</v>
      </c>
      <c r="BU1165" t="s">
        <v>636</v>
      </c>
      <c r="BV1165">
        <v>299</v>
      </c>
      <c r="BZ1165" t="s">
        <v>2368</v>
      </c>
      <c r="CA1165" t="s">
        <v>2369</v>
      </c>
      <c r="CB1165" s="3">
        <v>33.981569999999998</v>
      </c>
      <c r="CC1165" s="3">
        <v>-120.07454</v>
      </c>
      <c r="CD1165" t="s">
        <v>127</v>
      </c>
      <c r="CF1165" t="s">
        <v>128</v>
      </c>
      <c r="CG1165" s="4">
        <v>43958</v>
      </c>
      <c r="CI1165" t="s">
        <v>129</v>
      </c>
      <c r="CJ1165" t="s">
        <v>130</v>
      </c>
    </row>
    <row r="1166" spans="1:88">
      <c r="A1166" s="34" t="str">
        <f t="shared" si="6"/>
        <v>SBBG-SR_001165</v>
      </c>
      <c r="B1166" s="68" t="s">
        <v>658</v>
      </c>
      <c r="C1166" s="68" t="s">
        <v>3027</v>
      </c>
      <c r="E1166" s="35" t="s">
        <v>90</v>
      </c>
      <c r="F1166" s="35" t="s">
        <v>91</v>
      </c>
      <c r="G1166" s="35"/>
      <c r="H1166" s="35" t="s">
        <v>92</v>
      </c>
      <c r="I1166" s="35" t="s">
        <v>93</v>
      </c>
      <c r="M1166" s="68" t="s">
        <v>138</v>
      </c>
      <c r="N1166" s="35" t="s">
        <v>139</v>
      </c>
      <c r="O1166" s="35" t="s">
        <v>140</v>
      </c>
      <c r="Q1166" s="35"/>
      <c r="R1166" s="35"/>
      <c r="S1166" s="68" t="s">
        <v>2874</v>
      </c>
      <c r="U1166" s="68" t="s">
        <v>2916</v>
      </c>
      <c r="V1166" s="68" t="s">
        <v>2968</v>
      </c>
      <c r="X1166" s="68" t="s">
        <v>2918</v>
      </c>
      <c r="Z1166" s="68" t="s">
        <v>3028</v>
      </c>
      <c r="AB1166" s="68" t="s">
        <v>3029</v>
      </c>
      <c r="AD1166" s="68" t="s">
        <v>3030</v>
      </c>
      <c r="AF1166" s="68" t="s">
        <v>2895</v>
      </c>
      <c r="AG1166" t="s">
        <v>3041</v>
      </c>
      <c r="AI1166" s="68">
        <v>1</v>
      </c>
      <c r="AJ1166" s="68"/>
      <c r="AK1166" s="68" t="s">
        <v>2882</v>
      </c>
      <c r="AM1166" t="s">
        <v>106</v>
      </c>
      <c r="AN1166" t="s">
        <v>2883</v>
      </c>
      <c r="AP1166" s="34" t="s">
        <v>108</v>
      </c>
      <c r="AQ1166" s="6" t="s">
        <v>3124</v>
      </c>
      <c r="AR1166" s="6"/>
      <c r="AT1166" s="68" t="s">
        <v>2885</v>
      </c>
      <c r="AY1166" s="68" t="s">
        <v>3104</v>
      </c>
      <c r="BA1166" s="68" t="s">
        <v>2888</v>
      </c>
      <c r="BF1166" s="68">
        <v>2017</v>
      </c>
      <c r="BG1166" s="68">
        <v>6</v>
      </c>
      <c r="BH1166" s="68">
        <v>21</v>
      </c>
      <c r="BI1166" s="45"/>
      <c r="BM1166" s="68" t="s">
        <v>2366</v>
      </c>
      <c r="BN1166" s="68" t="s">
        <v>118</v>
      </c>
      <c r="BO1166" s="68" t="s">
        <v>119</v>
      </c>
      <c r="BP1166" s="68" t="s">
        <v>120</v>
      </c>
      <c r="BQ1166" s="68" t="s">
        <v>121</v>
      </c>
      <c r="BR1166" s="68" t="s">
        <v>122</v>
      </c>
      <c r="BT1166" t="s">
        <v>636</v>
      </c>
      <c r="BU1166" t="s">
        <v>636</v>
      </c>
      <c r="BV1166">
        <v>299</v>
      </c>
      <c r="BZ1166" t="s">
        <v>2368</v>
      </c>
      <c r="CA1166" t="s">
        <v>2369</v>
      </c>
      <c r="CB1166" s="3">
        <v>33.981569999999998</v>
      </c>
      <c r="CC1166" s="3">
        <v>-120.07454</v>
      </c>
      <c r="CD1166" t="s">
        <v>127</v>
      </c>
      <c r="CF1166" t="s">
        <v>128</v>
      </c>
      <c r="CG1166" s="4">
        <v>43958</v>
      </c>
      <c r="CI1166" t="s">
        <v>129</v>
      </c>
      <c r="CJ1166" t="s">
        <v>130</v>
      </c>
    </row>
    <row r="1167" spans="1:88">
      <c r="A1167" s="34" t="str">
        <f t="shared" si="6"/>
        <v>SBBG-SR_001166</v>
      </c>
      <c r="B1167" s="68" t="s">
        <v>658</v>
      </c>
      <c r="C1167" s="68" t="s">
        <v>2967</v>
      </c>
      <c r="E1167" s="35" t="s">
        <v>90</v>
      </c>
      <c r="F1167" s="35" t="s">
        <v>91</v>
      </c>
      <c r="G1167" s="35"/>
      <c r="H1167" s="35" t="s">
        <v>92</v>
      </c>
      <c r="I1167" s="35" t="s">
        <v>93</v>
      </c>
      <c r="M1167" s="68" t="s">
        <v>138</v>
      </c>
      <c r="N1167" s="35" t="s">
        <v>139</v>
      </c>
      <c r="O1167" s="35" t="s">
        <v>140</v>
      </c>
      <c r="Q1167" s="35"/>
      <c r="R1167" s="35"/>
      <c r="S1167" s="68" t="s">
        <v>2874</v>
      </c>
      <c r="U1167" s="68" t="s">
        <v>2916</v>
      </c>
      <c r="V1167" s="68" t="s">
        <v>2968</v>
      </c>
      <c r="X1167" s="68" t="s">
        <v>2918</v>
      </c>
      <c r="Z1167" s="68" t="s">
        <v>2969</v>
      </c>
      <c r="AB1167" s="68" t="s">
        <v>2970</v>
      </c>
      <c r="AD1167" s="68" t="s">
        <v>2971</v>
      </c>
      <c r="AE1167" s="68" t="s">
        <v>398</v>
      </c>
      <c r="AF1167" s="68" t="s">
        <v>2895</v>
      </c>
      <c r="AG1167" t="s">
        <v>2976</v>
      </c>
      <c r="AI1167" s="68">
        <v>1</v>
      </c>
      <c r="AJ1167" s="68"/>
      <c r="AK1167" s="68" t="s">
        <v>2882</v>
      </c>
      <c r="AM1167" t="s">
        <v>106</v>
      </c>
      <c r="AN1167" t="s">
        <v>2883</v>
      </c>
      <c r="AP1167" s="34" t="s">
        <v>108</v>
      </c>
      <c r="AQ1167" s="6" t="s">
        <v>3125</v>
      </c>
      <c r="AR1167" s="6"/>
      <c r="AT1167" s="68" t="s">
        <v>2885</v>
      </c>
      <c r="AY1167" s="68" t="s">
        <v>3104</v>
      </c>
      <c r="BA1167" s="68" t="s">
        <v>2888</v>
      </c>
      <c r="BF1167" s="68">
        <v>2017</v>
      </c>
      <c r="BG1167" s="68">
        <v>6</v>
      </c>
      <c r="BH1167" s="68">
        <v>21</v>
      </c>
      <c r="BI1167" s="45"/>
      <c r="BM1167" s="68" t="s">
        <v>2366</v>
      </c>
      <c r="BN1167" s="68" t="s">
        <v>118</v>
      </c>
      <c r="BO1167" s="68" t="s">
        <v>119</v>
      </c>
      <c r="BP1167" s="68" t="s">
        <v>120</v>
      </c>
      <c r="BQ1167" s="68" t="s">
        <v>121</v>
      </c>
      <c r="BR1167" s="68" t="s">
        <v>122</v>
      </c>
      <c r="BT1167" t="s">
        <v>636</v>
      </c>
      <c r="BU1167" t="s">
        <v>636</v>
      </c>
      <c r="BV1167">
        <v>299</v>
      </c>
      <c r="BZ1167" t="s">
        <v>2368</v>
      </c>
      <c r="CA1167" t="s">
        <v>2369</v>
      </c>
      <c r="CB1167" s="3">
        <v>33.981569999999998</v>
      </c>
      <c r="CC1167" s="3">
        <v>-120.07454</v>
      </c>
      <c r="CD1167" t="s">
        <v>127</v>
      </c>
      <c r="CF1167" t="s">
        <v>128</v>
      </c>
      <c r="CG1167" s="4">
        <v>43958</v>
      </c>
      <c r="CI1167" t="s">
        <v>129</v>
      </c>
      <c r="CJ1167" t="s">
        <v>130</v>
      </c>
    </row>
    <row r="1168" spans="1:88">
      <c r="A1168" s="34" t="str">
        <f t="shared" si="6"/>
        <v>SBBG-SR_001167</v>
      </c>
      <c r="B1168" s="68" t="s">
        <v>658</v>
      </c>
      <c r="C1168" s="68" t="s">
        <v>2967</v>
      </c>
      <c r="E1168" s="35" t="s">
        <v>90</v>
      </c>
      <c r="F1168" s="35" t="s">
        <v>91</v>
      </c>
      <c r="G1168" s="35"/>
      <c r="H1168" s="35" t="s">
        <v>92</v>
      </c>
      <c r="I1168" s="35" t="s">
        <v>93</v>
      </c>
      <c r="M1168" s="68" t="s">
        <v>138</v>
      </c>
      <c r="N1168" s="35" t="s">
        <v>139</v>
      </c>
      <c r="O1168" s="35" t="s">
        <v>140</v>
      </c>
      <c r="Q1168" s="35"/>
      <c r="R1168" s="35"/>
      <c r="S1168" s="68" t="s">
        <v>2874</v>
      </c>
      <c r="U1168" s="68" t="s">
        <v>2916</v>
      </c>
      <c r="V1168" s="68" t="s">
        <v>2968</v>
      </c>
      <c r="X1168" s="68" t="s">
        <v>2918</v>
      </c>
      <c r="Z1168" s="68" t="s">
        <v>2969</v>
      </c>
      <c r="AB1168" s="68" t="s">
        <v>2970</v>
      </c>
      <c r="AD1168" s="68" t="s">
        <v>2971</v>
      </c>
      <c r="AE1168" s="68" t="s">
        <v>398</v>
      </c>
      <c r="AF1168" s="68" t="s">
        <v>2895</v>
      </c>
      <c r="AG1168" t="s">
        <v>2976</v>
      </c>
      <c r="AI1168" s="68">
        <v>1</v>
      </c>
      <c r="AJ1168" s="68"/>
      <c r="AK1168" s="68" t="s">
        <v>2882</v>
      </c>
      <c r="AM1168" t="s">
        <v>106</v>
      </c>
      <c r="AN1168" t="s">
        <v>2883</v>
      </c>
      <c r="AP1168" s="34" t="s">
        <v>108</v>
      </c>
      <c r="AQ1168" s="6" t="s">
        <v>3126</v>
      </c>
      <c r="AR1168" s="6"/>
      <c r="AT1168" s="68" t="s">
        <v>2885</v>
      </c>
      <c r="AY1168" s="68" t="s">
        <v>3104</v>
      </c>
      <c r="BA1168" s="68" t="s">
        <v>2888</v>
      </c>
      <c r="BF1168" s="68">
        <v>2017</v>
      </c>
      <c r="BG1168" s="68">
        <v>6</v>
      </c>
      <c r="BH1168" s="68">
        <v>21</v>
      </c>
      <c r="BI1168" s="45"/>
      <c r="BM1168" s="68" t="s">
        <v>2366</v>
      </c>
      <c r="BN1168" s="68" t="s">
        <v>118</v>
      </c>
      <c r="BO1168" s="68" t="s">
        <v>119</v>
      </c>
      <c r="BP1168" s="68" t="s">
        <v>120</v>
      </c>
      <c r="BQ1168" s="68" t="s">
        <v>121</v>
      </c>
      <c r="BR1168" s="68" t="s">
        <v>122</v>
      </c>
      <c r="BT1168" t="s">
        <v>636</v>
      </c>
      <c r="BU1168" t="s">
        <v>636</v>
      </c>
      <c r="BV1168">
        <v>299</v>
      </c>
      <c r="BZ1168" t="s">
        <v>2368</v>
      </c>
      <c r="CA1168" t="s">
        <v>2369</v>
      </c>
      <c r="CB1168" s="3">
        <v>33.981569999999998</v>
      </c>
      <c r="CC1168" s="3">
        <v>-120.07454</v>
      </c>
      <c r="CD1168" t="s">
        <v>127</v>
      </c>
      <c r="CF1168" t="s">
        <v>128</v>
      </c>
      <c r="CG1168" s="4">
        <v>43958</v>
      </c>
      <c r="CI1168" t="s">
        <v>129</v>
      </c>
      <c r="CJ1168" t="s">
        <v>130</v>
      </c>
    </row>
    <row r="1169" spans="1:88">
      <c r="A1169" s="34" t="str">
        <f t="shared" si="6"/>
        <v>SBBG-SR_001168</v>
      </c>
      <c r="B1169" s="68" t="s">
        <v>658</v>
      </c>
      <c r="C1169" s="68" t="s">
        <v>3127</v>
      </c>
      <c r="E1169" s="35" t="s">
        <v>90</v>
      </c>
      <c r="F1169" s="35" t="s">
        <v>91</v>
      </c>
      <c r="G1169" s="35"/>
      <c r="H1169" s="35" t="s">
        <v>92</v>
      </c>
      <c r="I1169" s="35" t="s">
        <v>93</v>
      </c>
      <c r="M1169" s="68" t="s">
        <v>138</v>
      </c>
      <c r="N1169" s="68" t="s">
        <v>139</v>
      </c>
      <c r="O1169" s="68" t="s">
        <v>140</v>
      </c>
      <c r="Q1169" s="68"/>
      <c r="R1169" s="68"/>
      <c r="S1169" s="68" t="s">
        <v>2874</v>
      </c>
      <c r="U1169" s="68" t="s">
        <v>3128</v>
      </c>
      <c r="AF1169" s="68" t="s">
        <v>3087</v>
      </c>
      <c r="AG1169" t="s">
        <v>3129</v>
      </c>
      <c r="AI1169" s="68">
        <v>1</v>
      </c>
      <c r="AJ1169" s="68"/>
      <c r="AK1169" s="68" t="s">
        <v>2882</v>
      </c>
      <c r="AM1169" t="s">
        <v>106</v>
      </c>
      <c r="AP1169" s="34" t="s">
        <v>108</v>
      </c>
      <c r="AQ1169" s="6" t="s">
        <v>3130</v>
      </c>
      <c r="AR1169" s="6"/>
      <c r="AT1169" s="68" t="s">
        <v>2885</v>
      </c>
      <c r="AY1169" s="68" t="s">
        <v>3104</v>
      </c>
      <c r="BA1169" s="68" t="s">
        <v>2888</v>
      </c>
      <c r="BF1169" s="68">
        <v>2017</v>
      </c>
      <c r="BG1169" s="68">
        <v>6</v>
      </c>
      <c r="BH1169" s="68">
        <v>21</v>
      </c>
      <c r="BI1169" s="45"/>
      <c r="BM1169" s="68" t="s">
        <v>2366</v>
      </c>
      <c r="BN1169" s="68" t="s">
        <v>118</v>
      </c>
      <c r="BO1169" s="68" t="s">
        <v>119</v>
      </c>
      <c r="BP1169" s="68" t="s">
        <v>120</v>
      </c>
      <c r="BQ1169" s="68" t="s">
        <v>121</v>
      </c>
      <c r="BR1169" s="68" t="s">
        <v>122</v>
      </c>
      <c r="BT1169" t="s">
        <v>636</v>
      </c>
      <c r="BU1169" t="s">
        <v>636</v>
      </c>
      <c r="BV1169">
        <v>299</v>
      </c>
      <c r="BZ1169" t="s">
        <v>2368</v>
      </c>
      <c r="CA1169" t="s">
        <v>2369</v>
      </c>
      <c r="CB1169" s="3">
        <v>33.981569999999998</v>
      </c>
      <c r="CC1169" s="3">
        <v>-120.07454</v>
      </c>
      <c r="CD1169" t="s">
        <v>127</v>
      </c>
      <c r="CF1169" t="s">
        <v>128</v>
      </c>
      <c r="CG1169" s="4">
        <v>43958</v>
      </c>
      <c r="CI1169" t="s">
        <v>129</v>
      </c>
      <c r="CJ1169" t="s">
        <v>130</v>
      </c>
    </row>
    <row r="1170" spans="1:88">
      <c r="A1170" s="34" t="str">
        <f t="shared" si="6"/>
        <v>SBBG-SR_001169</v>
      </c>
      <c r="B1170" s="68" t="s">
        <v>658</v>
      </c>
      <c r="C1170" s="68" t="s">
        <v>2873</v>
      </c>
      <c r="E1170" s="35" t="s">
        <v>90</v>
      </c>
      <c r="F1170" s="35" t="s">
        <v>91</v>
      </c>
      <c r="G1170" s="35"/>
      <c r="H1170" s="35" t="s">
        <v>92</v>
      </c>
      <c r="I1170" s="35" t="s">
        <v>93</v>
      </c>
      <c r="M1170" s="68" t="s">
        <v>138</v>
      </c>
      <c r="N1170" s="35" t="s">
        <v>139</v>
      </c>
      <c r="O1170" s="35" t="s">
        <v>140</v>
      </c>
      <c r="Q1170" s="35"/>
      <c r="R1170" s="35"/>
      <c r="S1170" s="68" t="s">
        <v>2874</v>
      </c>
      <c r="U1170" s="68" t="s">
        <v>2875</v>
      </c>
      <c r="V1170" s="68" t="s">
        <v>2876</v>
      </c>
      <c r="X1170" s="68" t="s">
        <v>2877</v>
      </c>
      <c r="Z1170" s="68" t="s">
        <v>2878</v>
      </c>
      <c r="AB1170" s="68" t="s">
        <v>2879</v>
      </c>
      <c r="AE1170" s="68" t="s">
        <v>398</v>
      </c>
      <c r="AF1170" s="68" t="s">
        <v>2895</v>
      </c>
      <c r="AG1170" s="68" t="s">
        <v>2896</v>
      </c>
      <c r="AI1170" s="68">
        <v>1</v>
      </c>
      <c r="AJ1170" s="68"/>
      <c r="AK1170" s="68" t="s">
        <v>2882</v>
      </c>
      <c r="AM1170" t="s">
        <v>106</v>
      </c>
      <c r="AN1170" t="s">
        <v>2883</v>
      </c>
      <c r="AP1170" s="34" t="s">
        <v>108</v>
      </c>
      <c r="AQ1170" s="6" t="s">
        <v>3131</v>
      </c>
      <c r="AR1170" s="6"/>
      <c r="AT1170" s="68" t="s">
        <v>2885</v>
      </c>
      <c r="AY1170" s="68" t="s">
        <v>3132</v>
      </c>
      <c r="BA1170" s="68" t="s">
        <v>2888</v>
      </c>
      <c r="BF1170" s="68">
        <v>2017</v>
      </c>
      <c r="BG1170" s="68">
        <v>6</v>
      </c>
      <c r="BH1170" s="68">
        <v>21</v>
      </c>
      <c r="BI1170" s="68" t="s">
        <v>3133</v>
      </c>
      <c r="BM1170" s="68" t="s">
        <v>3134</v>
      </c>
      <c r="BN1170" s="68" t="s">
        <v>118</v>
      </c>
      <c r="BO1170" s="68" t="s">
        <v>119</v>
      </c>
      <c r="BP1170" s="68" t="s">
        <v>120</v>
      </c>
      <c r="BQ1170" s="68" t="s">
        <v>121</v>
      </c>
      <c r="BR1170" s="68" t="s">
        <v>122</v>
      </c>
      <c r="BT1170" t="s">
        <v>1907</v>
      </c>
      <c r="BU1170" t="s">
        <v>1907</v>
      </c>
      <c r="BV1170">
        <v>468</v>
      </c>
      <c r="BZ1170" t="s">
        <v>1534</v>
      </c>
      <c r="CA1170" t="s">
        <v>1535</v>
      </c>
      <c r="CB1170" s="3">
        <v>33.951160000000002</v>
      </c>
      <c r="CC1170" s="3">
        <v>-120.10921999999999</v>
      </c>
      <c r="CD1170" t="s">
        <v>127</v>
      </c>
      <c r="CF1170" t="s">
        <v>128</v>
      </c>
      <c r="CG1170" s="4">
        <v>43958</v>
      </c>
      <c r="CI1170" t="s">
        <v>129</v>
      </c>
      <c r="CJ1170" t="s">
        <v>130</v>
      </c>
    </row>
    <row r="1171" spans="1:88">
      <c r="A1171" s="34" t="str">
        <f t="shared" si="6"/>
        <v>SBBG-SR_001170</v>
      </c>
      <c r="B1171" s="68" t="s">
        <v>658</v>
      </c>
      <c r="C1171" s="68" t="s">
        <v>2873</v>
      </c>
      <c r="E1171" s="35" t="s">
        <v>90</v>
      </c>
      <c r="F1171" s="35" t="s">
        <v>91</v>
      </c>
      <c r="G1171" s="35"/>
      <c r="H1171" s="35" t="s">
        <v>92</v>
      </c>
      <c r="I1171" s="35" t="s">
        <v>93</v>
      </c>
      <c r="M1171" s="68" t="s">
        <v>138</v>
      </c>
      <c r="N1171" s="35" t="s">
        <v>139</v>
      </c>
      <c r="O1171" s="35" t="s">
        <v>140</v>
      </c>
      <c r="Q1171" s="35"/>
      <c r="R1171" s="35"/>
      <c r="S1171" s="68" t="s">
        <v>2874</v>
      </c>
      <c r="U1171" s="68" t="s">
        <v>2875</v>
      </c>
      <c r="V1171" s="68" t="s">
        <v>2876</v>
      </c>
      <c r="X1171" s="68" t="s">
        <v>2877</v>
      </c>
      <c r="Z1171" s="68" t="s">
        <v>2878</v>
      </c>
      <c r="AB1171" s="68" t="s">
        <v>2879</v>
      </c>
      <c r="AE1171" s="68" t="s">
        <v>398</v>
      </c>
      <c r="AF1171" s="68" t="s">
        <v>2895</v>
      </c>
      <c r="AG1171" s="68" t="s">
        <v>2896</v>
      </c>
      <c r="AI1171" s="68">
        <v>1</v>
      </c>
      <c r="AJ1171" s="68"/>
      <c r="AK1171" s="68" t="s">
        <v>2882</v>
      </c>
      <c r="AM1171" t="s">
        <v>106</v>
      </c>
      <c r="AN1171" t="s">
        <v>2883</v>
      </c>
      <c r="AP1171" s="34" t="s">
        <v>108</v>
      </c>
      <c r="AQ1171" s="6" t="s">
        <v>3135</v>
      </c>
      <c r="AR1171" s="6"/>
      <c r="AT1171" s="68" t="s">
        <v>2885</v>
      </c>
      <c r="AY1171" s="68" t="s">
        <v>3132</v>
      </c>
      <c r="BA1171" s="68" t="s">
        <v>2888</v>
      </c>
      <c r="BF1171" s="68">
        <v>2017</v>
      </c>
      <c r="BG1171" s="68">
        <v>6</v>
      </c>
      <c r="BH1171" s="68">
        <v>21</v>
      </c>
      <c r="BI1171" s="68" t="s">
        <v>3133</v>
      </c>
      <c r="BM1171" s="68" t="s">
        <v>3134</v>
      </c>
      <c r="BN1171" s="68" t="s">
        <v>118</v>
      </c>
      <c r="BO1171" s="68" t="s">
        <v>119</v>
      </c>
      <c r="BP1171" s="68" t="s">
        <v>120</v>
      </c>
      <c r="BQ1171" s="68" t="s">
        <v>121</v>
      </c>
      <c r="BR1171" s="68" t="s">
        <v>122</v>
      </c>
      <c r="BT1171" t="s">
        <v>1907</v>
      </c>
      <c r="BU1171" t="s">
        <v>1907</v>
      </c>
      <c r="BV1171">
        <v>468</v>
      </c>
      <c r="BZ1171" t="s">
        <v>1534</v>
      </c>
      <c r="CA1171" t="s">
        <v>1535</v>
      </c>
      <c r="CB1171" s="3">
        <v>33.951160000000002</v>
      </c>
      <c r="CC1171" s="3">
        <v>-120.10921999999999</v>
      </c>
      <c r="CD1171" t="s">
        <v>127</v>
      </c>
      <c r="CF1171" t="s">
        <v>128</v>
      </c>
      <c r="CG1171" s="4">
        <v>43958</v>
      </c>
      <c r="CI1171" t="s">
        <v>129</v>
      </c>
      <c r="CJ1171" t="s">
        <v>130</v>
      </c>
    </row>
    <row r="1172" spans="1:88">
      <c r="A1172" s="34" t="str">
        <f t="shared" si="6"/>
        <v>SBBG-SR_001171</v>
      </c>
      <c r="B1172" s="68" t="s">
        <v>658</v>
      </c>
      <c r="C1172" s="68" t="s">
        <v>2873</v>
      </c>
      <c r="E1172" s="35" t="s">
        <v>90</v>
      </c>
      <c r="F1172" s="35" t="s">
        <v>91</v>
      </c>
      <c r="G1172" s="35"/>
      <c r="H1172" s="35" t="s">
        <v>92</v>
      </c>
      <c r="I1172" s="35" t="s">
        <v>93</v>
      </c>
      <c r="M1172" s="68" t="s">
        <v>138</v>
      </c>
      <c r="N1172" s="35" t="s">
        <v>139</v>
      </c>
      <c r="O1172" s="35" t="s">
        <v>140</v>
      </c>
      <c r="Q1172" s="35"/>
      <c r="R1172" s="35"/>
      <c r="S1172" s="68" t="s">
        <v>2874</v>
      </c>
      <c r="U1172" s="68" t="s">
        <v>2875</v>
      </c>
      <c r="V1172" s="68" t="s">
        <v>2876</v>
      </c>
      <c r="X1172" s="68" t="s">
        <v>2877</v>
      </c>
      <c r="Z1172" s="68" t="s">
        <v>2878</v>
      </c>
      <c r="AB1172" s="68" t="s">
        <v>2879</v>
      </c>
      <c r="AE1172" s="68" t="s">
        <v>792</v>
      </c>
      <c r="AF1172" s="68" t="s">
        <v>2895</v>
      </c>
      <c r="AG1172" s="68" t="s">
        <v>2896</v>
      </c>
      <c r="AI1172" s="68">
        <v>1</v>
      </c>
      <c r="AJ1172" s="68"/>
      <c r="AK1172" s="68" t="s">
        <v>2882</v>
      </c>
      <c r="AM1172" t="s">
        <v>106</v>
      </c>
      <c r="AN1172" t="s">
        <v>2883</v>
      </c>
      <c r="AP1172" s="34" t="s">
        <v>108</v>
      </c>
      <c r="AQ1172" s="6" t="s">
        <v>3136</v>
      </c>
      <c r="AR1172" s="6"/>
      <c r="AT1172" s="68" t="s">
        <v>2885</v>
      </c>
      <c r="AY1172" s="68" t="s">
        <v>3132</v>
      </c>
      <c r="BA1172" s="68" t="s">
        <v>2888</v>
      </c>
      <c r="BF1172" s="68">
        <v>2017</v>
      </c>
      <c r="BG1172" s="68">
        <v>6</v>
      </c>
      <c r="BH1172" s="68">
        <v>21</v>
      </c>
      <c r="BI1172" s="68" t="s">
        <v>3133</v>
      </c>
      <c r="BM1172" s="68" t="s">
        <v>3134</v>
      </c>
      <c r="BN1172" s="68" t="s">
        <v>118</v>
      </c>
      <c r="BO1172" s="68" t="s">
        <v>119</v>
      </c>
      <c r="BP1172" s="68" t="s">
        <v>120</v>
      </c>
      <c r="BQ1172" s="68" t="s">
        <v>121</v>
      </c>
      <c r="BR1172" s="68" t="s">
        <v>122</v>
      </c>
      <c r="BT1172" t="s">
        <v>1907</v>
      </c>
      <c r="BU1172" t="s">
        <v>1907</v>
      </c>
      <c r="BV1172">
        <v>468</v>
      </c>
      <c r="BZ1172" t="s">
        <v>1534</v>
      </c>
      <c r="CA1172" t="s">
        <v>1535</v>
      </c>
      <c r="CB1172" s="3">
        <v>33.951160000000002</v>
      </c>
      <c r="CC1172" s="3">
        <v>-120.10921999999999</v>
      </c>
      <c r="CD1172" t="s">
        <v>127</v>
      </c>
      <c r="CF1172" t="s">
        <v>128</v>
      </c>
      <c r="CG1172" s="4">
        <v>43958</v>
      </c>
      <c r="CI1172" t="s">
        <v>129</v>
      </c>
      <c r="CJ1172" t="s">
        <v>130</v>
      </c>
    </row>
    <row r="1173" spans="1:88">
      <c r="A1173" s="34" t="str">
        <f t="shared" si="6"/>
        <v>SBBG-SR_001172</v>
      </c>
      <c r="B1173" s="68" t="s">
        <v>658</v>
      </c>
      <c r="C1173" s="68" t="s">
        <v>2873</v>
      </c>
      <c r="E1173" s="35" t="s">
        <v>90</v>
      </c>
      <c r="F1173" s="35" t="s">
        <v>91</v>
      </c>
      <c r="G1173" s="35"/>
      <c r="H1173" s="35" t="s">
        <v>92</v>
      </c>
      <c r="I1173" s="35" t="s">
        <v>93</v>
      </c>
      <c r="M1173" s="68" t="s">
        <v>138</v>
      </c>
      <c r="N1173" s="35" t="s">
        <v>139</v>
      </c>
      <c r="O1173" s="35" t="s">
        <v>140</v>
      </c>
      <c r="Q1173" s="35"/>
      <c r="R1173" s="35"/>
      <c r="S1173" s="68" t="s">
        <v>2874</v>
      </c>
      <c r="U1173" s="68" t="s">
        <v>2875</v>
      </c>
      <c r="V1173" s="68" t="s">
        <v>2876</v>
      </c>
      <c r="X1173" s="68" t="s">
        <v>2877</v>
      </c>
      <c r="Z1173" s="68" t="s">
        <v>2878</v>
      </c>
      <c r="AB1173" s="68" t="s">
        <v>2879</v>
      </c>
      <c r="AE1173" s="68" t="s">
        <v>398</v>
      </c>
      <c r="AF1173" s="68" t="s">
        <v>2895</v>
      </c>
      <c r="AG1173" s="68" t="s">
        <v>2896</v>
      </c>
      <c r="AI1173" s="68">
        <v>1</v>
      </c>
      <c r="AJ1173" s="68"/>
      <c r="AK1173" s="68" t="s">
        <v>2882</v>
      </c>
      <c r="AM1173" t="s">
        <v>106</v>
      </c>
      <c r="AN1173" t="s">
        <v>2883</v>
      </c>
      <c r="AP1173" s="34" t="s">
        <v>108</v>
      </c>
      <c r="AQ1173" s="6" t="s">
        <v>3137</v>
      </c>
      <c r="AR1173" s="6"/>
      <c r="AT1173" s="68" t="s">
        <v>2885</v>
      </c>
      <c r="AY1173" s="68" t="s">
        <v>3132</v>
      </c>
      <c r="BA1173" s="68" t="s">
        <v>2888</v>
      </c>
      <c r="BF1173" s="68">
        <v>2017</v>
      </c>
      <c r="BG1173" s="68">
        <v>6</v>
      </c>
      <c r="BH1173" s="68">
        <v>21</v>
      </c>
      <c r="BI1173" s="68" t="s">
        <v>3133</v>
      </c>
      <c r="BM1173" s="68" t="s">
        <v>3134</v>
      </c>
      <c r="BN1173" s="68" t="s">
        <v>118</v>
      </c>
      <c r="BO1173" s="68" t="s">
        <v>119</v>
      </c>
      <c r="BP1173" s="68" t="s">
        <v>120</v>
      </c>
      <c r="BQ1173" s="68" t="s">
        <v>121</v>
      </c>
      <c r="BR1173" s="68" t="s">
        <v>122</v>
      </c>
      <c r="BT1173" t="s">
        <v>1907</v>
      </c>
      <c r="BU1173" t="s">
        <v>1907</v>
      </c>
      <c r="BV1173">
        <v>468</v>
      </c>
      <c r="BZ1173" t="s">
        <v>1534</v>
      </c>
      <c r="CA1173" t="s">
        <v>1535</v>
      </c>
      <c r="CB1173" s="3">
        <v>33.951160000000002</v>
      </c>
      <c r="CC1173" s="3">
        <v>-120.10921999999999</v>
      </c>
      <c r="CD1173" t="s">
        <v>127</v>
      </c>
      <c r="CF1173" t="s">
        <v>128</v>
      </c>
      <c r="CG1173" s="4">
        <v>43958</v>
      </c>
      <c r="CI1173" t="s">
        <v>129</v>
      </c>
      <c r="CJ1173" t="s">
        <v>130</v>
      </c>
    </row>
    <row r="1174" spans="1:88">
      <c r="A1174" s="34" t="str">
        <f t="shared" si="6"/>
        <v>SBBG-SR_001173</v>
      </c>
      <c r="B1174" s="68" t="s">
        <v>658</v>
      </c>
      <c r="C1174" s="68" t="s">
        <v>2873</v>
      </c>
      <c r="E1174" s="35" t="s">
        <v>90</v>
      </c>
      <c r="F1174" s="35" t="s">
        <v>91</v>
      </c>
      <c r="G1174" s="35"/>
      <c r="H1174" s="35" t="s">
        <v>92</v>
      </c>
      <c r="I1174" s="35" t="s">
        <v>93</v>
      </c>
      <c r="M1174" s="68" t="s">
        <v>138</v>
      </c>
      <c r="N1174" s="35" t="s">
        <v>139</v>
      </c>
      <c r="O1174" s="35" t="s">
        <v>140</v>
      </c>
      <c r="Q1174" s="35"/>
      <c r="R1174" s="35"/>
      <c r="S1174" s="68" t="s">
        <v>2874</v>
      </c>
      <c r="U1174" s="68" t="s">
        <v>2875</v>
      </c>
      <c r="V1174" s="68" t="s">
        <v>2876</v>
      </c>
      <c r="X1174" s="68" t="s">
        <v>2877</v>
      </c>
      <c r="Z1174" s="68" t="s">
        <v>2878</v>
      </c>
      <c r="AB1174" s="68" t="s">
        <v>2879</v>
      </c>
      <c r="AE1174" s="68" t="s">
        <v>398</v>
      </c>
      <c r="AF1174" s="68" t="s">
        <v>2895</v>
      </c>
      <c r="AG1174" s="68" t="s">
        <v>2896</v>
      </c>
      <c r="AI1174" s="68">
        <v>1</v>
      </c>
      <c r="AJ1174" s="68"/>
      <c r="AK1174" s="68" t="s">
        <v>2882</v>
      </c>
      <c r="AM1174" t="s">
        <v>106</v>
      </c>
      <c r="AN1174" t="s">
        <v>2883</v>
      </c>
      <c r="AP1174" s="34" t="s">
        <v>108</v>
      </c>
      <c r="AQ1174" s="6" t="s">
        <v>3138</v>
      </c>
      <c r="AR1174" s="6"/>
      <c r="AT1174" s="68" t="s">
        <v>2885</v>
      </c>
      <c r="AY1174" s="68" t="s">
        <v>3132</v>
      </c>
      <c r="BA1174" s="68" t="s">
        <v>2888</v>
      </c>
      <c r="BF1174" s="68">
        <v>2017</v>
      </c>
      <c r="BG1174" s="68">
        <v>6</v>
      </c>
      <c r="BH1174" s="68">
        <v>21</v>
      </c>
      <c r="BI1174" s="68" t="s">
        <v>3133</v>
      </c>
      <c r="BM1174" s="68" t="s">
        <v>3134</v>
      </c>
      <c r="BN1174" s="68" t="s">
        <v>118</v>
      </c>
      <c r="BO1174" s="68" t="s">
        <v>119</v>
      </c>
      <c r="BP1174" s="68" t="s">
        <v>120</v>
      </c>
      <c r="BQ1174" s="68" t="s">
        <v>121</v>
      </c>
      <c r="BR1174" s="68" t="s">
        <v>122</v>
      </c>
      <c r="BT1174" t="s">
        <v>1907</v>
      </c>
      <c r="BU1174" t="s">
        <v>1907</v>
      </c>
      <c r="BV1174">
        <v>468</v>
      </c>
      <c r="BZ1174" t="s">
        <v>1534</v>
      </c>
      <c r="CA1174" t="s">
        <v>1535</v>
      </c>
      <c r="CB1174" s="3">
        <v>33.951160000000002</v>
      </c>
      <c r="CC1174" s="3">
        <v>-120.10921999999999</v>
      </c>
      <c r="CD1174" t="s">
        <v>127</v>
      </c>
      <c r="CF1174" t="s">
        <v>128</v>
      </c>
      <c r="CG1174" s="4">
        <v>43958</v>
      </c>
      <c r="CI1174" t="s">
        <v>129</v>
      </c>
      <c r="CJ1174" t="s">
        <v>130</v>
      </c>
    </row>
    <row r="1175" spans="1:88">
      <c r="A1175" s="34" t="str">
        <f t="shared" si="6"/>
        <v>SBBG-SR_001174</v>
      </c>
      <c r="B1175" s="68" t="s">
        <v>658</v>
      </c>
      <c r="C1175" s="68" t="s">
        <v>2873</v>
      </c>
      <c r="E1175" s="35" t="s">
        <v>90</v>
      </c>
      <c r="F1175" s="35" t="s">
        <v>91</v>
      </c>
      <c r="G1175" s="35"/>
      <c r="H1175" s="35" t="s">
        <v>92</v>
      </c>
      <c r="I1175" s="35" t="s">
        <v>93</v>
      </c>
      <c r="M1175" s="68" t="s">
        <v>138</v>
      </c>
      <c r="N1175" s="35" t="s">
        <v>139</v>
      </c>
      <c r="O1175" s="35" t="s">
        <v>140</v>
      </c>
      <c r="Q1175" s="35"/>
      <c r="R1175" s="35"/>
      <c r="S1175" s="68" t="s">
        <v>2874</v>
      </c>
      <c r="U1175" s="68" t="s">
        <v>2875</v>
      </c>
      <c r="V1175" s="68" t="s">
        <v>2876</v>
      </c>
      <c r="X1175" s="68" t="s">
        <v>2877</v>
      </c>
      <c r="Z1175" s="68" t="s">
        <v>2878</v>
      </c>
      <c r="AB1175" s="68" t="s">
        <v>2879</v>
      </c>
      <c r="AE1175" s="68" t="s">
        <v>398</v>
      </c>
      <c r="AF1175" s="68" t="s">
        <v>2895</v>
      </c>
      <c r="AG1175" s="68" t="s">
        <v>2896</v>
      </c>
      <c r="AI1175" s="68">
        <v>1</v>
      </c>
      <c r="AJ1175" s="68"/>
      <c r="AK1175" s="68" t="s">
        <v>2882</v>
      </c>
      <c r="AM1175" t="s">
        <v>106</v>
      </c>
      <c r="AN1175" t="s">
        <v>2883</v>
      </c>
      <c r="AP1175" s="34" t="s">
        <v>108</v>
      </c>
      <c r="AQ1175" s="6" t="s">
        <v>3139</v>
      </c>
      <c r="AR1175" s="6"/>
      <c r="AT1175" s="68" t="s">
        <v>2885</v>
      </c>
      <c r="AY1175" s="68" t="s">
        <v>3132</v>
      </c>
      <c r="BA1175" s="68" t="s">
        <v>2888</v>
      </c>
      <c r="BF1175" s="68">
        <v>2017</v>
      </c>
      <c r="BG1175" s="68">
        <v>6</v>
      </c>
      <c r="BH1175" s="68">
        <v>21</v>
      </c>
      <c r="BI1175" s="68" t="s">
        <v>3133</v>
      </c>
      <c r="BM1175" s="68" t="s">
        <v>3134</v>
      </c>
      <c r="BN1175" s="68" t="s">
        <v>118</v>
      </c>
      <c r="BO1175" s="68" t="s">
        <v>119</v>
      </c>
      <c r="BP1175" s="68" t="s">
        <v>120</v>
      </c>
      <c r="BQ1175" s="68" t="s">
        <v>121</v>
      </c>
      <c r="BR1175" s="68" t="s">
        <v>122</v>
      </c>
      <c r="BT1175" t="s">
        <v>1907</v>
      </c>
      <c r="BU1175" t="s">
        <v>1907</v>
      </c>
      <c r="BV1175">
        <v>468</v>
      </c>
      <c r="BZ1175" t="s">
        <v>1534</v>
      </c>
      <c r="CA1175" t="s">
        <v>1535</v>
      </c>
      <c r="CB1175" s="3">
        <v>33.951160000000002</v>
      </c>
      <c r="CC1175" s="3">
        <v>-120.10921999999999</v>
      </c>
      <c r="CD1175" t="s">
        <v>127</v>
      </c>
      <c r="CF1175" t="s">
        <v>128</v>
      </c>
      <c r="CG1175" s="4">
        <v>43958</v>
      </c>
      <c r="CI1175" t="s">
        <v>129</v>
      </c>
      <c r="CJ1175" t="s">
        <v>130</v>
      </c>
    </row>
    <row r="1176" spans="1:88">
      <c r="A1176" s="34" t="str">
        <f t="shared" si="6"/>
        <v>SBBG-SR_001175</v>
      </c>
      <c r="B1176" s="68" t="s">
        <v>658</v>
      </c>
      <c r="C1176" s="68" t="s">
        <v>2873</v>
      </c>
      <c r="E1176" s="35" t="s">
        <v>90</v>
      </c>
      <c r="F1176" s="35" t="s">
        <v>91</v>
      </c>
      <c r="G1176" s="35"/>
      <c r="H1176" s="35" t="s">
        <v>92</v>
      </c>
      <c r="I1176" s="35" t="s">
        <v>93</v>
      </c>
      <c r="M1176" s="68" t="s">
        <v>138</v>
      </c>
      <c r="N1176" s="35" t="s">
        <v>139</v>
      </c>
      <c r="O1176" s="35" t="s">
        <v>140</v>
      </c>
      <c r="Q1176" s="35"/>
      <c r="R1176" s="35"/>
      <c r="S1176" s="68" t="s">
        <v>2874</v>
      </c>
      <c r="U1176" s="68" t="s">
        <v>2875</v>
      </c>
      <c r="V1176" s="68" t="s">
        <v>2876</v>
      </c>
      <c r="X1176" s="68" t="s">
        <v>2877</v>
      </c>
      <c r="Z1176" s="68" t="s">
        <v>2878</v>
      </c>
      <c r="AB1176" s="68" t="s">
        <v>2879</v>
      </c>
      <c r="AE1176" s="68" t="s">
        <v>792</v>
      </c>
      <c r="AF1176" s="68" t="s">
        <v>2895</v>
      </c>
      <c r="AG1176" s="68" t="s">
        <v>2896</v>
      </c>
      <c r="AI1176" s="68">
        <v>1</v>
      </c>
      <c r="AJ1176" s="68"/>
      <c r="AK1176" s="68" t="s">
        <v>2882</v>
      </c>
      <c r="AM1176" t="s">
        <v>106</v>
      </c>
      <c r="AN1176" t="s">
        <v>2883</v>
      </c>
      <c r="AP1176" s="34" t="s">
        <v>108</v>
      </c>
      <c r="AQ1176" s="6" t="s">
        <v>3140</v>
      </c>
      <c r="AR1176" s="6"/>
      <c r="AT1176" s="68" t="s">
        <v>2885</v>
      </c>
      <c r="AY1176" s="68" t="s">
        <v>3132</v>
      </c>
      <c r="BA1176" s="68" t="s">
        <v>2888</v>
      </c>
      <c r="BF1176" s="68">
        <v>2017</v>
      </c>
      <c r="BG1176" s="68">
        <v>6</v>
      </c>
      <c r="BH1176" s="68">
        <v>21</v>
      </c>
      <c r="BI1176" s="68" t="s">
        <v>3133</v>
      </c>
      <c r="BM1176" s="68" t="s">
        <v>3134</v>
      </c>
      <c r="BN1176" s="68" t="s">
        <v>118</v>
      </c>
      <c r="BO1176" s="68" t="s">
        <v>119</v>
      </c>
      <c r="BP1176" s="68" t="s">
        <v>120</v>
      </c>
      <c r="BQ1176" s="68" t="s">
        <v>121</v>
      </c>
      <c r="BR1176" s="68" t="s">
        <v>122</v>
      </c>
      <c r="BT1176" t="s">
        <v>1907</v>
      </c>
      <c r="BU1176" t="s">
        <v>1907</v>
      </c>
      <c r="BV1176">
        <v>468</v>
      </c>
      <c r="BZ1176" t="s">
        <v>1534</v>
      </c>
      <c r="CA1176" t="s">
        <v>1535</v>
      </c>
      <c r="CB1176" s="3">
        <v>33.951160000000002</v>
      </c>
      <c r="CC1176" s="3">
        <v>-120.10921999999999</v>
      </c>
      <c r="CD1176" t="s">
        <v>127</v>
      </c>
      <c r="CF1176" t="s">
        <v>128</v>
      </c>
      <c r="CG1176" s="4">
        <v>43958</v>
      </c>
      <c r="CI1176" t="s">
        <v>129</v>
      </c>
      <c r="CJ1176" t="s">
        <v>130</v>
      </c>
    </row>
    <row r="1177" spans="1:88">
      <c r="A1177" s="34" t="str">
        <f t="shared" si="6"/>
        <v>SBBG-SR_001176</v>
      </c>
      <c r="B1177" s="68" t="s">
        <v>658</v>
      </c>
      <c r="C1177" s="68" t="s">
        <v>2873</v>
      </c>
      <c r="E1177" s="35" t="s">
        <v>90</v>
      </c>
      <c r="F1177" s="35" t="s">
        <v>91</v>
      </c>
      <c r="G1177" s="35"/>
      <c r="H1177" s="35" t="s">
        <v>92</v>
      </c>
      <c r="I1177" s="35" t="s">
        <v>93</v>
      </c>
      <c r="M1177" s="68" t="s">
        <v>138</v>
      </c>
      <c r="N1177" s="35" t="s">
        <v>139</v>
      </c>
      <c r="O1177" s="35" t="s">
        <v>140</v>
      </c>
      <c r="Q1177" s="35"/>
      <c r="R1177" s="35"/>
      <c r="S1177" s="68" t="s">
        <v>2874</v>
      </c>
      <c r="U1177" s="68" t="s">
        <v>2875</v>
      </c>
      <c r="V1177" s="68" t="s">
        <v>2876</v>
      </c>
      <c r="X1177" s="68" t="s">
        <v>2877</v>
      </c>
      <c r="Z1177" s="68" t="s">
        <v>2878</v>
      </c>
      <c r="AB1177" s="68" t="s">
        <v>2879</v>
      </c>
      <c r="AE1177" s="68" t="s">
        <v>792</v>
      </c>
      <c r="AF1177" s="68" t="s">
        <v>2895</v>
      </c>
      <c r="AG1177" s="68" t="s">
        <v>2896</v>
      </c>
      <c r="AI1177" s="68">
        <v>1</v>
      </c>
      <c r="AJ1177" s="68"/>
      <c r="AK1177" s="68" t="s">
        <v>2882</v>
      </c>
      <c r="AM1177" t="s">
        <v>106</v>
      </c>
      <c r="AN1177" t="s">
        <v>2883</v>
      </c>
      <c r="AP1177" s="34" t="s">
        <v>108</v>
      </c>
      <c r="AQ1177" s="6" t="s">
        <v>3141</v>
      </c>
      <c r="AR1177" s="6"/>
      <c r="AT1177" s="68" t="s">
        <v>2885</v>
      </c>
      <c r="AY1177" s="68" t="s">
        <v>3132</v>
      </c>
      <c r="BA1177" s="68" t="s">
        <v>2888</v>
      </c>
      <c r="BF1177" s="68">
        <v>2017</v>
      </c>
      <c r="BG1177" s="68">
        <v>6</v>
      </c>
      <c r="BH1177" s="68">
        <v>21</v>
      </c>
      <c r="BI1177" s="68" t="s">
        <v>3133</v>
      </c>
      <c r="BM1177" s="68" t="s">
        <v>3134</v>
      </c>
      <c r="BN1177" s="68" t="s">
        <v>118</v>
      </c>
      <c r="BO1177" s="68" t="s">
        <v>119</v>
      </c>
      <c r="BP1177" s="68" t="s">
        <v>120</v>
      </c>
      <c r="BQ1177" s="68" t="s">
        <v>121</v>
      </c>
      <c r="BR1177" s="68" t="s">
        <v>122</v>
      </c>
      <c r="BT1177" t="s">
        <v>1907</v>
      </c>
      <c r="BU1177" t="s">
        <v>1907</v>
      </c>
      <c r="BV1177">
        <v>468</v>
      </c>
      <c r="BZ1177" t="s">
        <v>1534</v>
      </c>
      <c r="CA1177" t="s">
        <v>1535</v>
      </c>
      <c r="CB1177" s="3">
        <v>33.951160000000002</v>
      </c>
      <c r="CC1177" s="3">
        <v>-120.10921999999999</v>
      </c>
      <c r="CD1177" t="s">
        <v>127</v>
      </c>
      <c r="CF1177" t="s">
        <v>128</v>
      </c>
      <c r="CG1177" s="4">
        <v>43958</v>
      </c>
      <c r="CI1177" t="s">
        <v>129</v>
      </c>
      <c r="CJ1177" t="s">
        <v>130</v>
      </c>
    </row>
    <row r="1178" spans="1:88">
      <c r="A1178" s="34" t="str">
        <f t="shared" si="6"/>
        <v>SBBG-SR_001177</v>
      </c>
      <c r="B1178" s="68" t="s">
        <v>658</v>
      </c>
      <c r="C1178" s="68" t="s">
        <v>2873</v>
      </c>
      <c r="E1178" s="35" t="s">
        <v>90</v>
      </c>
      <c r="F1178" s="35" t="s">
        <v>91</v>
      </c>
      <c r="G1178" s="35"/>
      <c r="H1178" s="35" t="s">
        <v>92</v>
      </c>
      <c r="I1178" s="35" t="s">
        <v>93</v>
      </c>
      <c r="M1178" s="68" t="s">
        <v>138</v>
      </c>
      <c r="N1178" s="35" t="s">
        <v>139</v>
      </c>
      <c r="O1178" s="35" t="s">
        <v>140</v>
      </c>
      <c r="Q1178" s="35"/>
      <c r="R1178" s="35"/>
      <c r="S1178" s="68" t="s">
        <v>2874</v>
      </c>
      <c r="U1178" s="68" t="s">
        <v>2875</v>
      </c>
      <c r="V1178" s="68" t="s">
        <v>2876</v>
      </c>
      <c r="X1178" s="68" t="s">
        <v>2877</v>
      </c>
      <c r="Z1178" s="68" t="s">
        <v>2878</v>
      </c>
      <c r="AB1178" s="68" t="s">
        <v>2879</v>
      </c>
      <c r="AE1178" s="68" t="s">
        <v>398</v>
      </c>
      <c r="AF1178" s="68" t="s">
        <v>2895</v>
      </c>
      <c r="AG1178" s="68" t="s">
        <v>2896</v>
      </c>
      <c r="AI1178" s="68">
        <v>1</v>
      </c>
      <c r="AJ1178" s="68"/>
      <c r="AK1178" s="68" t="s">
        <v>2882</v>
      </c>
      <c r="AM1178" t="s">
        <v>106</v>
      </c>
      <c r="AN1178" t="s">
        <v>2883</v>
      </c>
      <c r="AP1178" s="34" t="s">
        <v>108</v>
      </c>
      <c r="AQ1178" s="6" t="s">
        <v>3142</v>
      </c>
      <c r="AR1178" s="6"/>
      <c r="AT1178" s="68" t="s">
        <v>2885</v>
      </c>
      <c r="AY1178" s="68" t="s">
        <v>3132</v>
      </c>
      <c r="BA1178" s="68" t="s">
        <v>2888</v>
      </c>
      <c r="BF1178" s="68">
        <v>2017</v>
      </c>
      <c r="BG1178" s="68">
        <v>6</v>
      </c>
      <c r="BH1178" s="68">
        <v>21</v>
      </c>
      <c r="BI1178" s="68" t="s">
        <v>3133</v>
      </c>
      <c r="BM1178" s="68" t="s">
        <v>3134</v>
      </c>
      <c r="BN1178" s="68" t="s">
        <v>118</v>
      </c>
      <c r="BO1178" s="68" t="s">
        <v>119</v>
      </c>
      <c r="BP1178" s="68" t="s">
        <v>120</v>
      </c>
      <c r="BQ1178" s="68" t="s">
        <v>121</v>
      </c>
      <c r="BR1178" s="68" t="s">
        <v>122</v>
      </c>
      <c r="BT1178" t="s">
        <v>1907</v>
      </c>
      <c r="BU1178" t="s">
        <v>1907</v>
      </c>
      <c r="BV1178">
        <v>468</v>
      </c>
      <c r="BZ1178" t="s">
        <v>1534</v>
      </c>
      <c r="CA1178" t="s">
        <v>1535</v>
      </c>
      <c r="CB1178" s="3">
        <v>33.951160000000002</v>
      </c>
      <c r="CC1178" s="3">
        <v>-120.10921999999999</v>
      </c>
      <c r="CD1178" t="s">
        <v>127</v>
      </c>
      <c r="CF1178" t="s">
        <v>128</v>
      </c>
      <c r="CG1178" s="4">
        <v>43958</v>
      </c>
      <c r="CI1178" t="s">
        <v>129</v>
      </c>
      <c r="CJ1178" t="s">
        <v>130</v>
      </c>
    </row>
    <row r="1179" spans="1:88">
      <c r="A1179" s="34" t="str">
        <f t="shared" si="6"/>
        <v>SBBG-SR_001178</v>
      </c>
      <c r="B1179" s="68" t="s">
        <v>658</v>
      </c>
      <c r="C1179" s="68" t="s">
        <v>2873</v>
      </c>
      <c r="E1179" s="35" t="s">
        <v>90</v>
      </c>
      <c r="F1179" s="35" t="s">
        <v>91</v>
      </c>
      <c r="G1179" s="35"/>
      <c r="H1179" s="35" t="s">
        <v>92</v>
      </c>
      <c r="I1179" s="35" t="s">
        <v>93</v>
      </c>
      <c r="M1179" s="68" t="s">
        <v>138</v>
      </c>
      <c r="N1179" s="35" t="s">
        <v>139</v>
      </c>
      <c r="O1179" s="35" t="s">
        <v>140</v>
      </c>
      <c r="Q1179" s="35"/>
      <c r="R1179" s="35"/>
      <c r="S1179" s="68" t="s">
        <v>2874</v>
      </c>
      <c r="U1179" s="68" t="s">
        <v>2875</v>
      </c>
      <c r="V1179" s="68" t="s">
        <v>2876</v>
      </c>
      <c r="X1179" s="68" t="s">
        <v>2877</v>
      </c>
      <c r="Z1179" s="68" t="s">
        <v>2878</v>
      </c>
      <c r="AB1179" s="68" t="s">
        <v>2879</v>
      </c>
      <c r="AE1179" s="68" t="s">
        <v>398</v>
      </c>
      <c r="AF1179" s="68" t="s">
        <v>2895</v>
      </c>
      <c r="AG1179" s="68" t="s">
        <v>2896</v>
      </c>
      <c r="AI1179" s="68">
        <v>1</v>
      </c>
      <c r="AJ1179" s="68"/>
      <c r="AK1179" s="68" t="s">
        <v>2882</v>
      </c>
      <c r="AM1179" t="s">
        <v>106</v>
      </c>
      <c r="AN1179" t="s">
        <v>2883</v>
      </c>
      <c r="AP1179" s="34" t="s">
        <v>108</v>
      </c>
      <c r="AQ1179" s="6" t="s">
        <v>3143</v>
      </c>
      <c r="AR1179" s="6"/>
      <c r="AT1179" s="68" t="s">
        <v>2885</v>
      </c>
      <c r="AY1179" s="68" t="s">
        <v>3132</v>
      </c>
      <c r="BA1179" s="68" t="s">
        <v>2888</v>
      </c>
      <c r="BF1179" s="68">
        <v>2017</v>
      </c>
      <c r="BG1179" s="68">
        <v>6</v>
      </c>
      <c r="BH1179" s="68">
        <v>21</v>
      </c>
      <c r="BI1179" s="68" t="s">
        <v>3133</v>
      </c>
      <c r="BM1179" s="68" t="s">
        <v>3134</v>
      </c>
      <c r="BN1179" s="68" t="s">
        <v>118</v>
      </c>
      <c r="BO1179" s="68" t="s">
        <v>119</v>
      </c>
      <c r="BP1179" s="68" t="s">
        <v>120</v>
      </c>
      <c r="BQ1179" s="68" t="s">
        <v>121</v>
      </c>
      <c r="BR1179" s="68" t="s">
        <v>122</v>
      </c>
      <c r="BT1179" t="s">
        <v>1907</v>
      </c>
      <c r="BU1179" t="s">
        <v>1907</v>
      </c>
      <c r="BV1179">
        <v>468</v>
      </c>
      <c r="BZ1179" t="s">
        <v>1534</v>
      </c>
      <c r="CA1179" t="s">
        <v>1535</v>
      </c>
      <c r="CB1179" s="3">
        <v>33.951160000000002</v>
      </c>
      <c r="CC1179" s="3">
        <v>-120.10921999999999</v>
      </c>
      <c r="CD1179" t="s">
        <v>127</v>
      </c>
      <c r="CF1179" t="s">
        <v>128</v>
      </c>
      <c r="CG1179" s="4">
        <v>43958</v>
      </c>
      <c r="CI1179" t="s">
        <v>129</v>
      </c>
      <c r="CJ1179" t="s">
        <v>130</v>
      </c>
    </row>
    <row r="1180" spans="1:88">
      <c r="A1180" s="34" t="str">
        <f t="shared" si="6"/>
        <v>SBBG-SR_001179</v>
      </c>
      <c r="B1180" s="68" t="s">
        <v>658</v>
      </c>
      <c r="C1180" s="68" t="s">
        <v>2873</v>
      </c>
      <c r="E1180" s="35" t="s">
        <v>90</v>
      </c>
      <c r="F1180" s="35" t="s">
        <v>91</v>
      </c>
      <c r="G1180" s="35"/>
      <c r="H1180" s="35" t="s">
        <v>92</v>
      </c>
      <c r="I1180" s="35" t="s">
        <v>93</v>
      </c>
      <c r="M1180" s="68" t="s">
        <v>138</v>
      </c>
      <c r="N1180" s="35" t="s">
        <v>139</v>
      </c>
      <c r="O1180" s="35" t="s">
        <v>140</v>
      </c>
      <c r="Q1180" s="35"/>
      <c r="R1180" s="35"/>
      <c r="S1180" s="68" t="s">
        <v>2874</v>
      </c>
      <c r="U1180" s="68" t="s">
        <v>2875</v>
      </c>
      <c r="V1180" s="68" t="s">
        <v>2876</v>
      </c>
      <c r="X1180" s="68" t="s">
        <v>2877</v>
      </c>
      <c r="Z1180" s="68" t="s">
        <v>2878</v>
      </c>
      <c r="AB1180" s="68" t="s">
        <v>2879</v>
      </c>
      <c r="AE1180" s="68" t="s">
        <v>792</v>
      </c>
      <c r="AF1180" s="68" t="s">
        <v>2895</v>
      </c>
      <c r="AG1180" s="68" t="s">
        <v>2896</v>
      </c>
      <c r="AI1180" s="68">
        <v>1</v>
      </c>
      <c r="AJ1180" s="68"/>
      <c r="AK1180" s="68" t="s">
        <v>2882</v>
      </c>
      <c r="AM1180" t="s">
        <v>106</v>
      </c>
      <c r="AN1180" t="s">
        <v>2883</v>
      </c>
      <c r="AP1180" s="34" t="s">
        <v>108</v>
      </c>
      <c r="AQ1180" s="6" t="s">
        <v>3144</v>
      </c>
      <c r="AR1180" s="6"/>
      <c r="AT1180" s="68" t="s">
        <v>2885</v>
      </c>
      <c r="AY1180" s="68" t="s">
        <v>3132</v>
      </c>
      <c r="BA1180" s="68" t="s">
        <v>2888</v>
      </c>
      <c r="BF1180" s="68">
        <v>2017</v>
      </c>
      <c r="BG1180" s="68">
        <v>6</v>
      </c>
      <c r="BH1180" s="68">
        <v>21</v>
      </c>
      <c r="BI1180" s="68" t="s">
        <v>3133</v>
      </c>
      <c r="BM1180" s="68" t="s">
        <v>3134</v>
      </c>
      <c r="BN1180" s="68" t="s">
        <v>118</v>
      </c>
      <c r="BO1180" s="68" t="s">
        <v>119</v>
      </c>
      <c r="BP1180" s="68" t="s">
        <v>120</v>
      </c>
      <c r="BQ1180" s="68" t="s">
        <v>121</v>
      </c>
      <c r="BR1180" s="68" t="s">
        <v>122</v>
      </c>
      <c r="BT1180" t="s">
        <v>1907</v>
      </c>
      <c r="BU1180" t="s">
        <v>1907</v>
      </c>
      <c r="BV1180">
        <v>468</v>
      </c>
      <c r="BZ1180" t="s">
        <v>1534</v>
      </c>
      <c r="CA1180" t="s">
        <v>1535</v>
      </c>
      <c r="CB1180" s="3">
        <v>33.951160000000002</v>
      </c>
      <c r="CC1180" s="3">
        <v>-120.10921999999999</v>
      </c>
      <c r="CD1180" t="s">
        <v>127</v>
      </c>
      <c r="CF1180" t="s">
        <v>128</v>
      </c>
      <c r="CG1180" s="4">
        <v>43958</v>
      </c>
      <c r="CI1180" t="s">
        <v>129</v>
      </c>
      <c r="CJ1180" t="s">
        <v>130</v>
      </c>
    </row>
    <row r="1181" spans="1:88">
      <c r="A1181" s="34" t="str">
        <f t="shared" si="6"/>
        <v>SBBG-SR_001180</v>
      </c>
      <c r="B1181" s="68" t="s">
        <v>658</v>
      </c>
      <c r="C1181" s="68" t="s">
        <v>2873</v>
      </c>
      <c r="E1181" s="35" t="s">
        <v>90</v>
      </c>
      <c r="F1181" s="35" t="s">
        <v>91</v>
      </c>
      <c r="G1181" s="35"/>
      <c r="H1181" s="35" t="s">
        <v>92</v>
      </c>
      <c r="I1181" s="35" t="s">
        <v>93</v>
      </c>
      <c r="M1181" s="68" t="s">
        <v>138</v>
      </c>
      <c r="N1181" s="35" t="s">
        <v>139</v>
      </c>
      <c r="O1181" s="35" t="s">
        <v>140</v>
      </c>
      <c r="Q1181" s="35"/>
      <c r="R1181" s="35"/>
      <c r="S1181" s="68" t="s">
        <v>2874</v>
      </c>
      <c r="U1181" s="68" t="s">
        <v>2875</v>
      </c>
      <c r="V1181" s="68" t="s">
        <v>2876</v>
      </c>
      <c r="X1181" s="68" t="s">
        <v>2877</v>
      </c>
      <c r="Z1181" s="68" t="s">
        <v>2878</v>
      </c>
      <c r="AB1181" s="68" t="s">
        <v>2879</v>
      </c>
      <c r="AE1181" s="68" t="s">
        <v>398</v>
      </c>
      <c r="AF1181" s="68" t="s">
        <v>2895</v>
      </c>
      <c r="AG1181" s="68" t="s">
        <v>2896</v>
      </c>
      <c r="AI1181" s="68">
        <v>1</v>
      </c>
      <c r="AJ1181" s="68"/>
      <c r="AK1181" s="68" t="s">
        <v>2882</v>
      </c>
      <c r="AM1181" t="s">
        <v>106</v>
      </c>
      <c r="AN1181" t="s">
        <v>2883</v>
      </c>
      <c r="AP1181" s="34" t="s">
        <v>108</v>
      </c>
      <c r="AQ1181" s="6" t="s">
        <v>3145</v>
      </c>
      <c r="AR1181" s="6"/>
      <c r="AT1181" s="68" t="s">
        <v>2885</v>
      </c>
      <c r="AY1181" s="68" t="s">
        <v>3132</v>
      </c>
      <c r="BA1181" s="68" t="s">
        <v>2888</v>
      </c>
      <c r="BF1181" s="68">
        <v>2017</v>
      </c>
      <c r="BG1181" s="68">
        <v>6</v>
      </c>
      <c r="BH1181" s="68">
        <v>21</v>
      </c>
      <c r="BI1181" s="68" t="s">
        <v>3133</v>
      </c>
      <c r="BM1181" s="68" t="s">
        <v>3134</v>
      </c>
      <c r="BN1181" s="68" t="s">
        <v>118</v>
      </c>
      <c r="BO1181" s="68" t="s">
        <v>119</v>
      </c>
      <c r="BP1181" s="68" t="s">
        <v>120</v>
      </c>
      <c r="BQ1181" s="68" t="s">
        <v>121</v>
      </c>
      <c r="BR1181" s="68" t="s">
        <v>122</v>
      </c>
      <c r="BT1181" t="s">
        <v>1907</v>
      </c>
      <c r="BU1181" t="s">
        <v>1907</v>
      </c>
      <c r="BV1181">
        <v>468</v>
      </c>
      <c r="BZ1181" t="s">
        <v>1534</v>
      </c>
      <c r="CA1181" t="s">
        <v>1535</v>
      </c>
      <c r="CB1181" s="3">
        <v>33.951160000000002</v>
      </c>
      <c r="CC1181" s="3">
        <v>-120.10921999999999</v>
      </c>
      <c r="CD1181" t="s">
        <v>127</v>
      </c>
      <c r="CF1181" t="s">
        <v>128</v>
      </c>
      <c r="CG1181" s="4">
        <v>43958</v>
      </c>
      <c r="CI1181" t="s">
        <v>129</v>
      </c>
      <c r="CJ1181" t="s">
        <v>130</v>
      </c>
    </row>
    <row r="1182" spans="1:88">
      <c r="A1182" s="34" t="str">
        <f t="shared" si="6"/>
        <v>SBBG-SR_001181</v>
      </c>
      <c r="B1182" s="68" t="s">
        <v>658</v>
      </c>
      <c r="C1182" s="68" t="s">
        <v>2873</v>
      </c>
      <c r="E1182" s="35" t="s">
        <v>90</v>
      </c>
      <c r="F1182" s="35" t="s">
        <v>91</v>
      </c>
      <c r="G1182" s="35"/>
      <c r="H1182" s="35" t="s">
        <v>92</v>
      </c>
      <c r="I1182" s="35" t="s">
        <v>93</v>
      </c>
      <c r="M1182" s="68" t="s">
        <v>138</v>
      </c>
      <c r="N1182" s="35" t="s">
        <v>139</v>
      </c>
      <c r="O1182" s="35" t="s">
        <v>140</v>
      </c>
      <c r="Q1182" s="35"/>
      <c r="R1182" s="35"/>
      <c r="S1182" s="68" t="s">
        <v>2874</v>
      </c>
      <c r="U1182" s="68" t="s">
        <v>2875</v>
      </c>
      <c r="V1182" s="68" t="s">
        <v>2876</v>
      </c>
      <c r="X1182" s="68" t="s">
        <v>2877</v>
      </c>
      <c r="Z1182" s="68" t="s">
        <v>2878</v>
      </c>
      <c r="AB1182" s="68" t="s">
        <v>2879</v>
      </c>
      <c r="AE1182" s="68" t="s">
        <v>792</v>
      </c>
      <c r="AF1182" s="68" t="s">
        <v>2895</v>
      </c>
      <c r="AG1182" s="68" t="s">
        <v>2896</v>
      </c>
      <c r="AI1182" s="68">
        <v>1</v>
      </c>
      <c r="AJ1182" s="68"/>
      <c r="AK1182" s="68" t="s">
        <v>2882</v>
      </c>
      <c r="AM1182" t="s">
        <v>106</v>
      </c>
      <c r="AN1182" t="s">
        <v>2883</v>
      </c>
      <c r="AP1182" s="34" t="s">
        <v>108</v>
      </c>
      <c r="AQ1182" s="6" t="s">
        <v>3146</v>
      </c>
      <c r="AR1182" s="6"/>
      <c r="AT1182" s="68" t="s">
        <v>2885</v>
      </c>
      <c r="AY1182" s="68" t="s">
        <v>3132</v>
      </c>
      <c r="BA1182" s="68" t="s">
        <v>2888</v>
      </c>
      <c r="BF1182" s="68">
        <v>2017</v>
      </c>
      <c r="BG1182" s="68">
        <v>6</v>
      </c>
      <c r="BH1182" s="68">
        <v>21</v>
      </c>
      <c r="BI1182" s="68" t="s">
        <v>3133</v>
      </c>
      <c r="BM1182" s="68" t="s">
        <v>3134</v>
      </c>
      <c r="BN1182" s="68" t="s">
        <v>118</v>
      </c>
      <c r="BO1182" s="68" t="s">
        <v>119</v>
      </c>
      <c r="BP1182" s="68" t="s">
        <v>120</v>
      </c>
      <c r="BQ1182" s="68" t="s">
        <v>121</v>
      </c>
      <c r="BR1182" s="68" t="s">
        <v>122</v>
      </c>
      <c r="BT1182" t="s">
        <v>1907</v>
      </c>
      <c r="BU1182" t="s">
        <v>1907</v>
      </c>
      <c r="BV1182">
        <v>468</v>
      </c>
      <c r="BZ1182" t="s">
        <v>1534</v>
      </c>
      <c r="CA1182" t="s">
        <v>1535</v>
      </c>
      <c r="CB1182" s="3">
        <v>33.951160000000002</v>
      </c>
      <c r="CC1182" s="3">
        <v>-120.10921999999999</v>
      </c>
      <c r="CD1182" t="s">
        <v>127</v>
      </c>
      <c r="CF1182" t="s">
        <v>128</v>
      </c>
      <c r="CG1182" s="4">
        <v>43958</v>
      </c>
      <c r="CI1182" t="s">
        <v>129</v>
      </c>
      <c r="CJ1182" t="s">
        <v>130</v>
      </c>
    </row>
    <row r="1183" spans="1:88">
      <c r="A1183" s="34" t="str">
        <f t="shared" si="6"/>
        <v>SBBG-SR_001182</v>
      </c>
      <c r="B1183" s="68" t="s">
        <v>658</v>
      </c>
      <c r="C1183" s="68" t="s">
        <v>2873</v>
      </c>
      <c r="E1183" s="35" t="s">
        <v>90</v>
      </c>
      <c r="F1183" s="35" t="s">
        <v>91</v>
      </c>
      <c r="G1183" s="35"/>
      <c r="H1183" s="35" t="s">
        <v>92</v>
      </c>
      <c r="I1183" s="35" t="s">
        <v>93</v>
      </c>
      <c r="M1183" s="68" t="s">
        <v>138</v>
      </c>
      <c r="N1183" s="35" t="s">
        <v>139</v>
      </c>
      <c r="O1183" s="35" t="s">
        <v>140</v>
      </c>
      <c r="Q1183" s="35"/>
      <c r="R1183" s="35"/>
      <c r="S1183" s="68" t="s">
        <v>2874</v>
      </c>
      <c r="U1183" s="68" t="s">
        <v>2875</v>
      </c>
      <c r="V1183" s="68" t="s">
        <v>2876</v>
      </c>
      <c r="X1183" s="68" t="s">
        <v>2877</v>
      </c>
      <c r="Z1183" s="68" t="s">
        <v>2878</v>
      </c>
      <c r="AB1183" s="68" t="s">
        <v>2879</v>
      </c>
      <c r="AE1183" s="68" t="s">
        <v>792</v>
      </c>
      <c r="AF1183" s="68" t="s">
        <v>2895</v>
      </c>
      <c r="AG1183" s="68" t="s">
        <v>2896</v>
      </c>
      <c r="AI1183" s="68">
        <v>1</v>
      </c>
      <c r="AJ1183" s="68"/>
      <c r="AK1183" s="68" t="s">
        <v>2882</v>
      </c>
      <c r="AM1183" t="s">
        <v>106</v>
      </c>
      <c r="AN1183" t="s">
        <v>2883</v>
      </c>
      <c r="AP1183" s="34" t="s">
        <v>108</v>
      </c>
      <c r="AQ1183" s="6" t="s">
        <v>3147</v>
      </c>
      <c r="AR1183" s="6"/>
      <c r="AT1183" s="68" t="s">
        <v>2885</v>
      </c>
      <c r="AY1183" s="68" t="s">
        <v>3132</v>
      </c>
      <c r="BA1183" s="68" t="s">
        <v>2888</v>
      </c>
      <c r="BF1183" s="68">
        <v>2017</v>
      </c>
      <c r="BG1183" s="68">
        <v>6</v>
      </c>
      <c r="BH1183" s="68">
        <v>21</v>
      </c>
      <c r="BI1183" s="68" t="s">
        <v>3133</v>
      </c>
      <c r="BM1183" s="68" t="s">
        <v>3134</v>
      </c>
      <c r="BN1183" s="68" t="s">
        <v>118</v>
      </c>
      <c r="BO1183" s="68" t="s">
        <v>119</v>
      </c>
      <c r="BP1183" s="68" t="s">
        <v>120</v>
      </c>
      <c r="BQ1183" s="68" t="s">
        <v>121</v>
      </c>
      <c r="BR1183" s="68" t="s">
        <v>122</v>
      </c>
      <c r="BT1183" t="s">
        <v>1907</v>
      </c>
      <c r="BU1183" t="s">
        <v>1907</v>
      </c>
      <c r="BV1183">
        <v>468</v>
      </c>
      <c r="BZ1183" t="s">
        <v>1534</v>
      </c>
      <c r="CA1183" t="s">
        <v>1535</v>
      </c>
      <c r="CB1183" s="3">
        <v>33.951160000000002</v>
      </c>
      <c r="CC1183" s="3">
        <v>-120.10921999999999</v>
      </c>
      <c r="CD1183" t="s">
        <v>127</v>
      </c>
      <c r="CF1183" t="s">
        <v>128</v>
      </c>
      <c r="CG1183" s="4">
        <v>43958</v>
      </c>
      <c r="CI1183" t="s">
        <v>129</v>
      </c>
      <c r="CJ1183" t="s">
        <v>130</v>
      </c>
    </row>
    <row r="1184" spans="1:88">
      <c r="A1184" s="34" t="str">
        <f t="shared" si="6"/>
        <v>SBBG-SR_001183</v>
      </c>
      <c r="B1184" s="68" t="s">
        <v>658</v>
      </c>
      <c r="C1184" s="68" t="s">
        <v>2873</v>
      </c>
      <c r="E1184" s="35" t="s">
        <v>90</v>
      </c>
      <c r="F1184" s="35" t="s">
        <v>91</v>
      </c>
      <c r="G1184" s="35"/>
      <c r="H1184" s="35" t="s">
        <v>92</v>
      </c>
      <c r="I1184" s="35" t="s">
        <v>93</v>
      </c>
      <c r="M1184" s="68" t="s">
        <v>138</v>
      </c>
      <c r="N1184" s="35" t="s">
        <v>139</v>
      </c>
      <c r="O1184" s="35" t="s">
        <v>140</v>
      </c>
      <c r="Q1184" s="35"/>
      <c r="R1184" s="35"/>
      <c r="S1184" s="68" t="s">
        <v>2874</v>
      </c>
      <c r="U1184" s="68" t="s">
        <v>2875</v>
      </c>
      <c r="V1184" s="68" t="s">
        <v>2876</v>
      </c>
      <c r="X1184" s="68" t="s">
        <v>2877</v>
      </c>
      <c r="Z1184" s="68" t="s">
        <v>2878</v>
      </c>
      <c r="AB1184" s="68" t="s">
        <v>2879</v>
      </c>
      <c r="AE1184" s="68" t="s">
        <v>792</v>
      </c>
      <c r="AF1184" s="68" t="s">
        <v>2895</v>
      </c>
      <c r="AG1184" s="68" t="s">
        <v>2896</v>
      </c>
      <c r="AI1184" s="68">
        <v>1</v>
      </c>
      <c r="AJ1184" s="68"/>
      <c r="AK1184" s="68" t="s">
        <v>2882</v>
      </c>
      <c r="AM1184" t="s">
        <v>106</v>
      </c>
      <c r="AN1184" t="s">
        <v>2883</v>
      </c>
      <c r="AP1184" s="34" t="s">
        <v>108</v>
      </c>
      <c r="AQ1184" s="6" t="s">
        <v>3148</v>
      </c>
      <c r="AR1184" s="6"/>
      <c r="AT1184" s="68" t="s">
        <v>2885</v>
      </c>
      <c r="AY1184" s="68" t="s">
        <v>3132</v>
      </c>
      <c r="BA1184" s="68" t="s">
        <v>2888</v>
      </c>
      <c r="BF1184" s="68">
        <v>2017</v>
      </c>
      <c r="BG1184" s="68">
        <v>6</v>
      </c>
      <c r="BH1184" s="68">
        <v>21</v>
      </c>
      <c r="BI1184" s="68" t="s">
        <v>3133</v>
      </c>
      <c r="BM1184" s="68" t="s">
        <v>3134</v>
      </c>
      <c r="BN1184" s="68" t="s">
        <v>118</v>
      </c>
      <c r="BO1184" s="68" t="s">
        <v>119</v>
      </c>
      <c r="BP1184" s="68" t="s">
        <v>120</v>
      </c>
      <c r="BQ1184" s="68" t="s">
        <v>121</v>
      </c>
      <c r="BR1184" s="68" t="s">
        <v>122</v>
      </c>
      <c r="BT1184" t="s">
        <v>1907</v>
      </c>
      <c r="BU1184" t="s">
        <v>1907</v>
      </c>
      <c r="BV1184">
        <v>468</v>
      </c>
      <c r="BZ1184" t="s">
        <v>1534</v>
      </c>
      <c r="CA1184" t="s">
        <v>1535</v>
      </c>
      <c r="CB1184" s="3">
        <v>33.951160000000002</v>
      </c>
      <c r="CC1184" s="3">
        <v>-120.10921999999999</v>
      </c>
      <c r="CD1184" t="s">
        <v>127</v>
      </c>
      <c r="CF1184" t="s">
        <v>128</v>
      </c>
      <c r="CG1184" s="4">
        <v>43958</v>
      </c>
      <c r="CI1184" t="s">
        <v>129</v>
      </c>
      <c r="CJ1184" t="s">
        <v>130</v>
      </c>
    </row>
    <row r="1185" spans="1:88">
      <c r="A1185" s="34" t="str">
        <f t="shared" si="6"/>
        <v>SBBG-SR_001184</v>
      </c>
      <c r="B1185" s="68" t="s">
        <v>658</v>
      </c>
      <c r="C1185" s="68" t="s">
        <v>2873</v>
      </c>
      <c r="E1185" s="35" t="s">
        <v>90</v>
      </c>
      <c r="F1185" s="35" t="s">
        <v>91</v>
      </c>
      <c r="G1185" s="35"/>
      <c r="H1185" s="35" t="s">
        <v>92</v>
      </c>
      <c r="I1185" s="35" t="s">
        <v>93</v>
      </c>
      <c r="M1185" s="68" t="s">
        <v>138</v>
      </c>
      <c r="N1185" s="35" t="s">
        <v>139</v>
      </c>
      <c r="O1185" s="35" t="s">
        <v>140</v>
      </c>
      <c r="Q1185" s="35"/>
      <c r="R1185" s="35"/>
      <c r="S1185" s="68" t="s">
        <v>2874</v>
      </c>
      <c r="U1185" s="68" t="s">
        <v>2875</v>
      </c>
      <c r="V1185" s="68" t="s">
        <v>2876</v>
      </c>
      <c r="X1185" s="68" t="s">
        <v>2877</v>
      </c>
      <c r="Z1185" s="68" t="s">
        <v>2878</v>
      </c>
      <c r="AB1185" s="68" t="s">
        <v>2879</v>
      </c>
      <c r="AE1185" s="68" t="s">
        <v>398</v>
      </c>
      <c r="AF1185" s="68" t="s">
        <v>2895</v>
      </c>
      <c r="AG1185" s="68" t="s">
        <v>2896</v>
      </c>
      <c r="AI1185" s="68">
        <v>1</v>
      </c>
      <c r="AJ1185" s="68"/>
      <c r="AK1185" s="68" t="s">
        <v>2882</v>
      </c>
      <c r="AM1185" t="s">
        <v>106</v>
      </c>
      <c r="AN1185" t="s">
        <v>2883</v>
      </c>
      <c r="AP1185" s="34" t="s">
        <v>108</v>
      </c>
      <c r="AQ1185" s="6" t="s">
        <v>3149</v>
      </c>
      <c r="AR1185" s="6"/>
      <c r="AT1185" s="68" t="s">
        <v>2885</v>
      </c>
      <c r="AY1185" s="68" t="s">
        <v>3132</v>
      </c>
      <c r="BA1185" s="68" t="s">
        <v>2888</v>
      </c>
      <c r="BF1185" s="68">
        <v>2017</v>
      </c>
      <c r="BG1185" s="68">
        <v>6</v>
      </c>
      <c r="BH1185" s="68">
        <v>21</v>
      </c>
      <c r="BI1185" s="68" t="s">
        <v>3133</v>
      </c>
      <c r="BM1185" s="68" t="s">
        <v>3134</v>
      </c>
      <c r="BN1185" s="68" t="s">
        <v>118</v>
      </c>
      <c r="BO1185" s="68" t="s">
        <v>119</v>
      </c>
      <c r="BP1185" s="68" t="s">
        <v>120</v>
      </c>
      <c r="BQ1185" s="68" t="s">
        <v>121</v>
      </c>
      <c r="BR1185" s="68" t="s">
        <v>122</v>
      </c>
      <c r="BT1185" t="s">
        <v>1907</v>
      </c>
      <c r="BU1185" t="s">
        <v>1907</v>
      </c>
      <c r="BV1185">
        <v>468</v>
      </c>
      <c r="BZ1185" t="s">
        <v>1534</v>
      </c>
      <c r="CA1185" t="s">
        <v>1535</v>
      </c>
      <c r="CB1185" s="3">
        <v>33.951160000000002</v>
      </c>
      <c r="CC1185" s="3">
        <v>-120.10921999999999</v>
      </c>
      <c r="CD1185" t="s">
        <v>127</v>
      </c>
      <c r="CF1185" t="s">
        <v>128</v>
      </c>
      <c r="CG1185" s="4">
        <v>43958</v>
      </c>
      <c r="CI1185" t="s">
        <v>129</v>
      </c>
      <c r="CJ1185" t="s">
        <v>130</v>
      </c>
    </row>
    <row r="1186" spans="1:88">
      <c r="A1186" s="34" t="str">
        <f t="shared" si="6"/>
        <v>SBBG-SR_001185</v>
      </c>
      <c r="B1186" s="68" t="s">
        <v>658</v>
      </c>
      <c r="C1186" s="68" t="s">
        <v>2873</v>
      </c>
      <c r="E1186" s="35" t="s">
        <v>90</v>
      </c>
      <c r="F1186" s="35" t="s">
        <v>91</v>
      </c>
      <c r="G1186" s="35"/>
      <c r="H1186" s="35" t="s">
        <v>92</v>
      </c>
      <c r="I1186" s="35" t="s">
        <v>93</v>
      </c>
      <c r="M1186" s="68" t="s">
        <v>138</v>
      </c>
      <c r="N1186" s="35" t="s">
        <v>139</v>
      </c>
      <c r="O1186" s="35" t="s">
        <v>140</v>
      </c>
      <c r="Q1186" s="35"/>
      <c r="R1186" s="35"/>
      <c r="S1186" s="68" t="s">
        <v>2874</v>
      </c>
      <c r="U1186" s="68" t="s">
        <v>2875</v>
      </c>
      <c r="V1186" s="68" t="s">
        <v>2876</v>
      </c>
      <c r="X1186" s="68" t="s">
        <v>2877</v>
      </c>
      <c r="Z1186" s="68" t="s">
        <v>2878</v>
      </c>
      <c r="AB1186" s="68" t="s">
        <v>2879</v>
      </c>
      <c r="AE1186" s="68" t="s">
        <v>792</v>
      </c>
      <c r="AF1186" s="68" t="s">
        <v>2895</v>
      </c>
      <c r="AG1186" s="68" t="s">
        <v>2896</v>
      </c>
      <c r="AI1186" s="68">
        <v>1</v>
      </c>
      <c r="AJ1186" s="68"/>
      <c r="AK1186" s="68" t="s">
        <v>2882</v>
      </c>
      <c r="AM1186" t="s">
        <v>106</v>
      </c>
      <c r="AN1186" t="s">
        <v>2883</v>
      </c>
      <c r="AP1186" s="34" t="s">
        <v>108</v>
      </c>
      <c r="AQ1186" s="6" t="s">
        <v>3150</v>
      </c>
      <c r="AR1186" s="6"/>
      <c r="AT1186" s="68" t="s">
        <v>2885</v>
      </c>
      <c r="AY1186" s="68" t="s">
        <v>3132</v>
      </c>
      <c r="BA1186" s="68" t="s">
        <v>2888</v>
      </c>
      <c r="BF1186" s="68">
        <v>2017</v>
      </c>
      <c r="BG1186" s="68">
        <v>6</v>
      </c>
      <c r="BH1186" s="68">
        <v>21</v>
      </c>
      <c r="BI1186" s="68" t="s">
        <v>3133</v>
      </c>
      <c r="BM1186" s="68" t="s">
        <v>3134</v>
      </c>
      <c r="BN1186" s="68" t="s">
        <v>118</v>
      </c>
      <c r="BO1186" s="68" t="s">
        <v>119</v>
      </c>
      <c r="BP1186" s="68" t="s">
        <v>120</v>
      </c>
      <c r="BQ1186" s="68" t="s">
        <v>121</v>
      </c>
      <c r="BR1186" s="68" t="s">
        <v>122</v>
      </c>
      <c r="BT1186" t="s">
        <v>1907</v>
      </c>
      <c r="BU1186" t="s">
        <v>1907</v>
      </c>
      <c r="BV1186">
        <v>468</v>
      </c>
      <c r="BZ1186" t="s">
        <v>1534</v>
      </c>
      <c r="CA1186" t="s">
        <v>1535</v>
      </c>
      <c r="CB1186" s="3">
        <v>33.951160000000002</v>
      </c>
      <c r="CC1186" s="3">
        <v>-120.10921999999999</v>
      </c>
      <c r="CD1186" t="s">
        <v>127</v>
      </c>
      <c r="CF1186" t="s">
        <v>128</v>
      </c>
      <c r="CG1186" s="4">
        <v>43958</v>
      </c>
      <c r="CI1186" t="s">
        <v>129</v>
      </c>
      <c r="CJ1186" t="s">
        <v>130</v>
      </c>
    </row>
    <row r="1187" spans="1:88">
      <c r="A1187" s="34" t="str">
        <f t="shared" si="6"/>
        <v>SBBG-SR_001186</v>
      </c>
      <c r="B1187" s="68" t="s">
        <v>658</v>
      </c>
      <c r="C1187" s="68" t="s">
        <v>2873</v>
      </c>
      <c r="E1187" s="35" t="s">
        <v>90</v>
      </c>
      <c r="F1187" s="35" t="s">
        <v>91</v>
      </c>
      <c r="G1187" s="35"/>
      <c r="H1187" s="35" t="s">
        <v>92</v>
      </c>
      <c r="I1187" s="35" t="s">
        <v>93</v>
      </c>
      <c r="M1187" s="68" t="s">
        <v>138</v>
      </c>
      <c r="N1187" s="35" t="s">
        <v>139</v>
      </c>
      <c r="O1187" s="35" t="s">
        <v>140</v>
      </c>
      <c r="Q1187" s="35"/>
      <c r="R1187" s="35"/>
      <c r="S1187" s="68" t="s">
        <v>2874</v>
      </c>
      <c r="U1187" s="68" t="s">
        <v>2875</v>
      </c>
      <c r="V1187" s="68" t="s">
        <v>2876</v>
      </c>
      <c r="X1187" s="68" t="s">
        <v>2877</v>
      </c>
      <c r="Z1187" s="68" t="s">
        <v>2878</v>
      </c>
      <c r="AB1187" s="68" t="s">
        <v>2879</v>
      </c>
      <c r="AE1187" s="68" t="s">
        <v>792</v>
      </c>
      <c r="AF1187" s="68" t="s">
        <v>2895</v>
      </c>
      <c r="AG1187" s="68" t="s">
        <v>2896</v>
      </c>
      <c r="AI1187" s="68">
        <v>1</v>
      </c>
      <c r="AJ1187" s="68"/>
      <c r="AK1187" s="68" t="s">
        <v>2882</v>
      </c>
      <c r="AM1187" t="s">
        <v>106</v>
      </c>
      <c r="AN1187" t="s">
        <v>2883</v>
      </c>
      <c r="AP1187" s="34" t="s">
        <v>108</v>
      </c>
      <c r="AQ1187" s="6" t="s">
        <v>3151</v>
      </c>
      <c r="AR1187" s="6"/>
      <c r="AT1187" s="68" t="s">
        <v>2885</v>
      </c>
      <c r="AY1187" s="68" t="s">
        <v>3132</v>
      </c>
      <c r="BA1187" s="68" t="s">
        <v>2888</v>
      </c>
      <c r="BF1187" s="68">
        <v>2017</v>
      </c>
      <c r="BG1187" s="68">
        <v>6</v>
      </c>
      <c r="BH1187" s="68">
        <v>21</v>
      </c>
      <c r="BI1187" s="68" t="s">
        <v>3133</v>
      </c>
      <c r="BM1187" s="68" t="s">
        <v>3134</v>
      </c>
      <c r="BN1187" s="68" t="s">
        <v>118</v>
      </c>
      <c r="BO1187" s="68" t="s">
        <v>119</v>
      </c>
      <c r="BP1187" s="68" t="s">
        <v>120</v>
      </c>
      <c r="BQ1187" s="68" t="s">
        <v>121</v>
      </c>
      <c r="BR1187" s="68" t="s">
        <v>122</v>
      </c>
      <c r="BT1187" t="s">
        <v>1907</v>
      </c>
      <c r="BU1187" t="s">
        <v>1907</v>
      </c>
      <c r="BV1187">
        <v>468</v>
      </c>
      <c r="BZ1187" t="s">
        <v>1534</v>
      </c>
      <c r="CA1187" t="s">
        <v>1535</v>
      </c>
      <c r="CB1187" s="3">
        <v>33.951160000000002</v>
      </c>
      <c r="CC1187" s="3">
        <v>-120.10921999999999</v>
      </c>
      <c r="CD1187" t="s">
        <v>127</v>
      </c>
      <c r="CF1187" t="s">
        <v>128</v>
      </c>
      <c r="CG1187" s="4">
        <v>43958</v>
      </c>
      <c r="CI1187" t="s">
        <v>129</v>
      </c>
      <c r="CJ1187" t="s">
        <v>130</v>
      </c>
    </row>
    <row r="1188" spans="1:88">
      <c r="A1188" s="34" t="str">
        <f t="shared" si="6"/>
        <v>SBBG-SR_001187</v>
      </c>
      <c r="B1188" s="68" t="s">
        <v>658</v>
      </c>
      <c r="C1188" s="68" t="s">
        <v>2873</v>
      </c>
      <c r="E1188" s="35" t="s">
        <v>90</v>
      </c>
      <c r="F1188" s="35" t="s">
        <v>91</v>
      </c>
      <c r="G1188" s="35"/>
      <c r="H1188" s="35" t="s">
        <v>92</v>
      </c>
      <c r="I1188" s="35" t="s">
        <v>93</v>
      </c>
      <c r="M1188" s="68" t="s">
        <v>138</v>
      </c>
      <c r="N1188" s="35" t="s">
        <v>139</v>
      </c>
      <c r="O1188" s="35" t="s">
        <v>140</v>
      </c>
      <c r="Q1188" s="35"/>
      <c r="R1188" s="35"/>
      <c r="S1188" s="68" t="s">
        <v>2874</v>
      </c>
      <c r="U1188" s="68" t="s">
        <v>2875</v>
      </c>
      <c r="V1188" s="68" t="s">
        <v>2876</v>
      </c>
      <c r="X1188" s="68" t="s">
        <v>2877</v>
      </c>
      <c r="Z1188" s="68" t="s">
        <v>2878</v>
      </c>
      <c r="AB1188" s="68" t="s">
        <v>2879</v>
      </c>
      <c r="AE1188" s="68" t="s">
        <v>398</v>
      </c>
      <c r="AF1188" s="68" t="s">
        <v>2895</v>
      </c>
      <c r="AG1188" s="68" t="s">
        <v>2896</v>
      </c>
      <c r="AI1188" s="68">
        <v>1</v>
      </c>
      <c r="AJ1188" s="68"/>
      <c r="AK1188" s="68" t="s">
        <v>2882</v>
      </c>
      <c r="AM1188" t="s">
        <v>106</v>
      </c>
      <c r="AN1188" t="s">
        <v>2883</v>
      </c>
      <c r="AP1188" s="34" t="s">
        <v>108</v>
      </c>
      <c r="AQ1188" s="6" t="s">
        <v>3152</v>
      </c>
      <c r="AR1188" s="6"/>
      <c r="AT1188" s="68" t="s">
        <v>2885</v>
      </c>
      <c r="AY1188" s="68" t="s">
        <v>3132</v>
      </c>
      <c r="BA1188" s="68" t="s">
        <v>2888</v>
      </c>
      <c r="BF1188" s="68">
        <v>2017</v>
      </c>
      <c r="BG1188" s="68">
        <v>6</v>
      </c>
      <c r="BH1188" s="68">
        <v>21</v>
      </c>
      <c r="BI1188" s="68" t="s">
        <v>3133</v>
      </c>
      <c r="BM1188" s="68" t="s">
        <v>3134</v>
      </c>
      <c r="BN1188" s="68" t="s">
        <v>118</v>
      </c>
      <c r="BO1188" s="68" t="s">
        <v>119</v>
      </c>
      <c r="BP1188" s="68" t="s">
        <v>120</v>
      </c>
      <c r="BQ1188" s="68" t="s">
        <v>121</v>
      </c>
      <c r="BR1188" s="68" t="s">
        <v>122</v>
      </c>
      <c r="BT1188" t="s">
        <v>1907</v>
      </c>
      <c r="BU1188" t="s">
        <v>1907</v>
      </c>
      <c r="BV1188">
        <v>468</v>
      </c>
      <c r="BZ1188" t="s">
        <v>1534</v>
      </c>
      <c r="CA1188" t="s">
        <v>1535</v>
      </c>
      <c r="CB1188" s="3">
        <v>33.951160000000002</v>
      </c>
      <c r="CC1188" s="3">
        <v>-120.10921999999999</v>
      </c>
      <c r="CD1188" t="s">
        <v>127</v>
      </c>
      <c r="CF1188" t="s">
        <v>128</v>
      </c>
      <c r="CG1188" s="4">
        <v>43958</v>
      </c>
      <c r="CI1188" t="s">
        <v>129</v>
      </c>
      <c r="CJ1188" t="s">
        <v>130</v>
      </c>
    </row>
    <row r="1189" spans="1:88">
      <c r="A1189" s="34" t="str">
        <f t="shared" si="6"/>
        <v>SBBG-SR_001188</v>
      </c>
      <c r="B1189" s="68" t="s">
        <v>658</v>
      </c>
      <c r="C1189" s="68" t="s">
        <v>2873</v>
      </c>
      <c r="E1189" s="35" t="s">
        <v>90</v>
      </c>
      <c r="F1189" s="35" t="s">
        <v>91</v>
      </c>
      <c r="G1189" s="35"/>
      <c r="H1189" s="35" t="s">
        <v>92</v>
      </c>
      <c r="I1189" s="35" t="s">
        <v>93</v>
      </c>
      <c r="M1189" s="68" t="s">
        <v>138</v>
      </c>
      <c r="N1189" s="35" t="s">
        <v>139</v>
      </c>
      <c r="O1189" s="35" t="s">
        <v>140</v>
      </c>
      <c r="Q1189" s="35"/>
      <c r="R1189" s="35"/>
      <c r="S1189" s="68" t="s">
        <v>2874</v>
      </c>
      <c r="U1189" s="68" t="s">
        <v>2875</v>
      </c>
      <c r="V1189" s="68" t="s">
        <v>2876</v>
      </c>
      <c r="X1189" s="68" t="s">
        <v>2877</v>
      </c>
      <c r="Z1189" s="68" t="s">
        <v>2878</v>
      </c>
      <c r="AB1189" s="68" t="s">
        <v>2879</v>
      </c>
      <c r="AE1189" s="68" t="s">
        <v>792</v>
      </c>
      <c r="AF1189" s="68" t="s">
        <v>2895</v>
      </c>
      <c r="AG1189" s="68" t="s">
        <v>2896</v>
      </c>
      <c r="AI1189" s="68">
        <v>1</v>
      </c>
      <c r="AJ1189" s="68"/>
      <c r="AK1189" s="68" t="s">
        <v>2882</v>
      </c>
      <c r="AM1189" t="s">
        <v>106</v>
      </c>
      <c r="AN1189" t="s">
        <v>2883</v>
      </c>
      <c r="AP1189" s="34" t="s">
        <v>108</v>
      </c>
      <c r="AQ1189" s="6" t="s">
        <v>3153</v>
      </c>
      <c r="AR1189" s="6"/>
      <c r="AT1189" s="68" t="s">
        <v>2885</v>
      </c>
      <c r="AY1189" s="68" t="s">
        <v>3132</v>
      </c>
      <c r="BA1189" s="68" t="s">
        <v>2888</v>
      </c>
      <c r="BF1189" s="68">
        <v>2017</v>
      </c>
      <c r="BG1189" s="68">
        <v>6</v>
      </c>
      <c r="BH1189" s="68">
        <v>21</v>
      </c>
      <c r="BI1189" s="68" t="s">
        <v>3133</v>
      </c>
      <c r="BM1189" s="68" t="s">
        <v>3134</v>
      </c>
      <c r="BN1189" s="68" t="s">
        <v>118</v>
      </c>
      <c r="BO1189" s="68" t="s">
        <v>119</v>
      </c>
      <c r="BP1189" s="68" t="s">
        <v>120</v>
      </c>
      <c r="BQ1189" s="68" t="s">
        <v>121</v>
      </c>
      <c r="BR1189" s="68" t="s">
        <v>122</v>
      </c>
      <c r="BT1189" t="s">
        <v>1907</v>
      </c>
      <c r="BU1189" t="s">
        <v>1907</v>
      </c>
      <c r="BV1189">
        <v>468</v>
      </c>
      <c r="BZ1189" t="s">
        <v>1534</v>
      </c>
      <c r="CA1189" t="s">
        <v>1535</v>
      </c>
      <c r="CB1189" s="3">
        <v>33.951160000000002</v>
      </c>
      <c r="CC1189" s="3">
        <v>-120.10921999999999</v>
      </c>
      <c r="CD1189" t="s">
        <v>127</v>
      </c>
      <c r="CF1189" t="s">
        <v>128</v>
      </c>
      <c r="CG1189" s="4">
        <v>43958</v>
      </c>
      <c r="CI1189" t="s">
        <v>129</v>
      </c>
      <c r="CJ1189" t="s">
        <v>130</v>
      </c>
    </row>
    <row r="1190" spans="1:88">
      <c r="A1190" s="34" t="str">
        <f t="shared" si="6"/>
        <v>SBBG-SR_001189</v>
      </c>
      <c r="B1190" s="68" t="s">
        <v>658</v>
      </c>
      <c r="C1190" s="68" t="s">
        <v>2873</v>
      </c>
      <c r="E1190" s="35" t="s">
        <v>90</v>
      </c>
      <c r="F1190" s="35" t="s">
        <v>91</v>
      </c>
      <c r="G1190" s="35"/>
      <c r="H1190" s="35" t="s">
        <v>92</v>
      </c>
      <c r="I1190" s="35" t="s">
        <v>93</v>
      </c>
      <c r="M1190" s="68" t="s">
        <v>138</v>
      </c>
      <c r="N1190" s="35" t="s">
        <v>139</v>
      </c>
      <c r="O1190" s="35" t="s">
        <v>140</v>
      </c>
      <c r="Q1190" s="35"/>
      <c r="R1190" s="35"/>
      <c r="S1190" s="68" t="s">
        <v>2874</v>
      </c>
      <c r="U1190" s="68" t="s">
        <v>2875</v>
      </c>
      <c r="V1190" s="68" t="s">
        <v>2876</v>
      </c>
      <c r="X1190" s="68" t="s">
        <v>2877</v>
      </c>
      <c r="Z1190" s="68" t="s">
        <v>2878</v>
      </c>
      <c r="AB1190" s="68" t="s">
        <v>2879</v>
      </c>
      <c r="AE1190" s="68" t="s">
        <v>398</v>
      </c>
      <c r="AF1190" s="68" t="s">
        <v>2895</v>
      </c>
      <c r="AG1190" s="68" t="s">
        <v>2896</v>
      </c>
      <c r="AI1190" s="68">
        <v>1</v>
      </c>
      <c r="AJ1190" s="68"/>
      <c r="AK1190" s="68" t="s">
        <v>2882</v>
      </c>
      <c r="AM1190" t="s">
        <v>106</v>
      </c>
      <c r="AN1190" t="s">
        <v>2883</v>
      </c>
      <c r="AP1190" s="34" t="s">
        <v>108</v>
      </c>
      <c r="AQ1190" s="6" t="s">
        <v>3154</v>
      </c>
      <c r="AR1190" s="6"/>
      <c r="AT1190" s="68" t="s">
        <v>2885</v>
      </c>
      <c r="AY1190" s="68" t="s">
        <v>3132</v>
      </c>
      <c r="BA1190" s="68" t="s">
        <v>2888</v>
      </c>
      <c r="BF1190" s="68">
        <v>2017</v>
      </c>
      <c r="BG1190" s="68">
        <v>6</v>
      </c>
      <c r="BH1190" s="68">
        <v>21</v>
      </c>
      <c r="BI1190" s="68" t="s">
        <v>3133</v>
      </c>
      <c r="BM1190" s="68" t="s">
        <v>3134</v>
      </c>
      <c r="BN1190" s="68" t="s">
        <v>118</v>
      </c>
      <c r="BO1190" s="68" t="s">
        <v>119</v>
      </c>
      <c r="BP1190" s="68" t="s">
        <v>120</v>
      </c>
      <c r="BQ1190" s="68" t="s">
        <v>121</v>
      </c>
      <c r="BR1190" s="68" t="s">
        <v>122</v>
      </c>
      <c r="BT1190" t="s">
        <v>1907</v>
      </c>
      <c r="BU1190" t="s">
        <v>1907</v>
      </c>
      <c r="BV1190">
        <v>468</v>
      </c>
      <c r="BZ1190" t="s">
        <v>1534</v>
      </c>
      <c r="CA1190" t="s">
        <v>1535</v>
      </c>
      <c r="CB1190" s="3">
        <v>33.951160000000002</v>
      </c>
      <c r="CC1190" s="3">
        <v>-120.10921999999999</v>
      </c>
      <c r="CD1190" t="s">
        <v>127</v>
      </c>
      <c r="CF1190" t="s">
        <v>128</v>
      </c>
      <c r="CG1190" s="4">
        <v>43958</v>
      </c>
      <c r="CI1190" t="s">
        <v>129</v>
      </c>
      <c r="CJ1190" t="s">
        <v>130</v>
      </c>
    </row>
    <row r="1191" spans="1:88">
      <c r="A1191" s="34" t="str">
        <f t="shared" si="6"/>
        <v>SBBG-SR_001190</v>
      </c>
      <c r="B1191" s="68" t="s">
        <v>658</v>
      </c>
      <c r="C1191" s="68" t="s">
        <v>2967</v>
      </c>
      <c r="E1191" s="35" t="s">
        <v>90</v>
      </c>
      <c r="F1191" s="35" t="s">
        <v>91</v>
      </c>
      <c r="G1191" s="35"/>
      <c r="H1191" s="35" t="s">
        <v>92</v>
      </c>
      <c r="I1191" s="35" t="s">
        <v>93</v>
      </c>
      <c r="M1191" s="68" t="s">
        <v>138</v>
      </c>
      <c r="N1191" s="35" t="s">
        <v>139</v>
      </c>
      <c r="O1191" s="35" t="s">
        <v>140</v>
      </c>
      <c r="Q1191" s="35"/>
      <c r="R1191" s="35"/>
      <c r="S1191" s="68" t="s">
        <v>2874</v>
      </c>
      <c r="U1191" s="68" t="s">
        <v>2916</v>
      </c>
      <c r="V1191" s="68" t="s">
        <v>2968</v>
      </c>
      <c r="X1191" s="68" t="s">
        <v>2918</v>
      </c>
      <c r="Z1191" s="68" t="s">
        <v>2969</v>
      </c>
      <c r="AB1191" s="68" t="s">
        <v>2970</v>
      </c>
      <c r="AD1191" s="68" t="s">
        <v>2971</v>
      </c>
      <c r="AE1191" s="68" t="s">
        <v>398</v>
      </c>
      <c r="AF1191" s="68" t="s">
        <v>2895</v>
      </c>
      <c r="AG1191" t="s">
        <v>2976</v>
      </c>
      <c r="AI1191" s="68">
        <v>1</v>
      </c>
      <c r="AJ1191" s="68"/>
      <c r="AK1191" s="68" t="s">
        <v>2882</v>
      </c>
      <c r="AM1191" t="s">
        <v>106</v>
      </c>
      <c r="AN1191" t="s">
        <v>2883</v>
      </c>
      <c r="AP1191" s="34" t="s">
        <v>108</v>
      </c>
      <c r="AQ1191" s="6" t="s">
        <v>3155</v>
      </c>
      <c r="AR1191" s="6"/>
      <c r="AT1191" s="68" t="s">
        <v>2885</v>
      </c>
      <c r="AY1191" s="68" t="s">
        <v>3132</v>
      </c>
      <c r="BA1191" s="68" t="s">
        <v>2888</v>
      </c>
      <c r="BF1191" s="68">
        <v>2017</v>
      </c>
      <c r="BG1191" s="68">
        <v>6</v>
      </c>
      <c r="BH1191" s="68">
        <v>21</v>
      </c>
      <c r="BI1191" s="68" t="s">
        <v>3133</v>
      </c>
      <c r="BM1191" s="68" t="s">
        <v>3134</v>
      </c>
      <c r="BN1191" s="68" t="s">
        <v>118</v>
      </c>
      <c r="BO1191" s="68" t="s">
        <v>119</v>
      </c>
      <c r="BP1191" s="68" t="s">
        <v>120</v>
      </c>
      <c r="BQ1191" s="68" t="s">
        <v>121</v>
      </c>
      <c r="BR1191" s="68" t="s">
        <v>122</v>
      </c>
      <c r="BT1191" t="s">
        <v>1907</v>
      </c>
      <c r="BU1191" t="s">
        <v>1907</v>
      </c>
      <c r="BV1191">
        <v>468</v>
      </c>
      <c r="BZ1191" t="s">
        <v>1534</v>
      </c>
      <c r="CA1191" t="s">
        <v>1535</v>
      </c>
      <c r="CB1191" s="3">
        <v>33.951160000000002</v>
      </c>
      <c r="CC1191" s="3">
        <v>-120.10921999999999</v>
      </c>
      <c r="CD1191" t="s">
        <v>127</v>
      </c>
      <c r="CF1191" t="s">
        <v>128</v>
      </c>
      <c r="CG1191" s="4">
        <v>43958</v>
      </c>
      <c r="CI1191" t="s">
        <v>129</v>
      </c>
      <c r="CJ1191" t="s">
        <v>130</v>
      </c>
    </row>
    <row r="1192" spans="1:88">
      <c r="A1192" s="34" t="str">
        <f t="shared" si="6"/>
        <v>SBBG-SR_001191</v>
      </c>
      <c r="B1192" s="68" t="s">
        <v>658</v>
      </c>
      <c r="C1192" s="68" t="s">
        <v>2967</v>
      </c>
      <c r="E1192" s="35" t="s">
        <v>90</v>
      </c>
      <c r="F1192" s="35" t="s">
        <v>91</v>
      </c>
      <c r="G1192" s="35"/>
      <c r="H1192" s="35" t="s">
        <v>92</v>
      </c>
      <c r="I1192" s="35" t="s">
        <v>93</v>
      </c>
      <c r="M1192" s="68" t="s">
        <v>138</v>
      </c>
      <c r="N1192" s="35" t="s">
        <v>139</v>
      </c>
      <c r="O1192" s="35" t="s">
        <v>140</v>
      </c>
      <c r="Q1192" s="35"/>
      <c r="R1192" s="35"/>
      <c r="S1192" s="68" t="s">
        <v>2874</v>
      </c>
      <c r="U1192" s="68" t="s">
        <v>2916</v>
      </c>
      <c r="V1192" s="68" t="s">
        <v>2968</v>
      </c>
      <c r="X1192" s="68" t="s">
        <v>2918</v>
      </c>
      <c r="Z1192" s="68" t="s">
        <v>2969</v>
      </c>
      <c r="AB1192" s="68" t="s">
        <v>2970</v>
      </c>
      <c r="AD1192" s="68" t="s">
        <v>2971</v>
      </c>
      <c r="AE1192" s="68" t="s">
        <v>398</v>
      </c>
      <c r="AF1192" s="68" t="s">
        <v>2895</v>
      </c>
      <c r="AG1192" t="s">
        <v>2976</v>
      </c>
      <c r="AI1192" s="68">
        <v>1</v>
      </c>
      <c r="AJ1192" s="68"/>
      <c r="AK1192" s="68" t="s">
        <v>2882</v>
      </c>
      <c r="AM1192" t="s">
        <v>106</v>
      </c>
      <c r="AN1192" t="s">
        <v>2883</v>
      </c>
      <c r="AP1192" s="34" t="s">
        <v>108</v>
      </c>
      <c r="AQ1192" s="6" t="s">
        <v>3156</v>
      </c>
      <c r="AR1192" s="6"/>
      <c r="AT1192" s="68" t="s">
        <v>2885</v>
      </c>
      <c r="AY1192" s="68" t="s">
        <v>3132</v>
      </c>
      <c r="BA1192" s="68" t="s">
        <v>2888</v>
      </c>
      <c r="BF1192" s="68">
        <v>2017</v>
      </c>
      <c r="BG1192" s="68">
        <v>6</v>
      </c>
      <c r="BH1192" s="68">
        <v>21</v>
      </c>
      <c r="BI1192" s="68" t="s">
        <v>3133</v>
      </c>
      <c r="BM1192" s="68" t="s">
        <v>3134</v>
      </c>
      <c r="BN1192" s="68" t="s">
        <v>118</v>
      </c>
      <c r="BO1192" s="68" t="s">
        <v>119</v>
      </c>
      <c r="BP1192" s="68" t="s">
        <v>120</v>
      </c>
      <c r="BQ1192" s="68" t="s">
        <v>121</v>
      </c>
      <c r="BR1192" s="68" t="s">
        <v>122</v>
      </c>
      <c r="BT1192" t="s">
        <v>1907</v>
      </c>
      <c r="BU1192" t="s">
        <v>1907</v>
      </c>
      <c r="BV1192">
        <v>468</v>
      </c>
      <c r="BZ1192" t="s">
        <v>1534</v>
      </c>
      <c r="CA1192" t="s">
        <v>1535</v>
      </c>
      <c r="CB1192" s="3">
        <v>33.951160000000002</v>
      </c>
      <c r="CC1192" s="3">
        <v>-120.10921999999999</v>
      </c>
      <c r="CD1192" t="s">
        <v>127</v>
      </c>
      <c r="CF1192" t="s">
        <v>128</v>
      </c>
      <c r="CG1192" s="4">
        <v>43958</v>
      </c>
      <c r="CI1192" t="s">
        <v>129</v>
      </c>
      <c r="CJ1192" t="s">
        <v>130</v>
      </c>
    </row>
    <row r="1193" spans="1:88">
      <c r="A1193" s="34" t="str">
        <f t="shared" si="6"/>
        <v>SBBG-SR_001192</v>
      </c>
      <c r="B1193" s="68" t="s">
        <v>658</v>
      </c>
      <c r="C1193" s="68" t="s">
        <v>2967</v>
      </c>
      <c r="E1193" s="35" t="s">
        <v>90</v>
      </c>
      <c r="F1193" s="35" t="s">
        <v>91</v>
      </c>
      <c r="G1193" s="35"/>
      <c r="H1193" s="35" t="s">
        <v>92</v>
      </c>
      <c r="I1193" s="35" t="s">
        <v>93</v>
      </c>
      <c r="M1193" s="68" t="s">
        <v>138</v>
      </c>
      <c r="N1193" s="35" t="s">
        <v>139</v>
      </c>
      <c r="O1193" s="35" t="s">
        <v>140</v>
      </c>
      <c r="Q1193" s="35"/>
      <c r="R1193" s="35"/>
      <c r="S1193" s="68" t="s">
        <v>2874</v>
      </c>
      <c r="U1193" s="68" t="s">
        <v>2916</v>
      </c>
      <c r="V1193" s="68" t="s">
        <v>2968</v>
      </c>
      <c r="X1193" s="68" t="s">
        <v>2918</v>
      </c>
      <c r="Z1193" s="68" t="s">
        <v>2969</v>
      </c>
      <c r="AB1193" s="68" t="s">
        <v>2970</v>
      </c>
      <c r="AD1193" s="68" t="s">
        <v>2971</v>
      </c>
      <c r="AE1193" s="68" t="s">
        <v>398</v>
      </c>
      <c r="AF1193" s="68" t="s">
        <v>2895</v>
      </c>
      <c r="AG1193" t="s">
        <v>2976</v>
      </c>
      <c r="AI1193" s="68">
        <v>1</v>
      </c>
      <c r="AJ1193" s="68"/>
      <c r="AK1193" s="68" t="s">
        <v>2882</v>
      </c>
      <c r="AM1193" t="s">
        <v>106</v>
      </c>
      <c r="AN1193" t="s">
        <v>2883</v>
      </c>
      <c r="AP1193" s="34" t="s">
        <v>108</v>
      </c>
      <c r="AQ1193" s="6" t="s">
        <v>3157</v>
      </c>
      <c r="AR1193" s="6"/>
      <c r="AT1193" s="68" t="s">
        <v>2885</v>
      </c>
      <c r="AY1193" s="68" t="s">
        <v>3132</v>
      </c>
      <c r="BA1193" s="68" t="s">
        <v>2888</v>
      </c>
      <c r="BF1193" s="68">
        <v>2017</v>
      </c>
      <c r="BG1193" s="68">
        <v>6</v>
      </c>
      <c r="BH1193" s="68">
        <v>21</v>
      </c>
      <c r="BI1193" s="68" t="s">
        <v>3133</v>
      </c>
      <c r="BM1193" s="68" t="s">
        <v>3134</v>
      </c>
      <c r="BN1193" s="68" t="s">
        <v>118</v>
      </c>
      <c r="BO1193" s="68" t="s">
        <v>119</v>
      </c>
      <c r="BP1193" s="68" t="s">
        <v>120</v>
      </c>
      <c r="BQ1193" s="68" t="s">
        <v>121</v>
      </c>
      <c r="BR1193" s="68" t="s">
        <v>122</v>
      </c>
      <c r="BT1193" t="s">
        <v>1907</v>
      </c>
      <c r="BU1193" t="s">
        <v>1907</v>
      </c>
      <c r="BV1193">
        <v>468</v>
      </c>
      <c r="BZ1193" t="s">
        <v>1534</v>
      </c>
      <c r="CA1193" t="s">
        <v>1535</v>
      </c>
      <c r="CB1193" s="3">
        <v>33.951160000000002</v>
      </c>
      <c r="CC1193" s="3">
        <v>-120.10921999999999</v>
      </c>
      <c r="CD1193" t="s">
        <v>127</v>
      </c>
      <c r="CF1193" t="s">
        <v>128</v>
      </c>
      <c r="CG1193" s="4">
        <v>43958</v>
      </c>
      <c r="CI1193" t="s">
        <v>129</v>
      </c>
      <c r="CJ1193" t="s">
        <v>130</v>
      </c>
    </row>
    <row r="1194" spans="1:88">
      <c r="A1194" s="34" t="str">
        <f t="shared" si="6"/>
        <v>SBBG-SR_001193</v>
      </c>
      <c r="B1194" s="68" t="s">
        <v>658</v>
      </c>
      <c r="C1194" s="68" t="s">
        <v>2967</v>
      </c>
      <c r="E1194" s="35" t="s">
        <v>90</v>
      </c>
      <c r="F1194" s="35" t="s">
        <v>91</v>
      </c>
      <c r="G1194" s="35"/>
      <c r="H1194" s="35" t="s">
        <v>92</v>
      </c>
      <c r="I1194" s="35" t="s">
        <v>93</v>
      </c>
      <c r="M1194" s="68" t="s">
        <v>138</v>
      </c>
      <c r="N1194" s="35" t="s">
        <v>139</v>
      </c>
      <c r="O1194" s="35" t="s">
        <v>140</v>
      </c>
      <c r="Q1194" s="35"/>
      <c r="R1194" s="35"/>
      <c r="S1194" s="68" t="s">
        <v>2874</v>
      </c>
      <c r="U1194" s="68" t="s">
        <v>2916</v>
      </c>
      <c r="V1194" s="68" t="s">
        <v>2968</v>
      </c>
      <c r="X1194" s="68" t="s">
        <v>2918</v>
      </c>
      <c r="Z1194" s="68" t="s">
        <v>2969</v>
      </c>
      <c r="AB1194" s="68" t="s">
        <v>2970</v>
      </c>
      <c r="AD1194" s="68" t="s">
        <v>2971</v>
      </c>
      <c r="AE1194" s="68" t="s">
        <v>398</v>
      </c>
      <c r="AF1194" s="68" t="s">
        <v>2895</v>
      </c>
      <c r="AG1194" t="s">
        <v>2976</v>
      </c>
      <c r="AI1194" s="68">
        <v>1</v>
      </c>
      <c r="AJ1194" s="68"/>
      <c r="AK1194" s="68" t="s">
        <v>2882</v>
      </c>
      <c r="AM1194" t="s">
        <v>106</v>
      </c>
      <c r="AN1194" t="s">
        <v>2883</v>
      </c>
      <c r="AP1194" s="34" t="s">
        <v>108</v>
      </c>
      <c r="AQ1194" s="6" t="s">
        <v>3158</v>
      </c>
      <c r="AR1194" s="6"/>
      <c r="AT1194" s="68" t="s">
        <v>2885</v>
      </c>
      <c r="AY1194" s="68" t="s">
        <v>3132</v>
      </c>
      <c r="BA1194" s="68" t="s">
        <v>2888</v>
      </c>
      <c r="BF1194" s="68">
        <v>2017</v>
      </c>
      <c r="BG1194" s="68">
        <v>6</v>
      </c>
      <c r="BH1194" s="68">
        <v>21</v>
      </c>
      <c r="BI1194" s="68" t="s">
        <v>3133</v>
      </c>
      <c r="BM1194" s="68" t="s">
        <v>3134</v>
      </c>
      <c r="BN1194" s="68" t="s">
        <v>118</v>
      </c>
      <c r="BO1194" s="68" t="s">
        <v>119</v>
      </c>
      <c r="BP1194" s="68" t="s">
        <v>120</v>
      </c>
      <c r="BQ1194" s="68" t="s">
        <v>121</v>
      </c>
      <c r="BR1194" s="68" t="s">
        <v>122</v>
      </c>
      <c r="BT1194" t="s">
        <v>1907</v>
      </c>
      <c r="BU1194" t="s">
        <v>1907</v>
      </c>
      <c r="BV1194">
        <v>468</v>
      </c>
      <c r="BZ1194" t="s">
        <v>1534</v>
      </c>
      <c r="CA1194" t="s">
        <v>1535</v>
      </c>
      <c r="CB1194" s="3">
        <v>33.951160000000002</v>
      </c>
      <c r="CC1194" s="3">
        <v>-120.10921999999999</v>
      </c>
      <c r="CD1194" t="s">
        <v>127</v>
      </c>
      <c r="CF1194" t="s">
        <v>128</v>
      </c>
      <c r="CG1194" s="4">
        <v>43958</v>
      </c>
      <c r="CI1194" t="s">
        <v>129</v>
      </c>
      <c r="CJ1194" t="s">
        <v>130</v>
      </c>
    </row>
    <row r="1195" spans="1:88">
      <c r="A1195" s="34" t="str">
        <f t="shared" si="6"/>
        <v>SBBG-SR_001194</v>
      </c>
      <c r="B1195" s="68" t="s">
        <v>658</v>
      </c>
      <c r="C1195" s="68" t="s">
        <v>2967</v>
      </c>
      <c r="E1195" s="35" t="s">
        <v>90</v>
      </c>
      <c r="F1195" s="35" t="s">
        <v>91</v>
      </c>
      <c r="G1195" s="35"/>
      <c r="H1195" s="35" t="s">
        <v>92</v>
      </c>
      <c r="I1195" s="35" t="s">
        <v>93</v>
      </c>
      <c r="M1195" s="68" t="s">
        <v>138</v>
      </c>
      <c r="N1195" s="35" t="s">
        <v>139</v>
      </c>
      <c r="O1195" s="35" t="s">
        <v>140</v>
      </c>
      <c r="Q1195" s="35"/>
      <c r="R1195" s="35"/>
      <c r="S1195" s="68" t="s">
        <v>2874</v>
      </c>
      <c r="U1195" s="68" t="s">
        <v>2916</v>
      </c>
      <c r="V1195" s="68" t="s">
        <v>2968</v>
      </c>
      <c r="X1195" s="68" t="s">
        <v>2918</v>
      </c>
      <c r="Z1195" s="68" t="s">
        <v>2969</v>
      </c>
      <c r="AB1195" s="68" t="s">
        <v>2970</v>
      </c>
      <c r="AD1195" s="68" t="s">
        <v>2971</v>
      </c>
      <c r="AE1195" s="68" t="s">
        <v>398</v>
      </c>
      <c r="AF1195" s="68" t="s">
        <v>2895</v>
      </c>
      <c r="AG1195" t="s">
        <v>2976</v>
      </c>
      <c r="AI1195" s="68">
        <v>1</v>
      </c>
      <c r="AJ1195" s="68"/>
      <c r="AK1195" s="68" t="s">
        <v>2882</v>
      </c>
      <c r="AM1195" t="s">
        <v>106</v>
      </c>
      <c r="AN1195" t="s">
        <v>2883</v>
      </c>
      <c r="AP1195" s="34" t="s">
        <v>108</v>
      </c>
      <c r="AQ1195" s="6" t="s">
        <v>3159</v>
      </c>
      <c r="AR1195" s="6"/>
      <c r="AT1195" s="68" t="s">
        <v>2885</v>
      </c>
      <c r="AY1195" s="68" t="s">
        <v>3132</v>
      </c>
      <c r="BA1195" s="68" t="s">
        <v>2888</v>
      </c>
      <c r="BF1195" s="68">
        <v>2017</v>
      </c>
      <c r="BG1195" s="68">
        <v>6</v>
      </c>
      <c r="BH1195" s="68">
        <v>21</v>
      </c>
      <c r="BI1195" s="68" t="s">
        <v>3133</v>
      </c>
      <c r="BM1195" s="68" t="s">
        <v>3134</v>
      </c>
      <c r="BN1195" s="68" t="s">
        <v>118</v>
      </c>
      <c r="BO1195" s="68" t="s">
        <v>119</v>
      </c>
      <c r="BP1195" s="68" t="s">
        <v>120</v>
      </c>
      <c r="BQ1195" s="68" t="s">
        <v>121</v>
      </c>
      <c r="BR1195" s="68" t="s">
        <v>122</v>
      </c>
      <c r="BT1195" t="s">
        <v>1907</v>
      </c>
      <c r="BU1195" t="s">
        <v>1907</v>
      </c>
      <c r="BV1195">
        <v>468</v>
      </c>
      <c r="BZ1195" t="s">
        <v>1534</v>
      </c>
      <c r="CA1195" t="s">
        <v>1535</v>
      </c>
      <c r="CB1195" s="3">
        <v>33.951160000000002</v>
      </c>
      <c r="CC1195" s="3">
        <v>-120.10921999999999</v>
      </c>
      <c r="CD1195" t="s">
        <v>127</v>
      </c>
      <c r="CF1195" t="s">
        <v>128</v>
      </c>
      <c r="CG1195" s="4">
        <v>43958</v>
      </c>
      <c r="CI1195" t="s">
        <v>129</v>
      </c>
      <c r="CJ1195" t="s">
        <v>130</v>
      </c>
    </row>
    <row r="1196" spans="1:88">
      <c r="A1196" s="34" t="str">
        <f t="shared" si="6"/>
        <v>SBBG-SR_001195</v>
      </c>
      <c r="B1196" s="68" t="s">
        <v>658</v>
      </c>
      <c r="C1196" s="68" t="s">
        <v>2967</v>
      </c>
      <c r="E1196" s="35" t="s">
        <v>90</v>
      </c>
      <c r="F1196" s="35" t="s">
        <v>91</v>
      </c>
      <c r="G1196" s="35"/>
      <c r="H1196" s="35" t="s">
        <v>92</v>
      </c>
      <c r="I1196" s="35" t="s">
        <v>93</v>
      </c>
      <c r="M1196" s="68" t="s">
        <v>138</v>
      </c>
      <c r="N1196" s="35" t="s">
        <v>139</v>
      </c>
      <c r="O1196" s="35" t="s">
        <v>140</v>
      </c>
      <c r="Q1196" s="35"/>
      <c r="R1196" s="35"/>
      <c r="S1196" s="68" t="s">
        <v>2874</v>
      </c>
      <c r="U1196" s="68" t="s">
        <v>2916</v>
      </c>
      <c r="V1196" s="68" t="s">
        <v>2968</v>
      </c>
      <c r="X1196" s="68" t="s">
        <v>2918</v>
      </c>
      <c r="Z1196" s="68" t="s">
        <v>2969</v>
      </c>
      <c r="AB1196" s="68" t="s">
        <v>2970</v>
      </c>
      <c r="AD1196" s="68" t="s">
        <v>2971</v>
      </c>
      <c r="AE1196" s="68" t="s">
        <v>398</v>
      </c>
      <c r="AF1196" s="68" t="s">
        <v>2895</v>
      </c>
      <c r="AG1196" t="s">
        <v>2976</v>
      </c>
      <c r="AI1196" s="68">
        <v>1</v>
      </c>
      <c r="AJ1196" s="68"/>
      <c r="AK1196" s="68" t="s">
        <v>2882</v>
      </c>
      <c r="AM1196" t="s">
        <v>106</v>
      </c>
      <c r="AN1196" t="s">
        <v>2883</v>
      </c>
      <c r="AP1196" s="34" t="s">
        <v>108</v>
      </c>
      <c r="AQ1196" s="6" t="s">
        <v>3160</v>
      </c>
      <c r="AR1196" s="6"/>
      <c r="AT1196" s="68" t="s">
        <v>2885</v>
      </c>
      <c r="AY1196" s="68" t="s">
        <v>3132</v>
      </c>
      <c r="BA1196" s="68" t="s">
        <v>2888</v>
      </c>
      <c r="BF1196" s="68">
        <v>2017</v>
      </c>
      <c r="BG1196" s="68">
        <v>6</v>
      </c>
      <c r="BH1196" s="68">
        <v>21</v>
      </c>
      <c r="BI1196" s="68" t="s">
        <v>3133</v>
      </c>
      <c r="BM1196" s="68" t="s">
        <v>3134</v>
      </c>
      <c r="BN1196" s="68" t="s">
        <v>118</v>
      </c>
      <c r="BO1196" s="68" t="s">
        <v>119</v>
      </c>
      <c r="BP1196" s="68" t="s">
        <v>120</v>
      </c>
      <c r="BQ1196" s="68" t="s">
        <v>121</v>
      </c>
      <c r="BR1196" s="68" t="s">
        <v>122</v>
      </c>
      <c r="BT1196" t="s">
        <v>1907</v>
      </c>
      <c r="BU1196" t="s">
        <v>1907</v>
      </c>
      <c r="BV1196">
        <v>468</v>
      </c>
      <c r="BZ1196" t="s">
        <v>1534</v>
      </c>
      <c r="CA1196" t="s">
        <v>1535</v>
      </c>
      <c r="CB1196" s="3">
        <v>33.951160000000002</v>
      </c>
      <c r="CC1196" s="3">
        <v>-120.10921999999999</v>
      </c>
      <c r="CD1196" t="s">
        <v>127</v>
      </c>
      <c r="CF1196" t="s">
        <v>128</v>
      </c>
      <c r="CG1196" s="4">
        <v>43958</v>
      </c>
      <c r="CI1196" t="s">
        <v>129</v>
      </c>
      <c r="CJ1196" t="s">
        <v>130</v>
      </c>
    </row>
    <row r="1197" spans="1:88">
      <c r="A1197" s="34" t="str">
        <f t="shared" si="6"/>
        <v>SBBG-SR_001196</v>
      </c>
      <c r="B1197" s="68" t="s">
        <v>658</v>
      </c>
      <c r="C1197" s="68" t="s">
        <v>2967</v>
      </c>
      <c r="E1197" s="35" t="s">
        <v>90</v>
      </c>
      <c r="F1197" s="35" t="s">
        <v>91</v>
      </c>
      <c r="G1197" s="35"/>
      <c r="H1197" s="35" t="s">
        <v>92</v>
      </c>
      <c r="I1197" s="35" t="s">
        <v>93</v>
      </c>
      <c r="M1197" s="68" t="s">
        <v>138</v>
      </c>
      <c r="N1197" s="35" t="s">
        <v>139</v>
      </c>
      <c r="O1197" s="35" t="s">
        <v>140</v>
      </c>
      <c r="Q1197" s="35"/>
      <c r="R1197" s="35"/>
      <c r="S1197" s="68" t="s">
        <v>2874</v>
      </c>
      <c r="U1197" s="68" t="s">
        <v>2916</v>
      </c>
      <c r="V1197" s="68" t="s">
        <v>2968</v>
      </c>
      <c r="X1197" s="68" t="s">
        <v>2918</v>
      </c>
      <c r="Z1197" s="68" t="s">
        <v>2969</v>
      </c>
      <c r="AB1197" s="68" t="s">
        <v>2970</v>
      </c>
      <c r="AD1197" s="68" t="s">
        <v>2971</v>
      </c>
      <c r="AE1197" s="68" t="s">
        <v>398</v>
      </c>
      <c r="AF1197" s="68" t="s">
        <v>2895</v>
      </c>
      <c r="AG1197" t="s">
        <v>2976</v>
      </c>
      <c r="AI1197" s="68">
        <v>1</v>
      </c>
      <c r="AJ1197" s="68"/>
      <c r="AK1197" s="68" t="s">
        <v>2882</v>
      </c>
      <c r="AM1197" t="s">
        <v>106</v>
      </c>
      <c r="AN1197" t="s">
        <v>2883</v>
      </c>
      <c r="AP1197" s="34" t="s">
        <v>108</v>
      </c>
      <c r="AQ1197" s="6" t="s">
        <v>3161</v>
      </c>
      <c r="AR1197" s="6"/>
      <c r="AT1197" s="68" t="s">
        <v>2885</v>
      </c>
      <c r="AY1197" s="68" t="s">
        <v>3132</v>
      </c>
      <c r="BA1197" s="68" t="s">
        <v>2888</v>
      </c>
      <c r="BF1197" s="68">
        <v>2017</v>
      </c>
      <c r="BG1197" s="68">
        <v>6</v>
      </c>
      <c r="BH1197" s="68">
        <v>21</v>
      </c>
      <c r="BI1197" s="68" t="s">
        <v>3133</v>
      </c>
      <c r="BM1197" s="68" t="s">
        <v>3134</v>
      </c>
      <c r="BN1197" s="68" t="s">
        <v>118</v>
      </c>
      <c r="BO1197" s="68" t="s">
        <v>119</v>
      </c>
      <c r="BP1197" s="68" t="s">
        <v>120</v>
      </c>
      <c r="BQ1197" s="68" t="s">
        <v>121</v>
      </c>
      <c r="BR1197" s="68" t="s">
        <v>122</v>
      </c>
      <c r="BT1197" t="s">
        <v>1907</v>
      </c>
      <c r="BU1197" t="s">
        <v>1907</v>
      </c>
      <c r="BV1197">
        <v>468</v>
      </c>
      <c r="BZ1197" t="s">
        <v>1534</v>
      </c>
      <c r="CA1197" t="s">
        <v>1535</v>
      </c>
      <c r="CB1197" s="3">
        <v>33.951160000000002</v>
      </c>
      <c r="CC1197" s="3">
        <v>-120.10921999999999</v>
      </c>
      <c r="CD1197" t="s">
        <v>127</v>
      </c>
      <c r="CF1197" t="s">
        <v>128</v>
      </c>
      <c r="CG1197" s="4">
        <v>43958</v>
      </c>
      <c r="CI1197" t="s">
        <v>129</v>
      </c>
      <c r="CJ1197" t="s">
        <v>130</v>
      </c>
    </row>
    <row r="1198" spans="1:88">
      <c r="A1198" s="34" t="str">
        <f t="shared" si="6"/>
        <v>SBBG-SR_001197</v>
      </c>
      <c r="B1198" s="68" t="s">
        <v>658</v>
      </c>
      <c r="C1198" s="68" t="s">
        <v>2967</v>
      </c>
      <c r="E1198" s="35" t="s">
        <v>90</v>
      </c>
      <c r="F1198" s="35" t="s">
        <v>91</v>
      </c>
      <c r="G1198" s="35"/>
      <c r="H1198" s="35" t="s">
        <v>92</v>
      </c>
      <c r="I1198" s="35" t="s">
        <v>93</v>
      </c>
      <c r="M1198" s="68" t="s">
        <v>138</v>
      </c>
      <c r="N1198" s="35" t="s">
        <v>139</v>
      </c>
      <c r="O1198" s="35" t="s">
        <v>140</v>
      </c>
      <c r="Q1198" s="35"/>
      <c r="R1198" s="35"/>
      <c r="S1198" s="68" t="s">
        <v>2874</v>
      </c>
      <c r="U1198" s="68" t="s">
        <v>2916</v>
      </c>
      <c r="V1198" s="68" t="s">
        <v>2968</v>
      </c>
      <c r="X1198" s="68" t="s">
        <v>2918</v>
      </c>
      <c r="Z1198" s="68" t="s">
        <v>2969</v>
      </c>
      <c r="AB1198" s="68" t="s">
        <v>2970</v>
      </c>
      <c r="AD1198" s="68" t="s">
        <v>2971</v>
      </c>
      <c r="AE1198" s="68" t="s">
        <v>398</v>
      </c>
      <c r="AF1198" s="68" t="s">
        <v>2895</v>
      </c>
      <c r="AG1198" t="s">
        <v>2976</v>
      </c>
      <c r="AI1198" s="68">
        <v>1</v>
      </c>
      <c r="AJ1198" s="68"/>
      <c r="AK1198" s="68" t="s">
        <v>2882</v>
      </c>
      <c r="AM1198" t="s">
        <v>106</v>
      </c>
      <c r="AN1198" t="s">
        <v>2883</v>
      </c>
      <c r="AP1198" s="34" t="s">
        <v>108</v>
      </c>
      <c r="AQ1198" s="6" t="s">
        <v>3162</v>
      </c>
      <c r="AR1198" s="6"/>
      <c r="AT1198" s="68" t="s">
        <v>2885</v>
      </c>
      <c r="AY1198" s="68" t="s">
        <v>3132</v>
      </c>
      <c r="BA1198" s="68" t="s">
        <v>2888</v>
      </c>
      <c r="BF1198" s="68">
        <v>2017</v>
      </c>
      <c r="BG1198" s="68">
        <v>6</v>
      </c>
      <c r="BH1198" s="68">
        <v>21</v>
      </c>
      <c r="BI1198" s="68" t="s">
        <v>3133</v>
      </c>
      <c r="BM1198" s="68" t="s">
        <v>3134</v>
      </c>
      <c r="BN1198" s="68" t="s">
        <v>118</v>
      </c>
      <c r="BO1198" s="68" t="s">
        <v>119</v>
      </c>
      <c r="BP1198" s="68" t="s">
        <v>120</v>
      </c>
      <c r="BQ1198" s="68" t="s">
        <v>121</v>
      </c>
      <c r="BR1198" s="68" t="s">
        <v>122</v>
      </c>
      <c r="BT1198" t="s">
        <v>1907</v>
      </c>
      <c r="BU1198" t="s">
        <v>1907</v>
      </c>
      <c r="BV1198">
        <v>468</v>
      </c>
      <c r="BZ1198" t="s">
        <v>1534</v>
      </c>
      <c r="CA1198" t="s">
        <v>1535</v>
      </c>
      <c r="CB1198" s="3">
        <v>33.951160000000002</v>
      </c>
      <c r="CC1198" s="3">
        <v>-120.10921999999999</v>
      </c>
      <c r="CD1198" t="s">
        <v>127</v>
      </c>
      <c r="CF1198" t="s">
        <v>128</v>
      </c>
      <c r="CG1198" s="4">
        <v>43958</v>
      </c>
      <c r="CI1198" t="s">
        <v>129</v>
      </c>
      <c r="CJ1198" t="s">
        <v>130</v>
      </c>
    </row>
    <row r="1199" spans="1:88">
      <c r="A1199" s="34" t="str">
        <f t="shared" si="6"/>
        <v>SBBG-SR_001198</v>
      </c>
      <c r="B1199" s="68" t="s">
        <v>658</v>
      </c>
      <c r="C1199" s="68" t="s">
        <v>2967</v>
      </c>
      <c r="E1199" s="35" t="s">
        <v>90</v>
      </c>
      <c r="F1199" s="35" t="s">
        <v>91</v>
      </c>
      <c r="G1199" s="35"/>
      <c r="H1199" s="35" t="s">
        <v>92</v>
      </c>
      <c r="I1199" s="35" t="s">
        <v>93</v>
      </c>
      <c r="M1199" s="68" t="s">
        <v>138</v>
      </c>
      <c r="N1199" s="35" t="s">
        <v>139</v>
      </c>
      <c r="O1199" s="35" t="s">
        <v>140</v>
      </c>
      <c r="Q1199" s="35"/>
      <c r="R1199" s="35"/>
      <c r="S1199" s="68" t="s">
        <v>2874</v>
      </c>
      <c r="U1199" s="68" t="s">
        <v>2916</v>
      </c>
      <c r="V1199" s="68" t="s">
        <v>2968</v>
      </c>
      <c r="X1199" s="68" t="s">
        <v>2918</v>
      </c>
      <c r="Z1199" s="68" t="s">
        <v>2969</v>
      </c>
      <c r="AB1199" s="68" t="s">
        <v>2970</v>
      </c>
      <c r="AD1199" s="68" t="s">
        <v>2971</v>
      </c>
      <c r="AE1199" s="68" t="s">
        <v>398</v>
      </c>
      <c r="AF1199" s="68" t="s">
        <v>2895</v>
      </c>
      <c r="AG1199" t="s">
        <v>2976</v>
      </c>
      <c r="AI1199" s="68">
        <v>1</v>
      </c>
      <c r="AJ1199" s="68"/>
      <c r="AK1199" s="68" t="s">
        <v>2882</v>
      </c>
      <c r="AM1199" t="s">
        <v>106</v>
      </c>
      <c r="AN1199" t="s">
        <v>2883</v>
      </c>
      <c r="AP1199" s="34" t="s">
        <v>108</v>
      </c>
      <c r="AQ1199" s="6" t="s">
        <v>3163</v>
      </c>
      <c r="AR1199" s="6"/>
      <c r="AT1199" s="68" t="s">
        <v>2885</v>
      </c>
      <c r="AY1199" s="68" t="s">
        <v>3132</v>
      </c>
      <c r="BA1199" s="68" t="s">
        <v>2888</v>
      </c>
      <c r="BF1199" s="68">
        <v>2017</v>
      </c>
      <c r="BG1199" s="68">
        <v>6</v>
      </c>
      <c r="BH1199" s="68">
        <v>21</v>
      </c>
      <c r="BI1199" s="68" t="s">
        <v>3133</v>
      </c>
      <c r="BM1199" s="68" t="s">
        <v>3134</v>
      </c>
      <c r="BN1199" s="68" t="s">
        <v>118</v>
      </c>
      <c r="BO1199" s="68" t="s">
        <v>119</v>
      </c>
      <c r="BP1199" s="68" t="s">
        <v>120</v>
      </c>
      <c r="BQ1199" s="68" t="s">
        <v>121</v>
      </c>
      <c r="BR1199" s="68" t="s">
        <v>122</v>
      </c>
      <c r="BT1199" t="s">
        <v>1907</v>
      </c>
      <c r="BU1199" t="s">
        <v>1907</v>
      </c>
      <c r="BV1199">
        <v>468</v>
      </c>
      <c r="BZ1199" t="s">
        <v>1534</v>
      </c>
      <c r="CA1199" t="s">
        <v>1535</v>
      </c>
      <c r="CB1199" s="3">
        <v>33.951160000000002</v>
      </c>
      <c r="CC1199" s="3">
        <v>-120.10921999999999</v>
      </c>
      <c r="CD1199" t="s">
        <v>127</v>
      </c>
      <c r="CF1199" t="s">
        <v>128</v>
      </c>
      <c r="CG1199" s="4">
        <v>43958</v>
      </c>
      <c r="CI1199" t="s">
        <v>129</v>
      </c>
      <c r="CJ1199" t="s">
        <v>130</v>
      </c>
    </row>
    <row r="1200" spans="1:88">
      <c r="A1200" s="34" t="str">
        <f t="shared" si="6"/>
        <v>SBBG-SR_001199</v>
      </c>
      <c r="B1200" s="68" t="s">
        <v>658</v>
      </c>
      <c r="C1200" s="68" t="s">
        <v>2967</v>
      </c>
      <c r="E1200" s="35" t="s">
        <v>90</v>
      </c>
      <c r="F1200" s="35" t="s">
        <v>91</v>
      </c>
      <c r="G1200" s="35"/>
      <c r="H1200" s="35" t="s">
        <v>92</v>
      </c>
      <c r="I1200" s="35" t="s">
        <v>93</v>
      </c>
      <c r="M1200" s="68" t="s">
        <v>138</v>
      </c>
      <c r="N1200" s="35" t="s">
        <v>139</v>
      </c>
      <c r="O1200" s="35" t="s">
        <v>140</v>
      </c>
      <c r="Q1200" s="35"/>
      <c r="R1200" s="35"/>
      <c r="S1200" s="68" t="s">
        <v>2874</v>
      </c>
      <c r="U1200" s="68" t="s">
        <v>2916</v>
      </c>
      <c r="V1200" s="68" t="s">
        <v>2968</v>
      </c>
      <c r="X1200" s="68" t="s">
        <v>2918</v>
      </c>
      <c r="Z1200" s="68" t="s">
        <v>2969</v>
      </c>
      <c r="AB1200" s="68" t="s">
        <v>2970</v>
      </c>
      <c r="AD1200" s="68" t="s">
        <v>2971</v>
      </c>
      <c r="AE1200" s="68" t="s">
        <v>398</v>
      </c>
      <c r="AF1200" s="68" t="s">
        <v>2895</v>
      </c>
      <c r="AG1200" t="s">
        <v>2976</v>
      </c>
      <c r="AI1200" s="68">
        <v>1</v>
      </c>
      <c r="AJ1200" s="68"/>
      <c r="AK1200" s="68" t="s">
        <v>2882</v>
      </c>
      <c r="AM1200" t="s">
        <v>106</v>
      </c>
      <c r="AN1200" t="s">
        <v>2883</v>
      </c>
      <c r="AP1200" s="34" t="s">
        <v>108</v>
      </c>
      <c r="AQ1200" s="6" t="s">
        <v>3164</v>
      </c>
      <c r="AR1200" s="6"/>
      <c r="AT1200" s="68" t="s">
        <v>2885</v>
      </c>
      <c r="AY1200" s="68" t="s">
        <v>3132</v>
      </c>
      <c r="BA1200" s="68" t="s">
        <v>2888</v>
      </c>
      <c r="BF1200" s="68">
        <v>2017</v>
      </c>
      <c r="BG1200" s="68">
        <v>6</v>
      </c>
      <c r="BH1200" s="68">
        <v>21</v>
      </c>
      <c r="BI1200" s="68" t="s">
        <v>3133</v>
      </c>
      <c r="BM1200" s="68" t="s">
        <v>3134</v>
      </c>
      <c r="BN1200" s="68" t="s">
        <v>118</v>
      </c>
      <c r="BO1200" s="68" t="s">
        <v>119</v>
      </c>
      <c r="BP1200" s="68" t="s">
        <v>120</v>
      </c>
      <c r="BQ1200" s="68" t="s">
        <v>121</v>
      </c>
      <c r="BR1200" s="68" t="s">
        <v>122</v>
      </c>
      <c r="BT1200" t="s">
        <v>1907</v>
      </c>
      <c r="BU1200" t="s">
        <v>1907</v>
      </c>
      <c r="BV1200">
        <v>468</v>
      </c>
      <c r="BZ1200" t="s">
        <v>1534</v>
      </c>
      <c r="CA1200" t="s">
        <v>1535</v>
      </c>
      <c r="CB1200" s="3">
        <v>33.951160000000002</v>
      </c>
      <c r="CC1200" s="3">
        <v>-120.10921999999999</v>
      </c>
      <c r="CD1200" t="s">
        <v>127</v>
      </c>
      <c r="CF1200" t="s">
        <v>128</v>
      </c>
      <c r="CG1200" s="4">
        <v>43958</v>
      </c>
      <c r="CI1200" t="s">
        <v>129</v>
      </c>
      <c r="CJ1200" t="s">
        <v>130</v>
      </c>
    </row>
    <row r="1201" spans="1:88">
      <c r="A1201" s="34" t="str">
        <f t="shared" si="6"/>
        <v>SBBG-SR_001200</v>
      </c>
      <c r="B1201" s="68" t="s">
        <v>658</v>
      </c>
      <c r="C1201" s="68" t="s">
        <v>3165</v>
      </c>
      <c r="E1201" s="35" t="s">
        <v>90</v>
      </c>
      <c r="F1201" s="35" t="s">
        <v>91</v>
      </c>
      <c r="G1201" s="35"/>
      <c r="H1201" s="35" t="s">
        <v>92</v>
      </c>
      <c r="I1201" s="35" t="s">
        <v>93</v>
      </c>
      <c r="M1201" s="68" t="s">
        <v>138</v>
      </c>
      <c r="N1201" s="35" t="s">
        <v>139</v>
      </c>
      <c r="O1201" s="35" t="s">
        <v>140</v>
      </c>
      <c r="Q1201" s="35"/>
      <c r="R1201" s="35"/>
      <c r="S1201" s="68" t="s">
        <v>2874</v>
      </c>
      <c r="U1201" s="68" t="s">
        <v>2916</v>
      </c>
      <c r="V1201" s="68" t="s">
        <v>2917</v>
      </c>
      <c r="X1201" s="68" t="s">
        <v>3166</v>
      </c>
      <c r="Z1201" s="68" t="s">
        <v>3167</v>
      </c>
      <c r="AB1201" s="68" t="s">
        <v>3168</v>
      </c>
      <c r="AD1201" s="68" t="s">
        <v>3169</v>
      </c>
      <c r="AE1201" s="68" t="s">
        <v>398</v>
      </c>
      <c r="AF1201" s="68" t="s">
        <v>2895</v>
      </c>
      <c r="AG1201" t="s">
        <v>3170</v>
      </c>
      <c r="AI1201" s="68">
        <v>1</v>
      </c>
      <c r="AJ1201" s="68"/>
      <c r="AK1201" s="68" t="s">
        <v>2882</v>
      </c>
      <c r="AM1201" t="s">
        <v>106</v>
      </c>
      <c r="AN1201" t="s">
        <v>2883</v>
      </c>
      <c r="AP1201" s="34" t="s">
        <v>108</v>
      </c>
      <c r="AQ1201" s="6" t="s">
        <v>3171</v>
      </c>
      <c r="AR1201" s="6"/>
      <c r="AT1201" s="68" t="s">
        <v>2885</v>
      </c>
      <c r="AY1201" s="68" t="s">
        <v>3132</v>
      </c>
      <c r="BA1201" s="68" t="s">
        <v>2888</v>
      </c>
      <c r="BF1201" s="68">
        <v>2017</v>
      </c>
      <c r="BG1201" s="68">
        <v>6</v>
      </c>
      <c r="BH1201" s="68">
        <v>21</v>
      </c>
      <c r="BI1201" s="68" t="s">
        <v>3133</v>
      </c>
      <c r="BM1201" s="68" t="s">
        <v>3134</v>
      </c>
      <c r="BN1201" s="68" t="s">
        <v>118</v>
      </c>
      <c r="BO1201" s="68" t="s">
        <v>119</v>
      </c>
      <c r="BP1201" s="68" t="s">
        <v>120</v>
      </c>
      <c r="BQ1201" s="68" t="s">
        <v>121</v>
      </c>
      <c r="BR1201" s="68" t="s">
        <v>122</v>
      </c>
      <c r="BT1201" t="s">
        <v>1907</v>
      </c>
      <c r="BU1201" t="s">
        <v>1907</v>
      </c>
      <c r="BV1201">
        <v>468</v>
      </c>
      <c r="BZ1201" t="s">
        <v>1534</v>
      </c>
      <c r="CA1201" t="s">
        <v>1535</v>
      </c>
      <c r="CB1201" s="3">
        <v>33.951160000000002</v>
      </c>
      <c r="CC1201" s="3">
        <v>-120.10921999999999</v>
      </c>
      <c r="CD1201" t="s">
        <v>127</v>
      </c>
      <c r="CF1201" t="s">
        <v>128</v>
      </c>
      <c r="CG1201" s="4">
        <v>43958</v>
      </c>
      <c r="CI1201" t="s">
        <v>129</v>
      </c>
      <c r="CJ1201" t="s">
        <v>130</v>
      </c>
    </row>
    <row r="1202" spans="1:88">
      <c r="A1202" s="34" t="str">
        <f t="shared" si="6"/>
        <v>SBBG-SR_001201</v>
      </c>
      <c r="B1202" s="68" t="s">
        <v>658</v>
      </c>
      <c r="C1202" s="68" t="s">
        <v>2967</v>
      </c>
      <c r="E1202" s="35" t="s">
        <v>90</v>
      </c>
      <c r="F1202" s="35" t="s">
        <v>91</v>
      </c>
      <c r="G1202" s="35"/>
      <c r="H1202" s="35" t="s">
        <v>92</v>
      </c>
      <c r="I1202" s="35" t="s">
        <v>93</v>
      </c>
      <c r="M1202" s="68" t="s">
        <v>138</v>
      </c>
      <c r="N1202" s="35" t="s">
        <v>139</v>
      </c>
      <c r="O1202" s="35" t="s">
        <v>140</v>
      </c>
      <c r="Q1202" s="35"/>
      <c r="R1202" s="35"/>
      <c r="S1202" s="68" t="s">
        <v>2874</v>
      </c>
      <c r="U1202" s="68" t="s">
        <v>2916</v>
      </c>
      <c r="V1202" s="68" t="s">
        <v>2968</v>
      </c>
      <c r="X1202" s="68" t="s">
        <v>2918</v>
      </c>
      <c r="Z1202" s="68" t="s">
        <v>2969</v>
      </c>
      <c r="AB1202" s="68" t="s">
        <v>2970</v>
      </c>
      <c r="AD1202" s="68" t="s">
        <v>2971</v>
      </c>
      <c r="AE1202" s="68" t="s">
        <v>398</v>
      </c>
      <c r="AF1202" s="68" t="s">
        <v>2895</v>
      </c>
      <c r="AG1202" t="s">
        <v>2976</v>
      </c>
      <c r="AI1202" s="68">
        <v>1</v>
      </c>
      <c r="AJ1202" s="68"/>
      <c r="AK1202" s="68" t="s">
        <v>2882</v>
      </c>
      <c r="AM1202" t="s">
        <v>106</v>
      </c>
      <c r="AN1202" t="s">
        <v>2883</v>
      </c>
      <c r="AP1202" s="34" t="s">
        <v>108</v>
      </c>
      <c r="AQ1202" s="6" t="s">
        <v>3172</v>
      </c>
      <c r="AR1202" s="6"/>
      <c r="AT1202" s="68" t="s">
        <v>2885</v>
      </c>
      <c r="AY1202" s="68" t="s">
        <v>3132</v>
      </c>
      <c r="BA1202" s="68" t="s">
        <v>2888</v>
      </c>
      <c r="BF1202" s="68">
        <v>2017</v>
      </c>
      <c r="BG1202" s="68">
        <v>6</v>
      </c>
      <c r="BH1202" s="68">
        <v>21</v>
      </c>
      <c r="BI1202" s="68" t="s">
        <v>3133</v>
      </c>
      <c r="BM1202" s="68" t="s">
        <v>3134</v>
      </c>
      <c r="BN1202" s="68" t="s">
        <v>118</v>
      </c>
      <c r="BO1202" s="68" t="s">
        <v>119</v>
      </c>
      <c r="BP1202" s="68" t="s">
        <v>120</v>
      </c>
      <c r="BQ1202" s="68" t="s">
        <v>121</v>
      </c>
      <c r="BR1202" s="68" t="s">
        <v>122</v>
      </c>
      <c r="BT1202" t="s">
        <v>1907</v>
      </c>
      <c r="BU1202" t="s">
        <v>1907</v>
      </c>
      <c r="BV1202">
        <v>468</v>
      </c>
      <c r="BZ1202" t="s">
        <v>1534</v>
      </c>
      <c r="CA1202" t="s">
        <v>1535</v>
      </c>
      <c r="CB1202" s="3">
        <v>33.951160000000002</v>
      </c>
      <c r="CC1202" s="3">
        <v>-120.10921999999999</v>
      </c>
      <c r="CD1202" t="s">
        <v>127</v>
      </c>
      <c r="CF1202" t="s">
        <v>128</v>
      </c>
      <c r="CG1202" s="4">
        <v>43958</v>
      </c>
      <c r="CI1202" t="s">
        <v>129</v>
      </c>
      <c r="CJ1202" t="s">
        <v>130</v>
      </c>
    </row>
    <row r="1203" spans="1:88">
      <c r="A1203" s="34" t="str">
        <f t="shared" si="6"/>
        <v>SBBG-SR_001202</v>
      </c>
      <c r="B1203" s="68" t="s">
        <v>658</v>
      </c>
      <c r="C1203" s="68" t="s">
        <v>2967</v>
      </c>
      <c r="E1203" s="35" t="s">
        <v>90</v>
      </c>
      <c r="F1203" s="35" t="s">
        <v>91</v>
      </c>
      <c r="G1203" s="35"/>
      <c r="H1203" s="35" t="s">
        <v>92</v>
      </c>
      <c r="I1203" s="35" t="s">
        <v>93</v>
      </c>
      <c r="M1203" s="68" t="s">
        <v>138</v>
      </c>
      <c r="N1203" s="35" t="s">
        <v>139</v>
      </c>
      <c r="O1203" s="35" t="s">
        <v>140</v>
      </c>
      <c r="Q1203" s="35"/>
      <c r="R1203" s="35"/>
      <c r="S1203" s="68" t="s">
        <v>2874</v>
      </c>
      <c r="U1203" s="68" t="s">
        <v>2916</v>
      </c>
      <c r="V1203" s="68" t="s">
        <v>2968</v>
      </c>
      <c r="X1203" s="68" t="s">
        <v>2918</v>
      </c>
      <c r="Z1203" s="68" t="s">
        <v>2969</v>
      </c>
      <c r="AB1203" s="68" t="s">
        <v>2970</v>
      </c>
      <c r="AD1203" s="68" t="s">
        <v>2971</v>
      </c>
      <c r="AE1203" s="68" t="s">
        <v>398</v>
      </c>
      <c r="AF1203" s="68" t="s">
        <v>2895</v>
      </c>
      <c r="AG1203" t="s">
        <v>2976</v>
      </c>
      <c r="AI1203" s="68">
        <v>1</v>
      </c>
      <c r="AJ1203" s="68"/>
      <c r="AK1203" s="68" t="s">
        <v>2882</v>
      </c>
      <c r="AM1203" t="s">
        <v>106</v>
      </c>
      <c r="AN1203" t="s">
        <v>2883</v>
      </c>
      <c r="AP1203" s="34" t="s">
        <v>108</v>
      </c>
      <c r="AQ1203" s="6" t="s">
        <v>3173</v>
      </c>
      <c r="AR1203" s="6"/>
      <c r="AT1203" s="68" t="s">
        <v>2885</v>
      </c>
      <c r="AY1203" s="68" t="s">
        <v>3132</v>
      </c>
      <c r="BA1203" s="68" t="s">
        <v>2888</v>
      </c>
      <c r="BF1203" s="68">
        <v>2017</v>
      </c>
      <c r="BG1203" s="68">
        <v>6</v>
      </c>
      <c r="BH1203" s="68">
        <v>21</v>
      </c>
      <c r="BI1203" s="68" t="s">
        <v>3133</v>
      </c>
      <c r="BM1203" s="68" t="s">
        <v>3134</v>
      </c>
      <c r="BN1203" s="68" t="s">
        <v>118</v>
      </c>
      <c r="BO1203" s="68" t="s">
        <v>119</v>
      </c>
      <c r="BP1203" s="68" t="s">
        <v>120</v>
      </c>
      <c r="BQ1203" s="68" t="s">
        <v>121</v>
      </c>
      <c r="BR1203" s="68" t="s">
        <v>122</v>
      </c>
      <c r="BT1203" t="s">
        <v>1907</v>
      </c>
      <c r="BU1203" t="s">
        <v>1907</v>
      </c>
      <c r="BV1203">
        <v>468</v>
      </c>
      <c r="BZ1203" t="s">
        <v>1534</v>
      </c>
      <c r="CA1203" t="s">
        <v>1535</v>
      </c>
      <c r="CB1203" s="3">
        <v>33.951160000000002</v>
      </c>
      <c r="CC1203" s="3">
        <v>-120.10921999999999</v>
      </c>
      <c r="CD1203" t="s">
        <v>127</v>
      </c>
      <c r="CF1203" t="s">
        <v>128</v>
      </c>
      <c r="CG1203" s="4">
        <v>43958</v>
      </c>
      <c r="CI1203" t="s">
        <v>129</v>
      </c>
      <c r="CJ1203" t="s">
        <v>130</v>
      </c>
    </row>
    <row r="1204" spans="1:88">
      <c r="A1204" s="34" t="str">
        <f t="shared" si="6"/>
        <v>SBBG-SR_001203</v>
      </c>
      <c r="B1204" s="68" t="s">
        <v>658</v>
      </c>
      <c r="C1204" s="68" t="s">
        <v>2967</v>
      </c>
      <c r="E1204" s="35" t="s">
        <v>90</v>
      </c>
      <c r="F1204" s="35" t="s">
        <v>91</v>
      </c>
      <c r="G1204" s="35"/>
      <c r="H1204" s="35" t="s">
        <v>92</v>
      </c>
      <c r="I1204" s="35" t="s">
        <v>93</v>
      </c>
      <c r="M1204" s="68" t="s">
        <v>138</v>
      </c>
      <c r="N1204" s="35" t="s">
        <v>139</v>
      </c>
      <c r="O1204" s="35" t="s">
        <v>140</v>
      </c>
      <c r="Q1204" s="35"/>
      <c r="R1204" s="35"/>
      <c r="S1204" s="68" t="s">
        <v>2874</v>
      </c>
      <c r="U1204" s="68" t="s">
        <v>2916</v>
      </c>
      <c r="V1204" s="68" t="s">
        <v>2968</v>
      </c>
      <c r="X1204" s="68" t="s">
        <v>2918</v>
      </c>
      <c r="Z1204" s="68" t="s">
        <v>2969</v>
      </c>
      <c r="AB1204" s="68" t="s">
        <v>2970</v>
      </c>
      <c r="AD1204" s="68" t="s">
        <v>2971</v>
      </c>
      <c r="AE1204" s="68" t="s">
        <v>398</v>
      </c>
      <c r="AF1204" s="68" t="s">
        <v>2895</v>
      </c>
      <c r="AG1204" t="s">
        <v>2976</v>
      </c>
      <c r="AI1204" s="68">
        <v>1</v>
      </c>
      <c r="AJ1204" s="68"/>
      <c r="AK1204" s="68" t="s">
        <v>2882</v>
      </c>
      <c r="AM1204" t="s">
        <v>106</v>
      </c>
      <c r="AN1204" t="s">
        <v>2883</v>
      </c>
      <c r="AP1204" s="34" t="s">
        <v>108</v>
      </c>
      <c r="AQ1204" s="6" t="s">
        <v>3174</v>
      </c>
      <c r="AR1204" s="6"/>
      <c r="AT1204" s="68" t="s">
        <v>2885</v>
      </c>
      <c r="AY1204" s="68" t="s">
        <v>3132</v>
      </c>
      <c r="BA1204" s="68" t="s">
        <v>2888</v>
      </c>
      <c r="BF1204" s="68">
        <v>2017</v>
      </c>
      <c r="BG1204" s="68">
        <v>6</v>
      </c>
      <c r="BH1204" s="68">
        <v>21</v>
      </c>
      <c r="BI1204" s="68" t="s">
        <v>3133</v>
      </c>
      <c r="BM1204" s="68" t="s">
        <v>3134</v>
      </c>
      <c r="BN1204" s="68" t="s">
        <v>118</v>
      </c>
      <c r="BO1204" s="68" t="s">
        <v>119</v>
      </c>
      <c r="BP1204" s="68" t="s">
        <v>120</v>
      </c>
      <c r="BQ1204" s="68" t="s">
        <v>121</v>
      </c>
      <c r="BR1204" s="68" t="s">
        <v>122</v>
      </c>
      <c r="BT1204" t="s">
        <v>1907</v>
      </c>
      <c r="BU1204" t="s">
        <v>1907</v>
      </c>
      <c r="BV1204">
        <v>468</v>
      </c>
      <c r="BZ1204" t="s">
        <v>1534</v>
      </c>
      <c r="CA1204" t="s">
        <v>1535</v>
      </c>
      <c r="CB1204" s="3">
        <v>33.951160000000002</v>
      </c>
      <c r="CC1204" s="3">
        <v>-120.10921999999999</v>
      </c>
      <c r="CD1204" t="s">
        <v>127</v>
      </c>
      <c r="CF1204" t="s">
        <v>128</v>
      </c>
      <c r="CG1204" s="4">
        <v>43958</v>
      </c>
      <c r="CI1204" t="s">
        <v>129</v>
      </c>
      <c r="CJ1204" t="s">
        <v>130</v>
      </c>
    </row>
    <row r="1205" spans="1:88">
      <c r="A1205" s="34" t="str">
        <f t="shared" si="6"/>
        <v>SBBG-SR_001204</v>
      </c>
      <c r="B1205" s="68" t="s">
        <v>658</v>
      </c>
      <c r="C1205" s="68" t="s">
        <v>2967</v>
      </c>
      <c r="E1205" s="35" t="s">
        <v>90</v>
      </c>
      <c r="F1205" s="35" t="s">
        <v>91</v>
      </c>
      <c r="G1205" s="35"/>
      <c r="H1205" s="35" t="s">
        <v>92</v>
      </c>
      <c r="I1205" s="35" t="s">
        <v>93</v>
      </c>
      <c r="M1205" s="68" t="s">
        <v>138</v>
      </c>
      <c r="N1205" s="35" t="s">
        <v>139</v>
      </c>
      <c r="O1205" s="35" t="s">
        <v>140</v>
      </c>
      <c r="Q1205" s="35"/>
      <c r="R1205" s="35"/>
      <c r="S1205" s="68" t="s">
        <v>2874</v>
      </c>
      <c r="U1205" s="68" t="s">
        <v>2916</v>
      </c>
      <c r="V1205" s="68" t="s">
        <v>2968</v>
      </c>
      <c r="X1205" s="68" t="s">
        <v>2918</v>
      </c>
      <c r="Z1205" s="68" t="s">
        <v>2969</v>
      </c>
      <c r="AB1205" s="68" t="s">
        <v>2970</v>
      </c>
      <c r="AD1205" s="68" t="s">
        <v>2971</v>
      </c>
      <c r="AE1205" s="68" t="s">
        <v>398</v>
      </c>
      <c r="AF1205" s="68" t="s">
        <v>2895</v>
      </c>
      <c r="AG1205" t="s">
        <v>2976</v>
      </c>
      <c r="AI1205" s="68">
        <v>1</v>
      </c>
      <c r="AJ1205" s="68"/>
      <c r="AK1205" s="68" t="s">
        <v>2882</v>
      </c>
      <c r="AM1205" t="s">
        <v>106</v>
      </c>
      <c r="AN1205" t="s">
        <v>2883</v>
      </c>
      <c r="AP1205" s="34" t="s">
        <v>108</v>
      </c>
      <c r="AQ1205" s="6" t="s">
        <v>3175</v>
      </c>
      <c r="AR1205" s="6"/>
      <c r="AT1205" s="68" t="s">
        <v>2885</v>
      </c>
      <c r="AY1205" s="68" t="s">
        <v>3132</v>
      </c>
      <c r="BA1205" s="68" t="s">
        <v>2888</v>
      </c>
      <c r="BF1205" s="68">
        <v>2017</v>
      </c>
      <c r="BG1205" s="68">
        <v>6</v>
      </c>
      <c r="BH1205" s="68">
        <v>21</v>
      </c>
      <c r="BI1205" s="68" t="s">
        <v>3133</v>
      </c>
      <c r="BM1205" s="68" t="s">
        <v>3134</v>
      </c>
      <c r="BN1205" s="68" t="s">
        <v>118</v>
      </c>
      <c r="BO1205" s="68" t="s">
        <v>119</v>
      </c>
      <c r="BP1205" s="68" t="s">
        <v>120</v>
      </c>
      <c r="BQ1205" s="68" t="s">
        <v>121</v>
      </c>
      <c r="BR1205" s="68" t="s">
        <v>122</v>
      </c>
      <c r="BT1205" t="s">
        <v>1907</v>
      </c>
      <c r="BU1205" t="s">
        <v>1907</v>
      </c>
      <c r="BV1205">
        <v>468</v>
      </c>
      <c r="BZ1205" t="s">
        <v>1534</v>
      </c>
      <c r="CA1205" t="s">
        <v>1535</v>
      </c>
      <c r="CB1205" s="3">
        <v>33.951160000000002</v>
      </c>
      <c r="CC1205" s="3">
        <v>-120.10921999999999</v>
      </c>
      <c r="CD1205" t="s">
        <v>127</v>
      </c>
      <c r="CF1205" t="s">
        <v>128</v>
      </c>
      <c r="CG1205" s="4">
        <v>43958</v>
      </c>
      <c r="CI1205" t="s">
        <v>129</v>
      </c>
      <c r="CJ1205" t="s">
        <v>130</v>
      </c>
    </row>
    <row r="1206" spans="1:88">
      <c r="A1206" s="34" t="str">
        <f t="shared" si="6"/>
        <v>SBBG-SR_001205</v>
      </c>
      <c r="B1206" s="68" t="s">
        <v>658</v>
      </c>
      <c r="C1206" s="68" t="s">
        <v>2967</v>
      </c>
      <c r="E1206" s="35" t="s">
        <v>90</v>
      </c>
      <c r="F1206" s="35" t="s">
        <v>91</v>
      </c>
      <c r="G1206" s="35"/>
      <c r="H1206" s="35" t="s">
        <v>92</v>
      </c>
      <c r="I1206" s="35" t="s">
        <v>93</v>
      </c>
      <c r="M1206" s="68" t="s">
        <v>138</v>
      </c>
      <c r="N1206" s="35" t="s">
        <v>139</v>
      </c>
      <c r="O1206" s="35" t="s">
        <v>140</v>
      </c>
      <c r="Q1206" s="35"/>
      <c r="R1206" s="35"/>
      <c r="S1206" s="68" t="s">
        <v>2874</v>
      </c>
      <c r="U1206" s="68" t="s">
        <v>2916</v>
      </c>
      <c r="V1206" s="68" t="s">
        <v>2968</v>
      </c>
      <c r="X1206" s="68" t="s">
        <v>2918</v>
      </c>
      <c r="Z1206" s="68" t="s">
        <v>2969</v>
      </c>
      <c r="AB1206" s="68" t="s">
        <v>2970</v>
      </c>
      <c r="AD1206" s="68" t="s">
        <v>2971</v>
      </c>
      <c r="AE1206" s="68" t="s">
        <v>398</v>
      </c>
      <c r="AF1206" s="68" t="s">
        <v>2895</v>
      </c>
      <c r="AG1206" t="s">
        <v>2976</v>
      </c>
      <c r="AI1206" s="68">
        <v>1</v>
      </c>
      <c r="AJ1206" s="68"/>
      <c r="AK1206" s="68" t="s">
        <v>2882</v>
      </c>
      <c r="AM1206" t="s">
        <v>106</v>
      </c>
      <c r="AN1206" t="s">
        <v>2883</v>
      </c>
      <c r="AP1206" s="34" t="s">
        <v>108</v>
      </c>
      <c r="AQ1206" s="6" t="s">
        <v>3176</v>
      </c>
      <c r="AR1206" s="6"/>
      <c r="AT1206" s="68" t="s">
        <v>2885</v>
      </c>
      <c r="AY1206" s="68" t="s">
        <v>3132</v>
      </c>
      <c r="BA1206" s="68" t="s">
        <v>2888</v>
      </c>
      <c r="BF1206" s="68">
        <v>2017</v>
      </c>
      <c r="BG1206" s="68">
        <v>6</v>
      </c>
      <c r="BH1206" s="68">
        <v>21</v>
      </c>
      <c r="BI1206" s="68" t="s">
        <v>3133</v>
      </c>
      <c r="BM1206" s="68" t="s">
        <v>3134</v>
      </c>
      <c r="BN1206" s="68" t="s">
        <v>118</v>
      </c>
      <c r="BO1206" s="68" t="s">
        <v>119</v>
      </c>
      <c r="BP1206" s="68" t="s">
        <v>120</v>
      </c>
      <c r="BQ1206" s="68" t="s">
        <v>121</v>
      </c>
      <c r="BR1206" s="68" t="s">
        <v>122</v>
      </c>
      <c r="BT1206" t="s">
        <v>1907</v>
      </c>
      <c r="BU1206" t="s">
        <v>1907</v>
      </c>
      <c r="BV1206">
        <v>468</v>
      </c>
      <c r="BZ1206" t="s">
        <v>1534</v>
      </c>
      <c r="CA1206" t="s">
        <v>1535</v>
      </c>
      <c r="CB1206" s="3">
        <v>33.951160000000002</v>
      </c>
      <c r="CC1206" s="3">
        <v>-120.10921999999999</v>
      </c>
      <c r="CD1206" t="s">
        <v>127</v>
      </c>
      <c r="CF1206" t="s">
        <v>128</v>
      </c>
      <c r="CG1206" s="4">
        <v>43958</v>
      </c>
      <c r="CI1206" t="s">
        <v>129</v>
      </c>
      <c r="CJ1206" t="s">
        <v>130</v>
      </c>
    </row>
    <row r="1207" spans="1:88">
      <c r="A1207" s="34" t="str">
        <f t="shared" si="6"/>
        <v>SBBG-SR_001206</v>
      </c>
      <c r="B1207" s="68" t="s">
        <v>658</v>
      </c>
      <c r="C1207" s="68" t="s">
        <v>2967</v>
      </c>
      <c r="E1207" s="35" t="s">
        <v>90</v>
      </c>
      <c r="F1207" s="35" t="s">
        <v>91</v>
      </c>
      <c r="G1207" s="35"/>
      <c r="H1207" s="35" t="s">
        <v>92</v>
      </c>
      <c r="I1207" s="35" t="s">
        <v>93</v>
      </c>
      <c r="M1207" s="68" t="s">
        <v>138</v>
      </c>
      <c r="N1207" s="35" t="s">
        <v>139</v>
      </c>
      <c r="O1207" s="35" t="s">
        <v>140</v>
      </c>
      <c r="Q1207" s="35"/>
      <c r="R1207" s="35"/>
      <c r="S1207" s="68" t="s">
        <v>2874</v>
      </c>
      <c r="U1207" s="68" t="s">
        <v>2916</v>
      </c>
      <c r="V1207" s="68" t="s">
        <v>2968</v>
      </c>
      <c r="X1207" s="68" t="s">
        <v>2918</v>
      </c>
      <c r="Z1207" s="68" t="s">
        <v>2969</v>
      </c>
      <c r="AB1207" s="68" t="s">
        <v>2970</v>
      </c>
      <c r="AD1207" s="68" t="s">
        <v>2971</v>
      </c>
      <c r="AE1207" s="68" t="s">
        <v>398</v>
      </c>
      <c r="AF1207" s="68" t="s">
        <v>2895</v>
      </c>
      <c r="AG1207" t="s">
        <v>2976</v>
      </c>
      <c r="AI1207" s="68">
        <v>1</v>
      </c>
      <c r="AJ1207" s="68"/>
      <c r="AK1207" s="68" t="s">
        <v>2882</v>
      </c>
      <c r="AM1207" t="s">
        <v>106</v>
      </c>
      <c r="AN1207" t="s">
        <v>2883</v>
      </c>
      <c r="AP1207" s="34" t="s">
        <v>108</v>
      </c>
      <c r="AQ1207" s="6" t="s">
        <v>3177</v>
      </c>
      <c r="AR1207" s="6"/>
      <c r="AT1207" s="68" t="s">
        <v>2885</v>
      </c>
      <c r="AY1207" s="68" t="s">
        <v>3132</v>
      </c>
      <c r="BA1207" s="68" t="s">
        <v>2888</v>
      </c>
      <c r="BF1207" s="68">
        <v>2017</v>
      </c>
      <c r="BG1207" s="68">
        <v>6</v>
      </c>
      <c r="BH1207" s="68">
        <v>21</v>
      </c>
      <c r="BI1207" s="68" t="s">
        <v>3133</v>
      </c>
      <c r="BM1207" s="68" t="s">
        <v>3134</v>
      </c>
      <c r="BN1207" s="68" t="s">
        <v>118</v>
      </c>
      <c r="BO1207" s="68" t="s">
        <v>119</v>
      </c>
      <c r="BP1207" s="68" t="s">
        <v>120</v>
      </c>
      <c r="BQ1207" s="68" t="s">
        <v>121</v>
      </c>
      <c r="BR1207" s="68" t="s">
        <v>122</v>
      </c>
      <c r="BT1207" t="s">
        <v>1907</v>
      </c>
      <c r="BU1207" t="s">
        <v>1907</v>
      </c>
      <c r="BV1207">
        <v>468</v>
      </c>
      <c r="BZ1207" t="s">
        <v>1534</v>
      </c>
      <c r="CA1207" t="s">
        <v>1535</v>
      </c>
      <c r="CB1207" s="3">
        <v>33.951160000000002</v>
      </c>
      <c r="CC1207" s="3">
        <v>-120.10921999999999</v>
      </c>
      <c r="CD1207" t="s">
        <v>127</v>
      </c>
      <c r="CF1207" t="s">
        <v>128</v>
      </c>
      <c r="CG1207" s="4">
        <v>43958</v>
      </c>
      <c r="CI1207" t="s">
        <v>129</v>
      </c>
      <c r="CJ1207" t="s">
        <v>130</v>
      </c>
    </row>
    <row r="1208" spans="1:88">
      <c r="A1208" s="34" t="str">
        <f t="shared" si="6"/>
        <v>SBBG-SR_001207</v>
      </c>
      <c r="B1208" s="68" t="s">
        <v>658</v>
      </c>
      <c r="C1208" s="68" t="s">
        <v>2967</v>
      </c>
      <c r="E1208" s="35" t="s">
        <v>90</v>
      </c>
      <c r="F1208" s="35" t="s">
        <v>91</v>
      </c>
      <c r="G1208" s="35"/>
      <c r="H1208" s="35" t="s">
        <v>92</v>
      </c>
      <c r="I1208" s="35" t="s">
        <v>93</v>
      </c>
      <c r="M1208" s="68" t="s">
        <v>138</v>
      </c>
      <c r="N1208" s="35" t="s">
        <v>139</v>
      </c>
      <c r="O1208" s="35" t="s">
        <v>140</v>
      </c>
      <c r="Q1208" s="35"/>
      <c r="R1208" s="35"/>
      <c r="S1208" s="68" t="s">
        <v>2874</v>
      </c>
      <c r="U1208" s="68" t="s">
        <v>2916</v>
      </c>
      <c r="V1208" s="68" t="s">
        <v>2968</v>
      </c>
      <c r="X1208" s="68" t="s">
        <v>2918</v>
      </c>
      <c r="Z1208" s="68" t="s">
        <v>2969</v>
      </c>
      <c r="AB1208" s="68" t="s">
        <v>2970</v>
      </c>
      <c r="AD1208" s="68" t="s">
        <v>2971</v>
      </c>
      <c r="AE1208" s="68" t="s">
        <v>398</v>
      </c>
      <c r="AF1208" s="68" t="s">
        <v>2895</v>
      </c>
      <c r="AG1208" t="s">
        <v>2976</v>
      </c>
      <c r="AI1208" s="68">
        <v>1</v>
      </c>
      <c r="AJ1208" s="68"/>
      <c r="AK1208" s="68" t="s">
        <v>2882</v>
      </c>
      <c r="AM1208" t="s">
        <v>106</v>
      </c>
      <c r="AN1208" t="s">
        <v>2883</v>
      </c>
      <c r="AP1208" s="34" t="s">
        <v>108</v>
      </c>
      <c r="AQ1208" s="6" t="s">
        <v>3178</v>
      </c>
      <c r="AR1208" s="6"/>
      <c r="AT1208" s="68" t="s">
        <v>2885</v>
      </c>
      <c r="AY1208" s="68" t="s">
        <v>3132</v>
      </c>
      <c r="BA1208" s="68" t="s">
        <v>2888</v>
      </c>
      <c r="BF1208" s="68">
        <v>2017</v>
      </c>
      <c r="BG1208" s="68">
        <v>6</v>
      </c>
      <c r="BH1208" s="68">
        <v>21</v>
      </c>
      <c r="BI1208" s="68" t="s">
        <v>3133</v>
      </c>
      <c r="BM1208" s="68" t="s">
        <v>3134</v>
      </c>
      <c r="BN1208" s="68" t="s">
        <v>118</v>
      </c>
      <c r="BO1208" s="68" t="s">
        <v>119</v>
      </c>
      <c r="BP1208" s="68" t="s">
        <v>120</v>
      </c>
      <c r="BQ1208" s="68" t="s">
        <v>121</v>
      </c>
      <c r="BR1208" s="68" t="s">
        <v>122</v>
      </c>
      <c r="BT1208" t="s">
        <v>1907</v>
      </c>
      <c r="BU1208" t="s">
        <v>1907</v>
      </c>
      <c r="BV1208">
        <v>468</v>
      </c>
      <c r="BZ1208" t="s">
        <v>1534</v>
      </c>
      <c r="CA1208" t="s">
        <v>1535</v>
      </c>
      <c r="CB1208" s="3">
        <v>33.951160000000002</v>
      </c>
      <c r="CC1208" s="3">
        <v>-120.10921999999999</v>
      </c>
      <c r="CD1208" t="s">
        <v>127</v>
      </c>
      <c r="CF1208" t="s">
        <v>128</v>
      </c>
      <c r="CG1208" s="4">
        <v>43958</v>
      </c>
      <c r="CI1208" t="s">
        <v>129</v>
      </c>
      <c r="CJ1208" t="s">
        <v>130</v>
      </c>
    </row>
    <row r="1209" spans="1:88">
      <c r="A1209" s="34" t="str">
        <f t="shared" si="6"/>
        <v>SBBG-SR_001208</v>
      </c>
      <c r="B1209" s="68" t="s">
        <v>658</v>
      </c>
      <c r="C1209" s="68" t="s">
        <v>2967</v>
      </c>
      <c r="E1209" s="35" t="s">
        <v>90</v>
      </c>
      <c r="F1209" s="35" t="s">
        <v>91</v>
      </c>
      <c r="G1209" s="35"/>
      <c r="H1209" s="35" t="s">
        <v>92</v>
      </c>
      <c r="I1209" s="35" t="s">
        <v>93</v>
      </c>
      <c r="M1209" s="68" t="s">
        <v>138</v>
      </c>
      <c r="N1209" s="35" t="s">
        <v>139</v>
      </c>
      <c r="O1209" s="35" t="s">
        <v>140</v>
      </c>
      <c r="Q1209" s="35"/>
      <c r="R1209" s="35"/>
      <c r="S1209" s="68" t="s">
        <v>2874</v>
      </c>
      <c r="U1209" s="68" t="s">
        <v>2916</v>
      </c>
      <c r="V1209" s="68" t="s">
        <v>2968</v>
      </c>
      <c r="X1209" s="68" t="s">
        <v>2918</v>
      </c>
      <c r="Z1209" s="68" t="s">
        <v>2969</v>
      </c>
      <c r="AB1209" s="68" t="s">
        <v>2970</v>
      </c>
      <c r="AD1209" s="68" t="s">
        <v>2971</v>
      </c>
      <c r="AE1209" s="68" t="s">
        <v>398</v>
      </c>
      <c r="AF1209" s="68" t="s">
        <v>2895</v>
      </c>
      <c r="AG1209" t="s">
        <v>2976</v>
      </c>
      <c r="AI1209" s="68">
        <v>1</v>
      </c>
      <c r="AJ1209" s="68"/>
      <c r="AK1209" s="68" t="s">
        <v>2882</v>
      </c>
      <c r="AM1209" t="s">
        <v>106</v>
      </c>
      <c r="AN1209" t="s">
        <v>2883</v>
      </c>
      <c r="AP1209" s="34" t="s">
        <v>108</v>
      </c>
      <c r="AQ1209" s="6" t="s">
        <v>3179</v>
      </c>
      <c r="AR1209" s="6"/>
      <c r="AT1209" s="68" t="s">
        <v>2885</v>
      </c>
      <c r="AY1209" s="68" t="s">
        <v>3132</v>
      </c>
      <c r="BA1209" s="68" t="s">
        <v>2888</v>
      </c>
      <c r="BF1209" s="68">
        <v>2017</v>
      </c>
      <c r="BG1209" s="68">
        <v>6</v>
      </c>
      <c r="BH1209" s="68">
        <v>21</v>
      </c>
      <c r="BI1209" s="68" t="s">
        <v>3133</v>
      </c>
      <c r="BM1209" s="68" t="s">
        <v>3134</v>
      </c>
      <c r="BN1209" s="68" t="s">
        <v>118</v>
      </c>
      <c r="BO1209" s="68" t="s">
        <v>119</v>
      </c>
      <c r="BP1209" s="68" t="s">
        <v>120</v>
      </c>
      <c r="BQ1209" s="68" t="s">
        <v>121</v>
      </c>
      <c r="BR1209" s="68" t="s">
        <v>122</v>
      </c>
      <c r="BT1209" t="s">
        <v>1907</v>
      </c>
      <c r="BU1209" t="s">
        <v>1907</v>
      </c>
      <c r="BV1209">
        <v>468</v>
      </c>
      <c r="BZ1209" t="s">
        <v>1534</v>
      </c>
      <c r="CA1209" t="s">
        <v>1535</v>
      </c>
      <c r="CB1209" s="3">
        <v>33.951160000000002</v>
      </c>
      <c r="CC1209" s="3">
        <v>-120.10921999999999</v>
      </c>
      <c r="CD1209" t="s">
        <v>127</v>
      </c>
      <c r="CF1209" t="s">
        <v>128</v>
      </c>
      <c r="CG1209" s="4">
        <v>43958</v>
      </c>
      <c r="CI1209" t="s">
        <v>129</v>
      </c>
      <c r="CJ1209" t="s">
        <v>130</v>
      </c>
    </row>
    <row r="1210" spans="1:88">
      <c r="A1210" s="34" t="str">
        <f t="shared" si="6"/>
        <v>SBBG-SR_001209</v>
      </c>
      <c r="B1210" s="68" t="s">
        <v>658</v>
      </c>
      <c r="C1210" s="68" t="s">
        <v>2967</v>
      </c>
      <c r="E1210" s="35" t="s">
        <v>90</v>
      </c>
      <c r="F1210" s="35" t="s">
        <v>91</v>
      </c>
      <c r="G1210" s="35"/>
      <c r="H1210" s="35" t="s">
        <v>92</v>
      </c>
      <c r="I1210" s="35" t="s">
        <v>93</v>
      </c>
      <c r="M1210" s="68" t="s">
        <v>138</v>
      </c>
      <c r="N1210" s="35" t="s">
        <v>139</v>
      </c>
      <c r="O1210" s="35" t="s">
        <v>140</v>
      </c>
      <c r="Q1210" s="35"/>
      <c r="R1210" s="35"/>
      <c r="S1210" s="68" t="s">
        <v>2874</v>
      </c>
      <c r="U1210" s="68" t="s">
        <v>2916</v>
      </c>
      <c r="V1210" s="68" t="s">
        <v>2968</v>
      </c>
      <c r="X1210" s="68" t="s">
        <v>2918</v>
      </c>
      <c r="Z1210" s="68" t="s">
        <v>2969</v>
      </c>
      <c r="AB1210" s="68" t="s">
        <v>2970</v>
      </c>
      <c r="AD1210" s="68" t="s">
        <v>2971</v>
      </c>
      <c r="AE1210" s="68" t="s">
        <v>398</v>
      </c>
      <c r="AF1210" s="68" t="s">
        <v>2895</v>
      </c>
      <c r="AG1210" t="s">
        <v>2976</v>
      </c>
      <c r="AI1210" s="68">
        <v>1</v>
      </c>
      <c r="AJ1210" s="68"/>
      <c r="AK1210" s="68" t="s">
        <v>2882</v>
      </c>
      <c r="AM1210" t="s">
        <v>106</v>
      </c>
      <c r="AN1210" t="s">
        <v>2883</v>
      </c>
      <c r="AP1210" s="34" t="s">
        <v>108</v>
      </c>
      <c r="AQ1210" s="6" t="s">
        <v>3180</v>
      </c>
      <c r="AR1210" s="6"/>
      <c r="AT1210" s="68" t="s">
        <v>2885</v>
      </c>
      <c r="AY1210" s="68" t="s">
        <v>3132</v>
      </c>
      <c r="BA1210" s="68" t="s">
        <v>2888</v>
      </c>
      <c r="BF1210" s="68">
        <v>2017</v>
      </c>
      <c r="BG1210" s="68">
        <v>6</v>
      </c>
      <c r="BH1210" s="68">
        <v>21</v>
      </c>
      <c r="BI1210" s="68" t="s">
        <v>3133</v>
      </c>
      <c r="BM1210" s="68" t="s">
        <v>3134</v>
      </c>
      <c r="BN1210" s="68" t="s">
        <v>118</v>
      </c>
      <c r="BO1210" s="68" t="s">
        <v>119</v>
      </c>
      <c r="BP1210" s="68" t="s">
        <v>120</v>
      </c>
      <c r="BQ1210" s="68" t="s">
        <v>121</v>
      </c>
      <c r="BR1210" s="68" t="s">
        <v>122</v>
      </c>
      <c r="BT1210" t="s">
        <v>1907</v>
      </c>
      <c r="BU1210" t="s">
        <v>1907</v>
      </c>
      <c r="BV1210">
        <v>468</v>
      </c>
      <c r="BZ1210" t="s">
        <v>1534</v>
      </c>
      <c r="CA1210" t="s">
        <v>1535</v>
      </c>
      <c r="CB1210" s="3">
        <v>33.951160000000002</v>
      </c>
      <c r="CC1210" s="3">
        <v>-120.10921999999999</v>
      </c>
      <c r="CD1210" t="s">
        <v>127</v>
      </c>
      <c r="CF1210" t="s">
        <v>128</v>
      </c>
      <c r="CG1210" s="4">
        <v>43958</v>
      </c>
      <c r="CI1210" t="s">
        <v>129</v>
      </c>
      <c r="CJ1210" t="s">
        <v>130</v>
      </c>
    </row>
    <row r="1211" spans="1:88">
      <c r="A1211" s="34" t="str">
        <f t="shared" si="6"/>
        <v>SBBG-SR_001210</v>
      </c>
      <c r="B1211" s="68" t="s">
        <v>658</v>
      </c>
      <c r="C1211" s="68" t="s">
        <v>2967</v>
      </c>
      <c r="E1211" s="35" t="s">
        <v>90</v>
      </c>
      <c r="F1211" s="35" t="s">
        <v>91</v>
      </c>
      <c r="G1211" s="35"/>
      <c r="H1211" s="35" t="s">
        <v>92</v>
      </c>
      <c r="I1211" s="35" t="s">
        <v>93</v>
      </c>
      <c r="M1211" s="68" t="s">
        <v>138</v>
      </c>
      <c r="N1211" s="35" t="s">
        <v>139</v>
      </c>
      <c r="O1211" s="35" t="s">
        <v>140</v>
      </c>
      <c r="Q1211" s="35"/>
      <c r="R1211" s="35"/>
      <c r="S1211" s="68" t="s">
        <v>2874</v>
      </c>
      <c r="U1211" s="68" t="s">
        <v>2916</v>
      </c>
      <c r="V1211" s="68" t="s">
        <v>2968</v>
      </c>
      <c r="X1211" s="68" t="s">
        <v>2918</v>
      </c>
      <c r="Z1211" s="68" t="s">
        <v>2969</v>
      </c>
      <c r="AB1211" s="68" t="s">
        <v>2970</v>
      </c>
      <c r="AD1211" s="68" t="s">
        <v>2971</v>
      </c>
      <c r="AE1211" s="68" t="s">
        <v>792</v>
      </c>
      <c r="AF1211" s="68" t="s">
        <v>2895</v>
      </c>
      <c r="AG1211" t="s">
        <v>2976</v>
      </c>
      <c r="AI1211" s="68">
        <v>1</v>
      </c>
      <c r="AJ1211" s="68"/>
      <c r="AK1211" s="68" t="s">
        <v>2882</v>
      </c>
      <c r="AM1211" t="s">
        <v>106</v>
      </c>
      <c r="AN1211" t="s">
        <v>2883</v>
      </c>
      <c r="AP1211" s="34" t="s">
        <v>108</v>
      </c>
      <c r="AQ1211" s="6" t="s">
        <v>3181</v>
      </c>
      <c r="AR1211" s="6"/>
      <c r="AT1211" s="68" t="s">
        <v>2885</v>
      </c>
      <c r="AY1211" s="68" t="s">
        <v>3132</v>
      </c>
      <c r="BA1211" s="68" t="s">
        <v>2888</v>
      </c>
      <c r="BF1211" s="68">
        <v>2017</v>
      </c>
      <c r="BG1211" s="68">
        <v>6</v>
      </c>
      <c r="BH1211" s="68">
        <v>21</v>
      </c>
      <c r="BI1211" s="68" t="s">
        <v>3133</v>
      </c>
      <c r="BM1211" s="68" t="s">
        <v>3134</v>
      </c>
      <c r="BN1211" s="68" t="s">
        <v>118</v>
      </c>
      <c r="BO1211" s="68" t="s">
        <v>119</v>
      </c>
      <c r="BP1211" s="68" t="s">
        <v>120</v>
      </c>
      <c r="BQ1211" s="68" t="s">
        <v>121</v>
      </c>
      <c r="BR1211" s="68" t="s">
        <v>122</v>
      </c>
      <c r="BT1211" t="s">
        <v>1907</v>
      </c>
      <c r="BU1211" t="s">
        <v>1907</v>
      </c>
      <c r="BV1211">
        <v>468</v>
      </c>
      <c r="BZ1211" t="s">
        <v>1534</v>
      </c>
      <c r="CA1211" t="s">
        <v>1535</v>
      </c>
      <c r="CB1211" s="3">
        <v>33.951160000000002</v>
      </c>
      <c r="CC1211" s="3">
        <v>-120.10921999999999</v>
      </c>
      <c r="CD1211" t="s">
        <v>127</v>
      </c>
      <c r="CF1211" t="s">
        <v>128</v>
      </c>
      <c r="CG1211" s="4">
        <v>43958</v>
      </c>
      <c r="CI1211" t="s">
        <v>129</v>
      </c>
      <c r="CJ1211" t="s">
        <v>130</v>
      </c>
    </row>
    <row r="1212" spans="1:88">
      <c r="A1212" s="34" t="str">
        <f t="shared" si="6"/>
        <v>SBBG-SR_001211</v>
      </c>
      <c r="B1212" s="68" t="s">
        <v>658</v>
      </c>
      <c r="C1212" s="68" t="s">
        <v>2967</v>
      </c>
      <c r="E1212" s="35" t="s">
        <v>90</v>
      </c>
      <c r="F1212" s="35" t="s">
        <v>91</v>
      </c>
      <c r="G1212" s="35"/>
      <c r="H1212" s="35" t="s">
        <v>92</v>
      </c>
      <c r="I1212" s="35" t="s">
        <v>93</v>
      </c>
      <c r="M1212" s="68" t="s">
        <v>138</v>
      </c>
      <c r="N1212" s="35" t="s">
        <v>139</v>
      </c>
      <c r="O1212" s="35" t="s">
        <v>140</v>
      </c>
      <c r="Q1212" s="35"/>
      <c r="R1212" s="35"/>
      <c r="S1212" s="68" t="s">
        <v>2874</v>
      </c>
      <c r="U1212" s="68" t="s">
        <v>2916</v>
      </c>
      <c r="V1212" s="68" t="s">
        <v>2968</v>
      </c>
      <c r="X1212" s="68" t="s">
        <v>2918</v>
      </c>
      <c r="Z1212" s="68" t="s">
        <v>2969</v>
      </c>
      <c r="AB1212" s="68" t="s">
        <v>2970</v>
      </c>
      <c r="AD1212" s="68" t="s">
        <v>2971</v>
      </c>
      <c r="AE1212" s="68" t="s">
        <v>792</v>
      </c>
      <c r="AF1212" s="68" t="s">
        <v>2895</v>
      </c>
      <c r="AG1212" t="s">
        <v>2976</v>
      </c>
      <c r="AI1212" s="68">
        <v>1</v>
      </c>
      <c r="AJ1212" s="68"/>
      <c r="AK1212" s="68" t="s">
        <v>2882</v>
      </c>
      <c r="AM1212" t="s">
        <v>106</v>
      </c>
      <c r="AN1212" t="s">
        <v>2883</v>
      </c>
      <c r="AP1212" s="34" t="s">
        <v>108</v>
      </c>
      <c r="AQ1212" s="6" t="s">
        <v>3182</v>
      </c>
      <c r="AR1212" s="6"/>
      <c r="AT1212" s="68" t="s">
        <v>2885</v>
      </c>
      <c r="AY1212" s="68" t="s">
        <v>3132</v>
      </c>
      <c r="BA1212" s="68" t="s">
        <v>2888</v>
      </c>
      <c r="BF1212" s="68">
        <v>2017</v>
      </c>
      <c r="BG1212" s="68">
        <v>6</v>
      </c>
      <c r="BH1212" s="68">
        <v>21</v>
      </c>
      <c r="BI1212" s="68" t="s">
        <v>3133</v>
      </c>
      <c r="BM1212" s="68" t="s">
        <v>3134</v>
      </c>
      <c r="BN1212" s="68" t="s">
        <v>118</v>
      </c>
      <c r="BO1212" s="68" t="s">
        <v>119</v>
      </c>
      <c r="BP1212" s="68" t="s">
        <v>120</v>
      </c>
      <c r="BQ1212" s="68" t="s">
        <v>121</v>
      </c>
      <c r="BR1212" s="68" t="s">
        <v>122</v>
      </c>
      <c r="BT1212" t="s">
        <v>1907</v>
      </c>
      <c r="BU1212" t="s">
        <v>1907</v>
      </c>
      <c r="BV1212">
        <v>468</v>
      </c>
      <c r="BZ1212" t="s">
        <v>1534</v>
      </c>
      <c r="CA1212" t="s">
        <v>1535</v>
      </c>
      <c r="CB1212" s="3">
        <v>33.951160000000002</v>
      </c>
      <c r="CC1212" s="3">
        <v>-120.10921999999999</v>
      </c>
      <c r="CD1212" t="s">
        <v>127</v>
      </c>
      <c r="CF1212" t="s">
        <v>128</v>
      </c>
      <c r="CG1212" s="4">
        <v>43958</v>
      </c>
      <c r="CI1212" t="s">
        <v>129</v>
      </c>
      <c r="CJ1212" t="s">
        <v>130</v>
      </c>
    </row>
    <row r="1213" spans="1:88">
      <c r="A1213" s="34" t="str">
        <f t="shared" si="6"/>
        <v>SBBG-SR_001212</v>
      </c>
      <c r="B1213" s="68" t="s">
        <v>658</v>
      </c>
      <c r="C1213" s="68" t="s">
        <v>2967</v>
      </c>
      <c r="E1213" s="35" t="s">
        <v>90</v>
      </c>
      <c r="F1213" s="35" t="s">
        <v>91</v>
      </c>
      <c r="G1213" s="35"/>
      <c r="H1213" s="35" t="s">
        <v>92</v>
      </c>
      <c r="I1213" s="35" t="s">
        <v>93</v>
      </c>
      <c r="M1213" s="68" t="s">
        <v>138</v>
      </c>
      <c r="N1213" s="35" t="s">
        <v>139</v>
      </c>
      <c r="O1213" s="35" t="s">
        <v>140</v>
      </c>
      <c r="Q1213" s="35"/>
      <c r="R1213" s="35"/>
      <c r="S1213" s="68" t="s">
        <v>2874</v>
      </c>
      <c r="U1213" s="68" t="s">
        <v>2916</v>
      </c>
      <c r="V1213" s="68" t="s">
        <v>2968</v>
      </c>
      <c r="X1213" s="68" t="s">
        <v>2918</v>
      </c>
      <c r="Z1213" s="68" t="s">
        <v>2969</v>
      </c>
      <c r="AB1213" s="68" t="s">
        <v>2970</v>
      </c>
      <c r="AD1213" s="68" t="s">
        <v>2971</v>
      </c>
      <c r="AE1213" s="68" t="s">
        <v>792</v>
      </c>
      <c r="AF1213" s="68" t="s">
        <v>2895</v>
      </c>
      <c r="AG1213" t="s">
        <v>2976</v>
      </c>
      <c r="AI1213" s="68">
        <v>1</v>
      </c>
      <c r="AJ1213" s="68"/>
      <c r="AK1213" s="68" t="s">
        <v>2882</v>
      </c>
      <c r="AM1213" t="s">
        <v>106</v>
      </c>
      <c r="AN1213" t="s">
        <v>2883</v>
      </c>
      <c r="AP1213" s="34" t="s">
        <v>108</v>
      </c>
      <c r="AQ1213" s="6" t="s">
        <v>3183</v>
      </c>
      <c r="AR1213" s="6"/>
      <c r="AT1213" s="68" t="s">
        <v>2885</v>
      </c>
      <c r="AY1213" s="68" t="s">
        <v>3132</v>
      </c>
      <c r="BA1213" s="68" t="s">
        <v>2888</v>
      </c>
      <c r="BF1213" s="68">
        <v>2017</v>
      </c>
      <c r="BG1213" s="68">
        <v>6</v>
      </c>
      <c r="BH1213" s="68">
        <v>21</v>
      </c>
      <c r="BI1213" s="68" t="s">
        <v>3133</v>
      </c>
      <c r="BM1213" s="68" t="s">
        <v>3134</v>
      </c>
      <c r="BN1213" s="68" t="s">
        <v>118</v>
      </c>
      <c r="BO1213" s="68" t="s">
        <v>119</v>
      </c>
      <c r="BP1213" s="68" t="s">
        <v>120</v>
      </c>
      <c r="BQ1213" s="68" t="s">
        <v>121</v>
      </c>
      <c r="BR1213" s="68" t="s">
        <v>122</v>
      </c>
      <c r="BT1213" t="s">
        <v>1907</v>
      </c>
      <c r="BU1213" t="s">
        <v>1907</v>
      </c>
      <c r="BV1213">
        <v>468</v>
      </c>
      <c r="BZ1213" t="s">
        <v>1534</v>
      </c>
      <c r="CA1213" t="s">
        <v>1535</v>
      </c>
      <c r="CB1213" s="3">
        <v>33.951160000000002</v>
      </c>
      <c r="CC1213" s="3">
        <v>-120.10921999999999</v>
      </c>
      <c r="CD1213" t="s">
        <v>127</v>
      </c>
      <c r="CF1213" t="s">
        <v>128</v>
      </c>
      <c r="CG1213" s="4">
        <v>43958</v>
      </c>
      <c r="CI1213" t="s">
        <v>129</v>
      </c>
      <c r="CJ1213" t="s">
        <v>130</v>
      </c>
    </row>
    <row r="1214" spans="1:88">
      <c r="A1214" s="34" t="str">
        <f t="shared" si="6"/>
        <v>SBBG-SR_001213</v>
      </c>
      <c r="B1214" s="68" t="s">
        <v>658</v>
      </c>
      <c r="C1214" s="68" t="s">
        <v>2967</v>
      </c>
      <c r="E1214" s="35" t="s">
        <v>90</v>
      </c>
      <c r="F1214" s="35" t="s">
        <v>91</v>
      </c>
      <c r="G1214" s="35"/>
      <c r="H1214" s="35" t="s">
        <v>92</v>
      </c>
      <c r="I1214" s="35" t="s">
        <v>93</v>
      </c>
      <c r="M1214" s="68" t="s">
        <v>138</v>
      </c>
      <c r="N1214" s="35" t="s">
        <v>139</v>
      </c>
      <c r="O1214" s="35" t="s">
        <v>140</v>
      </c>
      <c r="Q1214" s="35"/>
      <c r="R1214" s="35"/>
      <c r="S1214" s="68" t="s">
        <v>2874</v>
      </c>
      <c r="U1214" s="68" t="s">
        <v>2916</v>
      </c>
      <c r="V1214" s="68" t="s">
        <v>2968</v>
      </c>
      <c r="X1214" s="68" t="s">
        <v>2918</v>
      </c>
      <c r="Z1214" s="68" t="s">
        <v>2969</v>
      </c>
      <c r="AB1214" s="68" t="s">
        <v>2970</v>
      </c>
      <c r="AD1214" s="68" t="s">
        <v>2971</v>
      </c>
      <c r="AE1214" s="68" t="s">
        <v>792</v>
      </c>
      <c r="AF1214" s="68" t="s">
        <v>2895</v>
      </c>
      <c r="AG1214" t="s">
        <v>2976</v>
      </c>
      <c r="AI1214" s="68">
        <v>1</v>
      </c>
      <c r="AJ1214" s="68"/>
      <c r="AK1214" s="68" t="s">
        <v>2882</v>
      </c>
      <c r="AM1214" t="s">
        <v>106</v>
      </c>
      <c r="AN1214" t="s">
        <v>2883</v>
      </c>
      <c r="AP1214" s="34" t="s">
        <v>108</v>
      </c>
      <c r="AQ1214" s="6" t="s">
        <v>3184</v>
      </c>
      <c r="AR1214" s="6"/>
      <c r="AT1214" s="68" t="s">
        <v>2885</v>
      </c>
      <c r="AY1214" s="68" t="s">
        <v>3132</v>
      </c>
      <c r="BA1214" s="68" t="s">
        <v>2888</v>
      </c>
      <c r="BF1214" s="68">
        <v>2017</v>
      </c>
      <c r="BG1214" s="68">
        <v>6</v>
      </c>
      <c r="BH1214" s="68">
        <v>21</v>
      </c>
      <c r="BI1214" s="68" t="s">
        <v>3133</v>
      </c>
      <c r="BM1214" s="68" t="s">
        <v>3134</v>
      </c>
      <c r="BN1214" s="68" t="s">
        <v>118</v>
      </c>
      <c r="BO1214" s="68" t="s">
        <v>119</v>
      </c>
      <c r="BP1214" s="68" t="s">
        <v>120</v>
      </c>
      <c r="BQ1214" s="68" t="s">
        <v>121</v>
      </c>
      <c r="BR1214" s="68" t="s">
        <v>122</v>
      </c>
      <c r="BT1214" t="s">
        <v>1907</v>
      </c>
      <c r="BU1214" t="s">
        <v>1907</v>
      </c>
      <c r="BV1214">
        <v>468</v>
      </c>
      <c r="BZ1214" t="s">
        <v>1534</v>
      </c>
      <c r="CA1214" t="s">
        <v>1535</v>
      </c>
      <c r="CB1214" s="3">
        <v>33.951160000000002</v>
      </c>
      <c r="CC1214" s="3">
        <v>-120.10921999999999</v>
      </c>
      <c r="CD1214" t="s">
        <v>127</v>
      </c>
      <c r="CF1214" t="s">
        <v>128</v>
      </c>
      <c r="CG1214" s="4">
        <v>43958</v>
      </c>
      <c r="CI1214" t="s">
        <v>129</v>
      </c>
      <c r="CJ1214" t="s">
        <v>130</v>
      </c>
    </row>
    <row r="1215" spans="1:88">
      <c r="A1215" s="34" t="str">
        <f t="shared" si="6"/>
        <v>SBBG-SR_001214</v>
      </c>
      <c r="B1215" s="68" t="s">
        <v>658</v>
      </c>
      <c r="C1215" s="68" t="s">
        <v>2967</v>
      </c>
      <c r="E1215" s="35" t="s">
        <v>90</v>
      </c>
      <c r="F1215" s="35" t="s">
        <v>91</v>
      </c>
      <c r="G1215" s="35"/>
      <c r="H1215" s="35" t="s">
        <v>92</v>
      </c>
      <c r="I1215" s="35" t="s">
        <v>93</v>
      </c>
      <c r="M1215" s="68" t="s">
        <v>138</v>
      </c>
      <c r="N1215" s="35" t="s">
        <v>139</v>
      </c>
      <c r="O1215" s="35" t="s">
        <v>140</v>
      </c>
      <c r="Q1215" s="35"/>
      <c r="R1215" s="35"/>
      <c r="S1215" s="68" t="s">
        <v>2874</v>
      </c>
      <c r="U1215" s="68" t="s">
        <v>2916</v>
      </c>
      <c r="V1215" s="68" t="s">
        <v>2968</v>
      </c>
      <c r="X1215" s="68" t="s">
        <v>2918</v>
      </c>
      <c r="Z1215" s="68" t="s">
        <v>2969</v>
      </c>
      <c r="AB1215" s="68" t="s">
        <v>2970</v>
      </c>
      <c r="AD1215" s="68" t="s">
        <v>2971</v>
      </c>
      <c r="AE1215" s="68" t="s">
        <v>792</v>
      </c>
      <c r="AF1215" s="68" t="s">
        <v>2895</v>
      </c>
      <c r="AG1215" t="s">
        <v>2976</v>
      </c>
      <c r="AI1215" s="68">
        <v>1</v>
      </c>
      <c r="AJ1215" s="68"/>
      <c r="AK1215" s="68" t="s">
        <v>2882</v>
      </c>
      <c r="AM1215" t="s">
        <v>106</v>
      </c>
      <c r="AN1215" t="s">
        <v>2883</v>
      </c>
      <c r="AP1215" s="34" t="s">
        <v>108</v>
      </c>
      <c r="AQ1215" s="6" t="s">
        <v>3185</v>
      </c>
      <c r="AR1215" s="6"/>
      <c r="AT1215" s="68" t="s">
        <v>2885</v>
      </c>
      <c r="AY1215" s="68" t="s">
        <v>3132</v>
      </c>
      <c r="BA1215" s="68" t="s">
        <v>2888</v>
      </c>
      <c r="BF1215" s="68">
        <v>2017</v>
      </c>
      <c r="BG1215" s="68">
        <v>6</v>
      </c>
      <c r="BH1215" s="68">
        <v>21</v>
      </c>
      <c r="BI1215" s="68" t="s">
        <v>3133</v>
      </c>
      <c r="BM1215" s="68" t="s">
        <v>3134</v>
      </c>
      <c r="BN1215" s="68" t="s">
        <v>118</v>
      </c>
      <c r="BO1215" s="68" t="s">
        <v>119</v>
      </c>
      <c r="BP1215" s="68" t="s">
        <v>120</v>
      </c>
      <c r="BQ1215" s="68" t="s">
        <v>121</v>
      </c>
      <c r="BR1215" s="68" t="s">
        <v>122</v>
      </c>
      <c r="BT1215" t="s">
        <v>1907</v>
      </c>
      <c r="BU1215" t="s">
        <v>1907</v>
      </c>
      <c r="BV1215">
        <v>468</v>
      </c>
      <c r="BZ1215" t="s">
        <v>1534</v>
      </c>
      <c r="CA1215" t="s">
        <v>1535</v>
      </c>
      <c r="CB1215" s="3">
        <v>33.951160000000002</v>
      </c>
      <c r="CC1215" s="3">
        <v>-120.10921999999999</v>
      </c>
      <c r="CD1215" t="s">
        <v>127</v>
      </c>
      <c r="CF1215" t="s">
        <v>128</v>
      </c>
      <c r="CG1215" s="4">
        <v>43958</v>
      </c>
      <c r="CI1215" t="s">
        <v>129</v>
      </c>
      <c r="CJ1215" t="s">
        <v>130</v>
      </c>
    </row>
    <row r="1216" spans="1:88">
      <c r="A1216" s="34" t="str">
        <f t="shared" si="6"/>
        <v>SBBG-SR_001215</v>
      </c>
      <c r="B1216" s="68" t="s">
        <v>658</v>
      </c>
      <c r="C1216" s="68" t="s">
        <v>2967</v>
      </c>
      <c r="E1216" s="35" t="s">
        <v>90</v>
      </c>
      <c r="F1216" s="35" t="s">
        <v>91</v>
      </c>
      <c r="G1216" s="35"/>
      <c r="H1216" s="35" t="s">
        <v>92</v>
      </c>
      <c r="I1216" s="35" t="s">
        <v>93</v>
      </c>
      <c r="M1216" s="68" t="s">
        <v>138</v>
      </c>
      <c r="N1216" s="35" t="s">
        <v>139</v>
      </c>
      <c r="O1216" s="35" t="s">
        <v>140</v>
      </c>
      <c r="Q1216" s="35"/>
      <c r="R1216" s="35"/>
      <c r="S1216" s="68" t="s">
        <v>2874</v>
      </c>
      <c r="U1216" s="68" t="s">
        <v>2916</v>
      </c>
      <c r="V1216" s="68" t="s">
        <v>2968</v>
      </c>
      <c r="X1216" s="68" t="s">
        <v>2918</v>
      </c>
      <c r="Z1216" s="68" t="s">
        <v>2969</v>
      </c>
      <c r="AB1216" s="68" t="s">
        <v>2970</v>
      </c>
      <c r="AD1216" s="68" t="s">
        <v>2971</v>
      </c>
      <c r="AE1216" s="68" t="s">
        <v>792</v>
      </c>
      <c r="AF1216" s="68" t="s">
        <v>2895</v>
      </c>
      <c r="AG1216" t="s">
        <v>2976</v>
      </c>
      <c r="AI1216" s="68">
        <v>1</v>
      </c>
      <c r="AJ1216" s="68"/>
      <c r="AK1216" s="68" t="s">
        <v>2882</v>
      </c>
      <c r="AM1216" t="s">
        <v>106</v>
      </c>
      <c r="AN1216" t="s">
        <v>2883</v>
      </c>
      <c r="AP1216" s="34" t="s">
        <v>108</v>
      </c>
      <c r="AQ1216" s="6" t="s">
        <v>3186</v>
      </c>
      <c r="AR1216" s="6"/>
      <c r="AT1216" s="68" t="s">
        <v>2885</v>
      </c>
      <c r="AY1216" s="68" t="s">
        <v>3132</v>
      </c>
      <c r="BA1216" s="68" t="s">
        <v>2888</v>
      </c>
      <c r="BF1216" s="68">
        <v>2017</v>
      </c>
      <c r="BG1216" s="68">
        <v>6</v>
      </c>
      <c r="BH1216" s="68">
        <v>21</v>
      </c>
      <c r="BI1216" s="68" t="s">
        <v>3133</v>
      </c>
      <c r="BM1216" s="68" t="s">
        <v>3134</v>
      </c>
      <c r="BN1216" s="68" t="s">
        <v>118</v>
      </c>
      <c r="BO1216" s="68" t="s">
        <v>119</v>
      </c>
      <c r="BP1216" s="68" t="s">
        <v>120</v>
      </c>
      <c r="BQ1216" s="68" t="s">
        <v>121</v>
      </c>
      <c r="BR1216" s="68" t="s">
        <v>122</v>
      </c>
      <c r="BT1216" t="s">
        <v>1907</v>
      </c>
      <c r="BU1216" t="s">
        <v>1907</v>
      </c>
      <c r="BV1216">
        <v>468</v>
      </c>
      <c r="BZ1216" t="s">
        <v>1534</v>
      </c>
      <c r="CA1216" t="s">
        <v>1535</v>
      </c>
      <c r="CB1216" s="3">
        <v>33.951160000000002</v>
      </c>
      <c r="CC1216" s="3">
        <v>-120.10921999999999</v>
      </c>
      <c r="CD1216" t="s">
        <v>127</v>
      </c>
      <c r="CF1216" t="s">
        <v>128</v>
      </c>
      <c r="CG1216" s="4">
        <v>43958</v>
      </c>
      <c r="CI1216" t="s">
        <v>129</v>
      </c>
      <c r="CJ1216" t="s">
        <v>130</v>
      </c>
    </row>
    <row r="1217" spans="1:88">
      <c r="A1217" s="34" t="str">
        <f t="shared" si="6"/>
        <v>SBBG-SR_001216</v>
      </c>
      <c r="B1217" s="68" t="s">
        <v>658</v>
      </c>
      <c r="C1217" s="68" t="s">
        <v>2967</v>
      </c>
      <c r="E1217" s="35" t="s">
        <v>90</v>
      </c>
      <c r="F1217" s="35" t="s">
        <v>91</v>
      </c>
      <c r="G1217" s="35"/>
      <c r="H1217" s="35" t="s">
        <v>92</v>
      </c>
      <c r="I1217" s="35" t="s">
        <v>93</v>
      </c>
      <c r="M1217" s="68" t="s">
        <v>138</v>
      </c>
      <c r="N1217" s="35" t="s">
        <v>139</v>
      </c>
      <c r="O1217" s="35" t="s">
        <v>140</v>
      </c>
      <c r="Q1217" s="35"/>
      <c r="R1217" s="35"/>
      <c r="S1217" s="68" t="s">
        <v>2874</v>
      </c>
      <c r="U1217" s="68" t="s">
        <v>2916</v>
      </c>
      <c r="V1217" s="68" t="s">
        <v>2968</v>
      </c>
      <c r="X1217" s="68" t="s">
        <v>2918</v>
      </c>
      <c r="Z1217" s="68" t="s">
        <v>2969</v>
      </c>
      <c r="AB1217" s="68" t="s">
        <v>2970</v>
      </c>
      <c r="AD1217" s="68" t="s">
        <v>2971</v>
      </c>
      <c r="AE1217" s="68" t="s">
        <v>792</v>
      </c>
      <c r="AF1217" s="68" t="s">
        <v>2895</v>
      </c>
      <c r="AG1217" t="s">
        <v>2976</v>
      </c>
      <c r="AI1217" s="68">
        <v>1</v>
      </c>
      <c r="AJ1217" s="68"/>
      <c r="AK1217" s="68" t="s">
        <v>2882</v>
      </c>
      <c r="AM1217" t="s">
        <v>106</v>
      </c>
      <c r="AN1217" t="s">
        <v>2883</v>
      </c>
      <c r="AP1217" s="34" t="s">
        <v>108</v>
      </c>
      <c r="AQ1217" s="6" t="s">
        <v>3187</v>
      </c>
      <c r="AR1217" s="6"/>
      <c r="AT1217" s="68" t="s">
        <v>2885</v>
      </c>
      <c r="AY1217" s="68" t="s">
        <v>3132</v>
      </c>
      <c r="BA1217" s="68" t="s">
        <v>2888</v>
      </c>
      <c r="BF1217" s="68">
        <v>2017</v>
      </c>
      <c r="BG1217" s="68">
        <v>6</v>
      </c>
      <c r="BH1217" s="68">
        <v>21</v>
      </c>
      <c r="BI1217" s="68" t="s">
        <v>3133</v>
      </c>
      <c r="BM1217" s="68" t="s">
        <v>3134</v>
      </c>
      <c r="BN1217" s="68" t="s">
        <v>118</v>
      </c>
      <c r="BO1217" s="68" t="s">
        <v>119</v>
      </c>
      <c r="BP1217" s="68" t="s">
        <v>120</v>
      </c>
      <c r="BQ1217" s="68" t="s">
        <v>121</v>
      </c>
      <c r="BR1217" s="68" t="s">
        <v>122</v>
      </c>
      <c r="BT1217" t="s">
        <v>1907</v>
      </c>
      <c r="BU1217" t="s">
        <v>1907</v>
      </c>
      <c r="BV1217">
        <v>468</v>
      </c>
      <c r="BZ1217" t="s">
        <v>1534</v>
      </c>
      <c r="CA1217" t="s">
        <v>1535</v>
      </c>
      <c r="CB1217" s="3">
        <v>33.951160000000002</v>
      </c>
      <c r="CC1217" s="3">
        <v>-120.10921999999999</v>
      </c>
      <c r="CD1217" t="s">
        <v>127</v>
      </c>
      <c r="CF1217" t="s">
        <v>128</v>
      </c>
      <c r="CG1217" s="4">
        <v>43958</v>
      </c>
      <c r="CI1217" t="s">
        <v>129</v>
      </c>
      <c r="CJ1217" t="s">
        <v>130</v>
      </c>
    </row>
    <row r="1218" spans="1:88">
      <c r="A1218" s="34" t="str">
        <f t="shared" si="6"/>
        <v>SBBG-SR_001217</v>
      </c>
      <c r="B1218" s="68" t="s">
        <v>658</v>
      </c>
      <c r="C1218" s="68" t="s">
        <v>2967</v>
      </c>
      <c r="E1218" s="35" t="s">
        <v>90</v>
      </c>
      <c r="F1218" s="35" t="s">
        <v>91</v>
      </c>
      <c r="G1218" s="35"/>
      <c r="H1218" s="35" t="s">
        <v>92</v>
      </c>
      <c r="I1218" s="35" t="s">
        <v>93</v>
      </c>
      <c r="M1218" s="68" t="s">
        <v>138</v>
      </c>
      <c r="N1218" s="35" t="s">
        <v>139</v>
      </c>
      <c r="O1218" s="35" t="s">
        <v>140</v>
      </c>
      <c r="Q1218" s="35"/>
      <c r="R1218" s="35"/>
      <c r="S1218" s="68" t="s">
        <v>2874</v>
      </c>
      <c r="U1218" s="68" t="s">
        <v>2916</v>
      </c>
      <c r="V1218" s="68" t="s">
        <v>2968</v>
      </c>
      <c r="X1218" s="68" t="s">
        <v>2918</v>
      </c>
      <c r="Z1218" s="68" t="s">
        <v>2969</v>
      </c>
      <c r="AB1218" s="68" t="s">
        <v>2970</v>
      </c>
      <c r="AD1218" s="68" t="s">
        <v>2971</v>
      </c>
      <c r="AE1218" s="68" t="s">
        <v>398</v>
      </c>
      <c r="AF1218" s="68" t="s">
        <v>2895</v>
      </c>
      <c r="AG1218" t="s">
        <v>2976</v>
      </c>
      <c r="AI1218" s="68">
        <v>1</v>
      </c>
      <c r="AJ1218" s="68"/>
      <c r="AK1218" s="68" t="s">
        <v>2882</v>
      </c>
      <c r="AM1218" t="s">
        <v>106</v>
      </c>
      <c r="AN1218" t="s">
        <v>2883</v>
      </c>
      <c r="AP1218" s="34" t="s">
        <v>108</v>
      </c>
      <c r="AQ1218" s="6" t="s">
        <v>3188</v>
      </c>
      <c r="AR1218" s="6"/>
      <c r="AT1218" s="68" t="s">
        <v>2885</v>
      </c>
      <c r="AY1218" s="68" t="s">
        <v>3132</v>
      </c>
      <c r="BA1218" s="68" t="s">
        <v>2888</v>
      </c>
      <c r="BF1218" s="68">
        <v>2017</v>
      </c>
      <c r="BG1218" s="68">
        <v>6</v>
      </c>
      <c r="BH1218" s="68">
        <v>21</v>
      </c>
      <c r="BI1218" s="68" t="s">
        <v>3133</v>
      </c>
      <c r="BM1218" s="68" t="s">
        <v>3134</v>
      </c>
      <c r="BN1218" s="68" t="s">
        <v>118</v>
      </c>
      <c r="BO1218" s="68" t="s">
        <v>119</v>
      </c>
      <c r="BP1218" s="68" t="s">
        <v>120</v>
      </c>
      <c r="BQ1218" s="68" t="s">
        <v>121</v>
      </c>
      <c r="BR1218" s="68" t="s">
        <v>122</v>
      </c>
      <c r="BT1218" t="s">
        <v>1907</v>
      </c>
      <c r="BU1218" t="s">
        <v>1907</v>
      </c>
      <c r="BV1218">
        <v>468</v>
      </c>
      <c r="BZ1218" t="s">
        <v>1534</v>
      </c>
      <c r="CA1218" t="s">
        <v>1535</v>
      </c>
      <c r="CB1218" s="3">
        <v>33.951160000000002</v>
      </c>
      <c r="CC1218" s="3">
        <v>-120.10921999999999</v>
      </c>
      <c r="CD1218" t="s">
        <v>127</v>
      </c>
      <c r="CF1218" t="s">
        <v>128</v>
      </c>
      <c r="CG1218" s="4">
        <v>43958</v>
      </c>
      <c r="CI1218" t="s">
        <v>129</v>
      </c>
      <c r="CJ1218" t="s">
        <v>130</v>
      </c>
    </row>
    <row r="1219" spans="1:88">
      <c r="A1219" s="34" t="str">
        <f t="shared" si="6"/>
        <v>SBBG-SR_001218</v>
      </c>
      <c r="B1219" s="68" t="s">
        <v>658</v>
      </c>
      <c r="C1219" s="68" t="s">
        <v>3082</v>
      </c>
      <c r="E1219" s="35" t="s">
        <v>90</v>
      </c>
      <c r="F1219" s="35" t="s">
        <v>91</v>
      </c>
      <c r="G1219" s="35"/>
      <c r="H1219" s="35" t="s">
        <v>92</v>
      </c>
      <c r="I1219" s="35" t="s">
        <v>93</v>
      </c>
      <c r="M1219" s="68" t="s">
        <v>138</v>
      </c>
      <c r="N1219" s="35" t="s">
        <v>139</v>
      </c>
      <c r="O1219" s="35" t="s">
        <v>140</v>
      </c>
      <c r="Q1219" s="35"/>
      <c r="R1219" s="35"/>
      <c r="S1219" s="68" t="s">
        <v>2874</v>
      </c>
      <c r="U1219" s="68" t="s">
        <v>3083</v>
      </c>
      <c r="V1219" s="68" t="s">
        <v>3084</v>
      </c>
      <c r="X1219" s="68" t="s">
        <v>3085</v>
      </c>
      <c r="Z1219" s="68" t="s">
        <v>3086</v>
      </c>
      <c r="AE1219" s="68" t="s">
        <v>398</v>
      </c>
      <c r="AF1219" s="68" t="s">
        <v>3087</v>
      </c>
      <c r="AG1219" t="s">
        <v>3088</v>
      </c>
      <c r="AI1219" s="68">
        <v>1</v>
      </c>
      <c r="AJ1219" s="68"/>
      <c r="AK1219" s="68" t="s">
        <v>2882</v>
      </c>
      <c r="AM1219" t="s">
        <v>106</v>
      </c>
      <c r="AN1219" t="s">
        <v>2883</v>
      </c>
      <c r="AP1219" s="34" t="s">
        <v>108</v>
      </c>
      <c r="AQ1219" s="6" t="s">
        <v>3189</v>
      </c>
      <c r="AR1219" s="6"/>
      <c r="AT1219" s="68" t="s">
        <v>2885</v>
      </c>
      <c r="AY1219" s="68" t="s">
        <v>3132</v>
      </c>
      <c r="BA1219" s="68" t="s">
        <v>2888</v>
      </c>
      <c r="BF1219" s="68">
        <v>2017</v>
      </c>
      <c r="BG1219" s="68">
        <v>6</v>
      </c>
      <c r="BH1219" s="68">
        <v>21</v>
      </c>
      <c r="BI1219" s="68" t="s">
        <v>3133</v>
      </c>
      <c r="BM1219" s="68" t="s">
        <v>3134</v>
      </c>
      <c r="BN1219" s="68" t="s">
        <v>118</v>
      </c>
      <c r="BO1219" s="68" t="s">
        <v>119</v>
      </c>
      <c r="BP1219" s="68" t="s">
        <v>120</v>
      </c>
      <c r="BQ1219" s="68" t="s">
        <v>121</v>
      </c>
      <c r="BR1219" s="68" t="s">
        <v>122</v>
      </c>
      <c r="BT1219" t="s">
        <v>1907</v>
      </c>
      <c r="BU1219" t="s">
        <v>1907</v>
      </c>
      <c r="BV1219">
        <v>468</v>
      </c>
      <c r="BZ1219" t="s">
        <v>1534</v>
      </c>
      <c r="CA1219" t="s">
        <v>1535</v>
      </c>
      <c r="CB1219" s="3">
        <v>33.951160000000002</v>
      </c>
      <c r="CC1219" s="3">
        <v>-120.10921999999999</v>
      </c>
      <c r="CD1219" t="s">
        <v>127</v>
      </c>
      <c r="CF1219" t="s">
        <v>128</v>
      </c>
      <c r="CG1219" s="4">
        <v>43958</v>
      </c>
      <c r="CI1219" t="s">
        <v>129</v>
      </c>
      <c r="CJ1219" t="s">
        <v>130</v>
      </c>
    </row>
    <row r="1220" spans="1:88">
      <c r="A1220" s="34" t="str">
        <f t="shared" si="6"/>
        <v>SBBG-SR_001219</v>
      </c>
      <c r="B1220" s="68" t="s">
        <v>88</v>
      </c>
      <c r="C1220" s="68" t="s">
        <v>3082</v>
      </c>
      <c r="E1220" s="35" t="s">
        <v>90</v>
      </c>
      <c r="F1220" s="35" t="s">
        <v>91</v>
      </c>
      <c r="G1220" s="35"/>
      <c r="H1220" s="35" t="s">
        <v>92</v>
      </c>
      <c r="I1220" s="35" t="s">
        <v>93</v>
      </c>
      <c r="M1220" s="68" t="s">
        <v>138</v>
      </c>
      <c r="N1220" s="35" t="s">
        <v>139</v>
      </c>
      <c r="O1220" s="35" t="s">
        <v>140</v>
      </c>
      <c r="Q1220" s="35"/>
      <c r="R1220" s="35"/>
      <c r="S1220" s="68" t="s">
        <v>2874</v>
      </c>
      <c r="U1220" s="68" t="s">
        <v>3083</v>
      </c>
      <c r="V1220" s="68" t="s">
        <v>3084</v>
      </c>
      <c r="X1220" s="68" t="s">
        <v>3085</v>
      </c>
      <c r="Z1220" s="68" t="s">
        <v>3086</v>
      </c>
      <c r="AE1220" s="68" t="s">
        <v>398</v>
      </c>
      <c r="AF1220" t="s">
        <v>3190</v>
      </c>
      <c r="AG1220" t="s">
        <v>3191</v>
      </c>
      <c r="AI1220" s="68">
        <v>1</v>
      </c>
      <c r="AJ1220" s="68"/>
      <c r="AK1220" s="68" t="s">
        <v>2882</v>
      </c>
      <c r="AM1220" t="s">
        <v>106</v>
      </c>
      <c r="AN1220" t="s">
        <v>2883</v>
      </c>
      <c r="AP1220" s="34" t="s">
        <v>108</v>
      </c>
      <c r="AQ1220" s="6" t="s">
        <v>3192</v>
      </c>
      <c r="AR1220" s="6"/>
      <c r="AT1220" s="68" t="s">
        <v>2885</v>
      </c>
      <c r="AU1220" s="36" t="s">
        <v>3193</v>
      </c>
      <c r="AY1220" s="68" t="s">
        <v>3132</v>
      </c>
      <c r="BA1220" s="68" t="s">
        <v>2888</v>
      </c>
      <c r="BF1220" s="68">
        <v>2017</v>
      </c>
      <c r="BG1220" s="68">
        <v>6</v>
      </c>
      <c r="BH1220" s="68">
        <v>21</v>
      </c>
      <c r="BI1220" s="68" t="s">
        <v>3133</v>
      </c>
      <c r="BM1220" s="68" t="s">
        <v>3134</v>
      </c>
      <c r="BN1220" s="68" t="s">
        <v>118</v>
      </c>
      <c r="BO1220" s="68" t="s">
        <v>119</v>
      </c>
      <c r="BP1220" s="68" t="s">
        <v>120</v>
      </c>
      <c r="BQ1220" s="68" t="s">
        <v>121</v>
      </c>
      <c r="BR1220" s="68" t="s">
        <v>122</v>
      </c>
      <c r="BT1220" t="s">
        <v>1907</v>
      </c>
      <c r="BU1220" t="s">
        <v>1907</v>
      </c>
      <c r="BV1220">
        <v>468</v>
      </c>
      <c r="BZ1220" t="s">
        <v>1534</v>
      </c>
      <c r="CA1220" t="s">
        <v>1535</v>
      </c>
      <c r="CB1220" s="3">
        <v>33.951160000000002</v>
      </c>
      <c r="CC1220" s="3">
        <v>-120.10921999999999</v>
      </c>
      <c r="CD1220" t="s">
        <v>127</v>
      </c>
      <c r="CF1220" t="s">
        <v>128</v>
      </c>
      <c r="CG1220" s="4">
        <v>43958</v>
      </c>
      <c r="CI1220" t="s">
        <v>129</v>
      </c>
      <c r="CJ1220" t="s">
        <v>130</v>
      </c>
    </row>
    <row r="1221" spans="1:88">
      <c r="A1221" s="34" t="str">
        <f t="shared" si="6"/>
        <v>SBBG-SR_001220</v>
      </c>
      <c r="B1221" s="68" t="s">
        <v>658</v>
      </c>
      <c r="C1221" s="68" t="s">
        <v>3082</v>
      </c>
      <c r="E1221" s="35" t="s">
        <v>90</v>
      </c>
      <c r="F1221" s="35" t="s">
        <v>91</v>
      </c>
      <c r="G1221" s="35"/>
      <c r="H1221" s="35" t="s">
        <v>92</v>
      </c>
      <c r="I1221" s="35" t="s">
        <v>93</v>
      </c>
      <c r="M1221" s="68" t="s">
        <v>138</v>
      </c>
      <c r="N1221" s="35" t="s">
        <v>139</v>
      </c>
      <c r="O1221" s="35" t="s">
        <v>140</v>
      </c>
      <c r="Q1221" s="35"/>
      <c r="R1221" s="35"/>
      <c r="S1221" s="68" t="s">
        <v>2874</v>
      </c>
      <c r="U1221" s="68" t="s">
        <v>3083</v>
      </c>
      <c r="V1221" s="68" t="s">
        <v>3084</v>
      </c>
      <c r="X1221" s="68" t="s">
        <v>3085</v>
      </c>
      <c r="Z1221" s="68" t="s">
        <v>3086</v>
      </c>
      <c r="AE1221" s="68" t="s">
        <v>398</v>
      </c>
      <c r="AF1221" s="68" t="s">
        <v>3087</v>
      </c>
      <c r="AG1221" t="s">
        <v>3088</v>
      </c>
      <c r="AI1221" s="68">
        <v>1</v>
      </c>
      <c r="AJ1221" s="68"/>
      <c r="AK1221" s="68" t="s">
        <v>2882</v>
      </c>
      <c r="AM1221" t="s">
        <v>106</v>
      </c>
      <c r="AN1221" t="s">
        <v>2883</v>
      </c>
      <c r="AP1221" s="34" t="s">
        <v>108</v>
      </c>
      <c r="AQ1221" s="6" t="s">
        <v>3194</v>
      </c>
      <c r="AR1221" s="6"/>
      <c r="AT1221" s="68" t="s">
        <v>2885</v>
      </c>
      <c r="AY1221" s="68" t="s">
        <v>3132</v>
      </c>
      <c r="BA1221" s="68" t="s">
        <v>2888</v>
      </c>
      <c r="BF1221" s="68">
        <v>2017</v>
      </c>
      <c r="BG1221" s="68">
        <v>6</v>
      </c>
      <c r="BH1221" s="68">
        <v>21</v>
      </c>
      <c r="BI1221" s="68" t="s">
        <v>3133</v>
      </c>
      <c r="BM1221" s="68" t="s">
        <v>3134</v>
      </c>
      <c r="BN1221" s="68" t="s">
        <v>118</v>
      </c>
      <c r="BO1221" s="68" t="s">
        <v>119</v>
      </c>
      <c r="BP1221" s="68" t="s">
        <v>120</v>
      </c>
      <c r="BQ1221" s="68" t="s">
        <v>121</v>
      </c>
      <c r="BR1221" s="68" t="s">
        <v>122</v>
      </c>
      <c r="BT1221" t="s">
        <v>1907</v>
      </c>
      <c r="BU1221" t="s">
        <v>1907</v>
      </c>
      <c r="BV1221">
        <v>468</v>
      </c>
      <c r="BZ1221" t="s">
        <v>1534</v>
      </c>
      <c r="CA1221" t="s">
        <v>1535</v>
      </c>
      <c r="CB1221" s="3">
        <v>33.951160000000002</v>
      </c>
      <c r="CC1221" s="3">
        <v>-120.10921999999999</v>
      </c>
      <c r="CD1221" t="s">
        <v>127</v>
      </c>
      <c r="CF1221" t="s">
        <v>128</v>
      </c>
      <c r="CG1221" s="4">
        <v>43958</v>
      </c>
      <c r="CI1221" t="s">
        <v>129</v>
      </c>
      <c r="CJ1221" t="s">
        <v>130</v>
      </c>
    </row>
    <row r="1222" spans="1:88">
      <c r="A1222" s="34" t="str">
        <f t="shared" si="6"/>
        <v>SBBG-SR_001221</v>
      </c>
      <c r="B1222" s="68" t="s">
        <v>658</v>
      </c>
      <c r="C1222" s="68" t="s">
        <v>3082</v>
      </c>
      <c r="E1222" s="35" t="s">
        <v>90</v>
      </c>
      <c r="F1222" s="35" t="s">
        <v>91</v>
      </c>
      <c r="G1222" s="35"/>
      <c r="H1222" s="35" t="s">
        <v>92</v>
      </c>
      <c r="I1222" s="35" t="s">
        <v>93</v>
      </c>
      <c r="M1222" s="68" t="s">
        <v>138</v>
      </c>
      <c r="N1222" s="35" t="s">
        <v>139</v>
      </c>
      <c r="O1222" s="35" t="s">
        <v>140</v>
      </c>
      <c r="Q1222" s="35"/>
      <c r="R1222" s="35"/>
      <c r="S1222" s="68" t="s">
        <v>2874</v>
      </c>
      <c r="U1222" s="68" t="s">
        <v>3083</v>
      </c>
      <c r="V1222" s="68" t="s">
        <v>3084</v>
      </c>
      <c r="X1222" s="68" t="s">
        <v>3085</v>
      </c>
      <c r="Z1222" s="68" t="s">
        <v>3086</v>
      </c>
      <c r="AE1222" s="68" t="s">
        <v>398</v>
      </c>
      <c r="AF1222" s="68" t="s">
        <v>3087</v>
      </c>
      <c r="AG1222" t="s">
        <v>3088</v>
      </c>
      <c r="AI1222" s="68">
        <v>1</v>
      </c>
      <c r="AJ1222" s="68"/>
      <c r="AK1222" s="68" t="s">
        <v>2882</v>
      </c>
      <c r="AM1222" t="s">
        <v>106</v>
      </c>
      <c r="AN1222" t="s">
        <v>2883</v>
      </c>
      <c r="AP1222" s="34" t="s">
        <v>108</v>
      </c>
      <c r="AQ1222" s="6" t="s">
        <v>3195</v>
      </c>
      <c r="AR1222" s="6"/>
      <c r="AT1222" s="68" t="s">
        <v>2885</v>
      </c>
      <c r="AY1222" s="68" t="s">
        <v>3132</v>
      </c>
      <c r="BA1222" s="68" t="s">
        <v>2888</v>
      </c>
      <c r="BF1222" s="68">
        <v>2017</v>
      </c>
      <c r="BG1222" s="68">
        <v>6</v>
      </c>
      <c r="BH1222" s="68">
        <v>21</v>
      </c>
      <c r="BI1222" s="68" t="s">
        <v>3133</v>
      </c>
      <c r="BM1222" s="68" t="s">
        <v>3134</v>
      </c>
      <c r="BN1222" s="68" t="s">
        <v>118</v>
      </c>
      <c r="BO1222" s="68" t="s">
        <v>119</v>
      </c>
      <c r="BP1222" s="68" t="s">
        <v>120</v>
      </c>
      <c r="BQ1222" s="68" t="s">
        <v>121</v>
      </c>
      <c r="BR1222" s="68" t="s">
        <v>122</v>
      </c>
      <c r="BT1222" t="s">
        <v>1907</v>
      </c>
      <c r="BU1222" t="s">
        <v>1907</v>
      </c>
      <c r="BV1222">
        <v>468</v>
      </c>
      <c r="BZ1222" t="s">
        <v>1534</v>
      </c>
      <c r="CA1222" t="s">
        <v>1535</v>
      </c>
      <c r="CB1222" s="3">
        <v>33.951160000000002</v>
      </c>
      <c r="CC1222" s="3">
        <v>-120.10921999999999</v>
      </c>
      <c r="CD1222" t="s">
        <v>127</v>
      </c>
      <c r="CF1222" t="s">
        <v>128</v>
      </c>
      <c r="CG1222" s="4">
        <v>43958</v>
      </c>
      <c r="CI1222" t="s">
        <v>129</v>
      </c>
      <c r="CJ1222" t="s">
        <v>130</v>
      </c>
    </row>
    <row r="1223" spans="1:88">
      <c r="A1223" s="34" t="str">
        <f t="shared" si="6"/>
        <v>SBBG-SR_001222</v>
      </c>
      <c r="B1223" s="68" t="s">
        <v>658</v>
      </c>
      <c r="C1223" s="68" t="s">
        <v>3082</v>
      </c>
      <c r="E1223" s="35" t="s">
        <v>90</v>
      </c>
      <c r="F1223" s="35" t="s">
        <v>91</v>
      </c>
      <c r="G1223" s="35"/>
      <c r="H1223" s="35" t="s">
        <v>92</v>
      </c>
      <c r="I1223" s="35" t="s">
        <v>93</v>
      </c>
      <c r="M1223" s="68" t="s">
        <v>138</v>
      </c>
      <c r="N1223" s="35" t="s">
        <v>139</v>
      </c>
      <c r="O1223" s="35" t="s">
        <v>140</v>
      </c>
      <c r="Q1223" s="35"/>
      <c r="R1223" s="35"/>
      <c r="S1223" s="68" t="s">
        <v>2874</v>
      </c>
      <c r="U1223" s="68" t="s">
        <v>3083</v>
      </c>
      <c r="V1223" s="68" t="s">
        <v>3084</v>
      </c>
      <c r="X1223" s="68" t="s">
        <v>3085</v>
      </c>
      <c r="Z1223" s="68" t="s">
        <v>3086</v>
      </c>
      <c r="AE1223" s="68" t="s">
        <v>398</v>
      </c>
      <c r="AF1223" s="68" t="s">
        <v>3087</v>
      </c>
      <c r="AG1223" t="s">
        <v>3088</v>
      </c>
      <c r="AI1223" s="68">
        <v>1</v>
      </c>
      <c r="AJ1223" s="68"/>
      <c r="AK1223" s="68" t="s">
        <v>2882</v>
      </c>
      <c r="AM1223" t="s">
        <v>106</v>
      </c>
      <c r="AN1223" t="s">
        <v>2883</v>
      </c>
      <c r="AP1223" s="34" t="s">
        <v>108</v>
      </c>
      <c r="AQ1223" s="6" t="s">
        <v>3196</v>
      </c>
      <c r="AR1223" s="6"/>
      <c r="AT1223" s="68" t="s">
        <v>2885</v>
      </c>
      <c r="AY1223" s="68" t="s">
        <v>3132</v>
      </c>
      <c r="BA1223" s="68" t="s">
        <v>2888</v>
      </c>
      <c r="BF1223" s="68">
        <v>2017</v>
      </c>
      <c r="BG1223" s="68">
        <v>6</v>
      </c>
      <c r="BH1223" s="68">
        <v>21</v>
      </c>
      <c r="BI1223" s="68" t="s">
        <v>3133</v>
      </c>
      <c r="BM1223" s="68" t="s">
        <v>3134</v>
      </c>
      <c r="BN1223" s="68" t="s">
        <v>118</v>
      </c>
      <c r="BO1223" s="68" t="s">
        <v>119</v>
      </c>
      <c r="BP1223" s="68" t="s">
        <v>120</v>
      </c>
      <c r="BQ1223" s="68" t="s">
        <v>121</v>
      </c>
      <c r="BR1223" s="68" t="s">
        <v>122</v>
      </c>
      <c r="BT1223" t="s">
        <v>1907</v>
      </c>
      <c r="BU1223" t="s">
        <v>1907</v>
      </c>
      <c r="BV1223">
        <v>468</v>
      </c>
      <c r="BZ1223" t="s">
        <v>1534</v>
      </c>
      <c r="CA1223" t="s">
        <v>1535</v>
      </c>
      <c r="CB1223" s="3">
        <v>33.951160000000002</v>
      </c>
      <c r="CC1223" s="3">
        <v>-120.10921999999999</v>
      </c>
      <c r="CD1223" t="s">
        <v>127</v>
      </c>
      <c r="CF1223" t="s">
        <v>128</v>
      </c>
      <c r="CG1223" s="4">
        <v>43958</v>
      </c>
      <c r="CI1223" t="s">
        <v>129</v>
      </c>
      <c r="CJ1223" t="s">
        <v>130</v>
      </c>
    </row>
    <row r="1224" spans="1:88">
      <c r="A1224" s="34" t="str">
        <f t="shared" si="6"/>
        <v>SBBG-SR_001223</v>
      </c>
      <c r="B1224" s="68" t="s">
        <v>658</v>
      </c>
      <c r="C1224" s="68" t="s">
        <v>3027</v>
      </c>
      <c r="E1224" s="35" t="s">
        <v>90</v>
      </c>
      <c r="F1224" s="35" t="s">
        <v>91</v>
      </c>
      <c r="G1224" s="35"/>
      <c r="H1224" s="35" t="s">
        <v>92</v>
      </c>
      <c r="I1224" s="35" t="s">
        <v>93</v>
      </c>
      <c r="M1224" s="68" t="s">
        <v>138</v>
      </c>
      <c r="N1224" s="35" t="s">
        <v>139</v>
      </c>
      <c r="O1224" s="35" t="s">
        <v>140</v>
      </c>
      <c r="Q1224" s="35"/>
      <c r="R1224" s="35"/>
      <c r="S1224" s="68" t="s">
        <v>2874</v>
      </c>
      <c r="U1224" s="68" t="s">
        <v>2916</v>
      </c>
      <c r="V1224" s="68" t="s">
        <v>2968</v>
      </c>
      <c r="X1224" s="68" t="s">
        <v>2918</v>
      </c>
      <c r="Z1224" s="68" t="s">
        <v>3028</v>
      </c>
      <c r="AB1224" s="68" t="s">
        <v>3029</v>
      </c>
      <c r="AD1224" s="68" t="s">
        <v>3030</v>
      </c>
      <c r="AF1224" s="68" t="s">
        <v>3087</v>
      </c>
      <c r="AG1224" t="s">
        <v>3197</v>
      </c>
      <c r="AI1224" s="68">
        <v>1</v>
      </c>
      <c r="AJ1224" s="68"/>
      <c r="AK1224" s="68" t="s">
        <v>2882</v>
      </c>
      <c r="AM1224" t="s">
        <v>106</v>
      </c>
      <c r="AN1224" t="s">
        <v>2883</v>
      </c>
      <c r="AP1224" s="34" t="s">
        <v>108</v>
      </c>
      <c r="AQ1224" s="6" t="s">
        <v>3198</v>
      </c>
      <c r="AR1224" s="6"/>
      <c r="AT1224" s="68" t="s">
        <v>2885</v>
      </c>
      <c r="AY1224" s="68" t="s">
        <v>3132</v>
      </c>
      <c r="BA1224" s="68" t="s">
        <v>2888</v>
      </c>
      <c r="BF1224" s="68">
        <v>2017</v>
      </c>
      <c r="BG1224" s="68">
        <v>6</v>
      </c>
      <c r="BH1224" s="68">
        <v>21</v>
      </c>
      <c r="BI1224" s="68" t="s">
        <v>3133</v>
      </c>
      <c r="BM1224" s="68" t="s">
        <v>3134</v>
      </c>
      <c r="BN1224" s="68" t="s">
        <v>118</v>
      </c>
      <c r="BO1224" s="68" t="s">
        <v>119</v>
      </c>
      <c r="BP1224" s="68" t="s">
        <v>120</v>
      </c>
      <c r="BQ1224" s="68" t="s">
        <v>121</v>
      </c>
      <c r="BR1224" s="68" t="s">
        <v>122</v>
      </c>
      <c r="BT1224" t="s">
        <v>1907</v>
      </c>
      <c r="BU1224" t="s">
        <v>1907</v>
      </c>
      <c r="BV1224">
        <v>468</v>
      </c>
      <c r="BZ1224" t="s">
        <v>1534</v>
      </c>
      <c r="CA1224" t="s">
        <v>1535</v>
      </c>
      <c r="CB1224" s="3">
        <v>33.951160000000002</v>
      </c>
      <c r="CC1224" s="3">
        <v>-120.10921999999999</v>
      </c>
      <c r="CD1224" t="s">
        <v>127</v>
      </c>
      <c r="CF1224" t="s">
        <v>128</v>
      </c>
      <c r="CG1224" s="4">
        <v>43958</v>
      </c>
      <c r="CI1224" t="s">
        <v>129</v>
      </c>
      <c r="CJ1224" t="s">
        <v>130</v>
      </c>
    </row>
    <row r="1225" spans="1:88">
      <c r="A1225" s="34" t="str">
        <f t="shared" si="6"/>
        <v>SBBG-SR_001224</v>
      </c>
      <c r="B1225" s="68" t="s">
        <v>658</v>
      </c>
      <c r="C1225" s="68" t="s">
        <v>3027</v>
      </c>
      <c r="E1225" s="35" t="s">
        <v>90</v>
      </c>
      <c r="F1225" s="35" t="s">
        <v>91</v>
      </c>
      <c r="G1225" s="35"/>
      <c r="H1225" s="35" t="s">
        <v>92</v>
      </c>
      <c r="I1225" s="35" t="s">
        <v>93</v>
      </c>
      <c r="M1225" s="68" t="s">
        <v>138</v>
      </c>
      <c r="N1225" s="35" t="s">
        <v>139</v>
      </c>
      <c r="O1225" s="35" t="s">
        <v>140</v>
      </c>
      <c r="Q1225" s="35"/>
      <c r="R1225" s="35"/>
      <c r="S1225" s="68" t="s">
        <v>2874</v>
      </c>
      <c r="U1225" s="68" t="s">
        <v>2916</v>
      </c>
      <c r="V1225" s="68" t="s">
        <v>2968</v>
      </c>
      <c r="X1225" s="68" t="s">
        <v>2918</v>
      </c>
      <c r="Z1225" s="68" t="s">
        <v>3028</v>
      </c>
      <c r="AB1225" s="68" t="s">
        <v>3029</v>
      </c>
      <c r="AD1225" s="68" t="s">
        <v>3030</v>
      </c>
      <c r="AF1225" s="68" t="s">
        <v>3087</v>
      </c>
      <c r="AG1225" t="s">
        <v>3197</v>
      </c>
      <c r="AI1225" s="68">
        <v>1</v>
      </c>
      <c r="AJ1225" s="68"/>
      <c r="AK1225" s="68" t="s">
        <v>2882</v>
      </c>
      <c r="AM1225" t="s">
        <v>106</v>
      </c>
      <c r="AN1225" t="s">
        <v>2883</v>
      </c>
      <c r="AP1225" s="34" t="s">
        <v>108</v>
      </c>
      <c r="AQ1225" s="6" t="s">
        <v>3199</v>
      </c>
      <c r="AR1225" s="6"/>
      <c r="AT1225" s="68" t="s">
        <v>2885</v>
      </c>
      <c r="AY1225" s="68" t="s">
        <v>3132</v>
      </c>
      <c r="BA1225" s="68" t="s">
        <v>2888</v>
      </c>
      <c r="BF1225" s="68">
        <v>2017</v>
      </c>
      <c r="BG1225" s="68">
        <v>6</v>
      </c>
      <c r="BH1225" s="68">
        <v>21</v>
      </c>
      <c r="BI1225" s="68" t="s">
        <v>3133</v>
      </c>
      <c r="BM1225" s="68" t="s">
        <v>3134</v>
      </c>
      <c r="BN1225" s="68" t="s">
        <v>118</v>
      </c>
      <c r="BO1225" s="68" t="s">
        <v>119</v>
      </c>
      <c r="BP1225" s="68" t="s">
        <v>120</v>
      </c>
      <c r="BQ1225" s="68" t="s">
        <v>121</v>
      </c>
      <c r="BR1225" s="68" t="s">
        <v>122</v>
      </c>
      <c r="BT1225" t="s">
        <v>1907</v>
      </c>
      <c r="BU1225" t="s">
        <v>1907</v>
      </c>
      <c r="BV1225">
        <v>468</v>
      </c>
      <c r="BZ1225" t="s">
        <v>1534</v>
      </c>
      <c r="CA1225" t="s">
        <v>1535</v>
      </c>
      <c r="CB1225" s="3">
        <v>33.951160000000002</v>
      </c>
      <c r="CC1225" s="3">
        <v>-120.10921999999999</v>
      </c>
      <c r="CD1225" t="s">
        <v>127</v>
      </c>
      <c r="CF1225" t="s">
        <v>128</v>
      </c>
      <c r="CG1225" s="4">
        <v>43958</v>
      </c>
      <c r="CI1225" t="s">
        <v>129</v>
      </c>
      <c r="CJ1225" t="s">
        <v>130</v>
      </c>
    </row>
    <row r="1226" spans="1:88">
      <c r="A1226" s="34" t="str">
        <f t="shared" si="6"/>
        <v>SBBG-SR_001225</v>
      </c>
      <c r="B1226" s="68" t="s">
        <v>658</v>
      </c>
      <c r="C1226" s="68" t="s">
        <v>3015</v>
      </c>
      <c r="E1226" s="35" t="s">
        <v>90</v>
      </c>
      <c r="F1226" s="35" t="s">
        <v>91</v>
      </c>
      <c r="G1226" s="35"/>
      <c r="H1226" s="35" t="s">
        <v>92</v>
      </c>
      <c r="I1226" s="35" t="s">
        <v>93</v>
      </c>
      <c r="M1226" s="68" t="s">
        <v>138</v>
      </c>
      <c r="N1226" s="35" t="s">
        <v>139</v>
      </c>
      <c r="O1226" s="35" t="s">
        <v>140</v>
      </c>
      <c r="Q1226" s="35"/>
      <c r="R1226" s="35"/>
      <c r="S1226" s="68" t="s">
        <v>2874</v>
      </c>
      <c r="U1226" s="68" t="s">
        <v>2916</v>
      </c>
      <c r="V1226" s="68" t="s">
        <v>2968</v>
      </c>
      <c r="X1226" s="68" t="s">
        <v>2918</v>
      </c>
      <c r="Z1226" s="68" t="s">
        <v>2919</v>
      </c>
      <c r="AA1226" s="68" t="s">
        <v>3200</v>
      </c>
      <c r="AE1226" s="68" t="s">
        <v>398</v>
      </c>
      <c r="AF1226" s="68" t="s">
        <v>2895</v>
      </c>
      <c r="AG1226" t="s">
        <v>3017</v>
      </c>
      <c r="AI1226" s="68">
        <v>1</v>
      </c>
      <c r="AJ1226" s="68"/>
      <c r="AK1226" s="68" t="s">
        <v>2882</v>
      </c>
      <c r="AM1226" t="s">
        <v>106</v>
      </c>
      <c r="AN1226" t="s">
        <v>2883</v>
      </c>
      <c r="AP1226" s="34" t="s">
        <v>108</v>
      </c>
      <c r="AQ1226" s="6" t="s">
        <v>3201</v>
      </c>
      <c r="AR1226" s="6"/>
      <c r="AT1226" s="68" t="s">
        <v>2885</v>
      </c>
      <c r="AY1226" s="68" t="s">
        <v>3132</v>
      </c>
      <c r="BA1226" s="68" t="s">
        <v>2888</v>
      </c>
      <c r="BF1226" s="68">
        <v>2017</v>
      </c>
      <c r="BG1226" s="68">
        <v>6</v>
      </c>
      <c r="BH1226" s="68">
        <v>21</v>
      </c>
      <c r="BI1226" s="68" t="s">
        <v>3133</v>
      </c>
      <c r="BM1226" s="68" t="s">
        <v>3134</v>
      </c>
      <c r="BN1226" s="68" t="s">
        <v>118</v>
      </c>
      <c r="BO1226" s="68" t="s">
        <v>119</v>
      </c>
      <c r="BP1226" s="68" t="s">
        <v>120</v>
      </c>
      <c r="BQ1226" s="68" t="s">
        <v>121</v>
      </c>
      <c r="BR1226" s="68" t="s">
        <v>122</v>
      </c>
      <c r="BT1226" t="s">
        <v>1907</v>
      </c>
      <c r="BU1226" t="s">
        <v>1907</v>
      </c>
      <c r="BV1226">
        <v>468</v>
      </c>
      <c r="BZ1226" t="s">
        <v>1534</v>
      </c>
      <c r="CA1226" t="s">
        <v>1535</v>
      </c>
      <c r="CB1226" s="3">
        <v>33.951160000000002</v>
      </c>
      <c r="CC1226" s="3">
        <v>-120.10921999999999</v>
      </c>
      <c r="CD1226" t="s">
        <v>127</v>
      </c>
      <c r="CF1226" t="s">
        <v>128</v>
      </c>
      <c r="CG1226" s="4">
        <v>43958</v>
      </c>
      <c r="CI1226" t="s">
        <v>129</v>
      </c>
      <c r="CJ1226" t="s">
        <v>130</v>
      </c>
    </row>
    <row r="1227" spans="1:88">
      <c r="A1227" s="34" t="str">
        <f t="shared" si="6"/>
        <v>SBBG-SR_001226</v>
      </c>
      <c r="B1227" s="68" t="s">
        <v>658</v>
      </c>
      <c r="C1227" s="68" t="s">
        <v>3202</v>
      </c>
      <c r="E1227" s="35" t="s">
        <v>90</v>
      </c>
      <c r="F1227" s="35" t="s">
        <v>91</v>
      </c>
      <c r="G1227" s="35"/>
      <c r="H1227" s="35" t="s">
        <v>92</v>
      </c>
      <c r="I1227" s="35" t="s">
        <v>93</v>
      </c>
      <c r="M1227" s="68" t="s">
        <v>138</v>
      </c>
      <c r="N1227" s="68" t="s">
        <v>139</v>
      </c>
      <c r="O1227" s="68" t="s">
        <v>140</v>
      </c>
      <c r="Q1227" s="68"/>
      <c r="R1227" s="68"/>
      <c r="S1227" s="68" t="s">
        <v>2874</v>
      </c>
      <c r="U1227" s="68" t="s">
        <v>3203</v>
      </c>
      <c r="V1227" s="68" t="s">
        <v>3204</v>
      </c>
      <c r="X1227" s="46" t="s">
        <v>3205</v>
      </c>
      <c r="Z1227" s="68" t="s">
        <v>3206</v>
      </c>
      <c r="AF1227" s="68" t="s">
        <v>3087</v>
      </c>
      <c r="AG1227" t="s">
        <v>3207</v>
      </c>
      <c r="AI1227" s="68">
        <v>1</v>
      </c>
      <c r="AJ1227" s="68"/>
      <c r="AK1227" s="68" t="s">
        <v>2882</v>
      </c>
      <c r="AM1227" t="s">
        <v>106</v>
      </c>
      <c r="AP1227" s="34" t="s">
        <v>108</v>
      </c>
      <c r="AQ1227" s="6" t="s">
        <v>3208</v>
      </c>
      <c r="AR1227" s="6"/>
      <c r="AT1227" s="68" t="s">
        <v>2885</v>
      </c>
      <c r="AY1227" s="68" t="s">
        <v>3132</v>
      </c>
      <c r="BA1227" s="68" t="s">
        <v>2888</v>
      </c>
      <c r="BF1227" s="68">
        <v>2017</v>
      </c>
      <c r="BG1227" s="68">
        <v>6</v>
      </c>
      <c r="BH1227" s="68">
        <v>21</v>
      </c>
      <c r="BI1227" s="68" t="s">
        <v>3133</v>
      </c>
      <c r="BM1227" s="68" t="s">
        <v>3134</v>
      </c>
      <c r="BN1227" s="68" t="s">
        <v>118</v>
      </c>
      <c r="BO1227" s="68" t="s">
        <v>119</v>
      </c>
      <c r="BP1227" s="68" t="s">
        <v>120</v>
      </c>
      <c r="BQ1227" s="68" t="s">
        <v>121</v>
      </c>
      <c r="BR1227" s="68" t="s">
        <v>122</v>
      </c>
      <c r="BT1227" t="s">
        <v>1907</v>
      </c>
      <c r="BU1227" t="s">
        <v>1907</v>
      </c>
      <c r="BV1227">
        <v>468</v>
      </c>
      <c r="BZ1227" t="s">
        <v>1534</v>
      </c>
      <c r="CA1227" t="s">
        <v>1535</v>
      </c>
      <c r="CB1227" s="3">
        <v>33.951160000000002</v>
      </c>
      <c r="CC1227" s="3">
        <v>-120.10921999999999</v>
      </c>
      <c r="CD1227" t="s">
        <v>127</v>
      </c>
      <c r="CF1227" t="s">
        <v>128</v>
      </c>
      <c r="CG1227" s="4">
        <v>43958</v>
      </c>
      <c r="CI1227" t="s">
        <v>129</v>
      </c>
      <c r="CJ1227" t="s">
        <v>130</v>
      </c>
    </row>
    <row r="1228" spans="1:88">
      <c r="A1228" s="34" t="str">
        <f t="shared" si="6"/>
        <v>SBBG-SR_001227</v>
      </c>
      <c r="B1228" s="68" t="s">
        <v>88</v>
      </c>
      <c r="C1228" s="68" t="s">
        <v>3209</v>
      </c>
      <c r="E1228" s="35" t="s">
        <v>90</v>
      </c>
      <c r="F1228" s="35" t="s">
        <v>91</v>
      </c>
      <c r="G1228" s="35"/>
      <c r="H1228" s="35" t="s">
        <v>92</v>
      </c>
      <c r="I1228" s="35" t="s">
        <v>93</v>
      </c>
      <c r="M1228" s="68" t="s">
        <v>138</v>
      </c>
      <c r="N1228" s="68" t="s">
        <v>139</v>
      </c>
      <c r="O1228" s="68" t="s">
        <v>140</v>
      </c>
      <c r="Q1228" s="68"/>
      <c r="R1228" s="68"/>
      <c r="S1228" s="46" t="s">
        <v>3210</v>
      </c>
      <c r="U1228" s="68" t="s">
        <v>2208</v>
      </c>
      <c r="V1228" s="68" t="s">
        <v>2209</v>
      </c>
      <c r="X1228" s="68" t="s">
        <v>1068</v>
      </c>
      <c r="AF1228" s="68" t="s">
        <v>3087</v>
      </c>
      <c r="AG1228" t="s">
        <v>3211</v>
      </c>
      <c r="AI1228" s="68">
        <v>1</v>
      </c>
      <c r="AJ1228" s="68"/>
      <c r="AK1228" s="68" t="s">
        <v>2882</v>
      </c>
      <c r="AM1228" t="s">
        <v>106</v>
      </c>
      <c r="AP1228" s="34" t="s">
        <v>108</v>
      </c>
      <c r="AQ1228" s="6" t="s">
        <v>3212</v>
      </c>
      <c r="AR1228" s="6"/>
      <c r="AT1228" s="68" t="s">
        <v>2885</v>
      </c>
      <c r="AU1228" s="36" t="s">
        <v>3213</v>
      </c>
      <c r="AY1228" s="68" t="s">
        <v>3132</v>
      </c>
      <c r="BA1228" s="68" t="s">
        <v>2888</v>
      </c>
      <c r="BF1228" s="68">
        <v>2017</v>
      </c>
      <c r="BG1228" s="68">
        <v>6</v>
      </c>
      <c r="BH1228" s="68">
        <v>21</v>
      </c>
      <c r="BI1228" s="68" t="s">
        <v>3133</v>
      </c>
      <c r="BM1228" s="68" t="s">
        <v>3134</v>
      </c>
      <c r="BN1228" s="68" t="s">
        <v>118</v>
      </c>
      <c r="BO1228" s="68" t="s">
        <v>119</v>
      </c>
      <c r="BP1228" s="68" t="s">
        <v>120</v>
      </c>
      <c r="BQ1228" s="68" t="s">
        <v>121</v>
      </c>
      <c r="BR1228" s="68" t="s">
        <v>122</v>
      </c>
      <c r="BT1228" t="s">
        <v>1907</v>
      </c>
      <c r="BU1228" t="s">
        <v>1907</v>
      </c>
      <c r="BV1228">
        <v>468</v>
      </c>
      <c r="BZ1228" t="s">
        <v>1534</v>
      </c>
      <c r="CA1228" t="s">
        <v>1535</v>
      </c>
      <c r="CB1228" s="3">
        <v>33.951160000000002</v>
      </c>
      <c r="CC1228" s="3">
        <v>-120.10921999999999</v>
      </c>
      <c r="CD1228" t="s">
        <v>127</v>
      </c>
      <c r="CF1228" t="s">
        <v>128</v>
      </c>
      <c r="CG1228" s="4">
        <v>43958</v>
      </c>
      <c r="CI1228" t="s">
        <v>129</v>
      </c>
      <c r="CJ1228" t="s">
        <v>130</v>
      </c>
    </row>
    <row r="1229" spans="1:88">
      <c r="A1229" s="34" t="str">
        <f t="shared" si="6"/>
        <v>SBBG-SR_001228</v>
      </c>
      <c r="B1229" s="68" t="s">
        <v>88</v>
      </c>
      <c r="C1229" s="68" t="s">
        <v>3022</v>
      </c>
      <c r="E1229" s="35" t="s">
        <v>90</v>
      </c>
      <c r="F1229" s="35" t="s">
        <v>91</v>
      </c>
      <c r="G1229" s="35"/>
      <c r="H1229" s="35" t="s">
        <v>92</v>
      </c>
      <c r="I1229" s="35" t="s">
        <v>93</v>
      </c>
      <c r="M1229" s="68" t="s">
        <v>138</v>
      </c>
      <c r="N1229" s="35" t="s">
        <v>139</v>
      </c>
      <c r="O1229" s="35" t="s">
        <v>140</v>
      </c>
      <c r="Q1229" s="35"/>
      <c r="R1229" s="35"/>
      <c r="S1229" s="68" t="s">
        <v>2874</v>
      </c>
      <c r="U1229" s="68" t="s">
        <v>2916</v>
      </c>
      <c r="V1229" s="68" t="s">
        <v>2968</v>
      </c>
      <c r="X1229" s="68" t="s">
        <v>2918</v>
      </c>
      <c r="Z1229" s="68" t="s">
        <v>2919</v>
      </c>
      <c r="AA1229" s="68" t="s">
        <v>3023</v>
      </c>
      <c r="AE1229" s="68" t="s">
        <v>792</v>
      </c>
      <c r="AF1229" s="68" t="s">
        <v>3214</v>
      </c>
      <c r="AG1229" t="s">
        <v>3215</v>
      </c>
      <c r="AI1229" s="68">
        <v>1</v>
      </c>
      <c r="AJ1229" s="68"/>
      <c r="AK1229" s="68" t="s">
        <v>2882</v>
      </c>
      <c r="AM1229" t="s">
        <v>106</v>
      </c>
      <c r="AN1229" t="s">
        <v>2883</v>
      </c>
      <c r="AP1229" s="34" t="s">
        <v>108</v>
      </c>
      <c r="AQ1229" s="6" t="s">
        <v>3216</v>
      </c>
      <c r="AR1229" s="6"/>
      <c r="AT1229" s="68" t="s">
        <v>2885</v>
      </c>
      <c r="AU1229" s="36" t="s">
        <v>3217</v>
      </c>
      <c r="AY1229" s="68" t="s">
        <v>3132</v>
      </c>
      <c r="BA1229" s="68" t="s">
        <v>2888</v>
      </c>
      <c r="BF1229" s="68">
        <v>2017</v>
      </c>
      <c r="BG1229" s="68">
        <v>6</v>
      </c>
      <c r="BH1229" s="68">
        <v>21</v>
      </c>
      <c r="BI1229" s="68" t="s">
        <v>3133</v>
      </c>
      <c r="BM1229" s="68" t="s">
        <v>3134</v>
      </c>
      <c r="BN1229" s="68" t="s">
        <v>118</v>
      </c>
      <c r="BO1229" s="68" t="s">
        <v>119</v>
      </c>
      <c r="BP1229" s="68" t="s">
        <v>120</v>
      </c>
      <c r="BQ1229" s="68" t="s">
        <v>121</v>
      </c>
      <c r="BR1229" s="68" t="s">
        <v>122</v>
      </c>
      <c r="BT1229" t="s">
        <v>1907</v>
      </c>
      <c r="BU1229" t="s">
        <v>1907</v>
      </c>
      <c r="BV1229">
        <v>468</v>
      </c>
      <c r="BZ1229" t="s">
        <v>1534</v>
      </c>
      <c r="CA1229" t="s">
        <v>1535</v>
      </c>
      <c r="CB1229" s="3">
        <v>33.951160000000002</v>
      </c>
      <c r="CC1229" s="3">
        <v>-120.10921999999999</v>
      </c>
      <c r="CD1229" t="s">
        <v>127</v>
      </c>
      <c r="CF1229" t="s">
        <v>128</v>
      </c>
      <c r="CG1229" s="4">
        <v>43958</v>
      </c>
      <c r="CI1229" t="s">
        <v>129</v>
      </c>
      <c r="CJ1229" t="s">
        <v>130</v>
      </c>
    </row>
    <row r="1230" spans="1:88">
      <c r="A1230" s="34" t="str">
        <f t="shared" si="6"/>
        <v>SBBG-SR_001229</v>
      </c>
      <c r="B1230" s="68" t="s">
        <v>658</v>
      </c>
      <c r="C1230" s="68" t="s">
        <v>2915</v>
      </c>
      <c r="E1230" s="35" t="s">
        <v>90</v>
      </c>
      <c r="F1230" s="35" t="s">
        <v>91</v>
      </c>
      <c r="G1230" s="35"/>
      <c r="H1230" s="35" t="s">
        <v>92</v>
      </c>
      <c r="I1230" s="35" t="s">
        <v>93</v>
      </c>
      <c r="M1230" s="68" t="s">
        <v>138</v>
      </c>
      <c r="N1230" s="35" t="s">
        <v>139</v>
      </c>
      <c r="O1230" s="35" t="s">
        <v>140</v>
      </c>
      <c r="Q1230" s="35"/>
      <c r="R1230" s="35"/>
      <c r="S1230" s="68" t="s">
        <v>2874</v>
      </c>
      <c r="U1230" s="68" t="s">
        <v>2916</v>
      </c>
      <c r="V1230" s="68" t="s">
        <v>2968</v>
      </c>
      <c r="X1230" s="68" t="s">
        <v>2918</v>
      </c>
      <c r="Z1230" s="68" t="s">
        <v>2919</v>
      </c>
      <c r="AA1230" s="68" t="s">
        <v>2919</v>
      </c>
      <c r="AB1230" s="68" t="s">
        <v>2920</v>
      </c>
      <c r="AD1230" s="68" t="s">
        <v>2921</v>
      </c>
      <c r="AE1230" s="68" t="s">
        <v>398</v>
      </c>
      <c r="AF1230" s="68" t="s">
        <v>3024</v>
      </c>
      <c r="AG1230" t="s">
        <v>2923</v>
      </c>
      <c r="AI1230" s="68">
        <v>1</v>
      </c>
      <c r="AJ1230" s="68"/>
      <c r="AK1230" s="68" t="s">
        <v>2882</v>
      </c>
      <c r="AM1230" t="s">
        <v>106</v>
      </c>
      <c r="AN1230" t="s">
        <v>2883</v>
      </c>
      <c r="AP1230" s="34" t="s">
        <v>108</v>
      </c>
      <c r="AQ1230" s="6" t="s">
        <v>3218</v>
      </c>
      <c r="AR1230" s="6"/>
      <c r="AT1230" s="68" t="s">
        <v>2885</v>
      </c>
      <c r="AY1230" s="68" t="s">
        <v>3132</v>
      </c>
      <c r="BA1230" s="68" t="s">
        <v>2888</v>
      </c>
      <c r="BF1230" s="68">
        <v>2017</v>
      </c>
      <c r="BG1230" s="68">
        <v>6</v>
      </c>
      <c r="BH1230" s="68">
        <v>21</v>
      </c>
      <c r="BI1230" s="68" t="s">
        <v>3133</v>
      </c>
      <c r="BM1230" s="68" t="s">
        <v>3134</v>
      </c>
      <c r="BN1230" s="68" t="s">
        <v>118</v>
      </c>
      <c r="BO1230" s="68" t="s">
        <v>119</v>
      </c>
      <c r="BP1230" s="68" t="s">
        <v>120</v>
      </c>
      <c r="BQ1230" s="68" t="s">
        <v>121</v>
      </c>
      <c r="BR1230" s="68" t="s">
        <v>122</v>
      </c>
      <c r="BT1230" t="s">
        <v>1907</v>
      </c>
      <c r="BU1230" t="s">
        <v>1907</v>
      </c>
      <c r="BV1230">
        <v>468</v>
      </c>
      <c r="BZ1230" t="s">
        <v>1534</v>
      </c>
      <c r="CA1230" t="s">
        <v>1535</v>
      </c>
      <c r="CB1230" s="3">
        <v>33.951160000000002</v>
      </c>
      <c r="CC1230" s="3">
        <v>-120.10921999999999</v>
      </c>
      <c r="CD1230" t="s">
        <v>127</v>
      </c>
      <c r="CF1230" t="s">
        <v>128</v>
      </c>
      <c r="CG1230" s="4">
        <v>43958</v>
      </c>
      <c r="CI1230" t="s">
        <v>129</v>
      </c>
      <c r="CJ1230" t="s">
        <v>130</v>
      </c>
    </row>
    <row r="1231" spans="1:88">
      <c r="A1231" s="34" t="str">
        <f t="shared" si="6"/>
        <v>SBBG-SR_001230</v>
      </c>
      <c r="B1231" s="68" t="s">
        <v>658</v>
      </c>
      <c r="C1231" s="68" t="s">
        <v>3072</v>
      </c>
      <c r="E1231" s="35" t="s">
        <v>90</v>
      </c>
      <c r="F1231" s="35" t="s">
        <v>91</v>
      </c>
      <c r="G1231" s="35"/>
      <c r="H1231" s="35" t="s">
        <v>92</v>
      </c>
      <c r="I1231" s="35" t="s">
        <v>93</v>
      </c>
      <c r="M1231" s="68" t="s">
        <v>138</v>
      </c>
      <c r="N1231" s="35" t="s">
        <v>139</v>
      </c>
      <c r="O1231" s="35" t="s">
        <v>140</v>
      </c>
      <c r="Q1231" s="35"/>
      <c r="R1231" s="35"/>
      <c r="S1231" s="68" t="s">
        <v>2874</v>
      </c>
      <c r="U1231" s="68" t="s">
        <v>2916</v>
      </c>
      <c r="V1231" s="68" t="s">
        <v>2968</v>
      </c>
      <c r="X1231" s="68" t="s">
        <v>2918</v>
      </c>
      <c r="Z1231" s="68" t="s">
        <v>2919</v>
      </c>
      <c r="AA1231" s="68" t="s">
        <v>2919</v>
      </c>
      <c r="AB1231" s="68" t="s">
        <v>3073</v>
      </c>
      <c r="AD1231" s="68" t="s">
        <v>3074</v>
      </c>
      <c r="AE1231" s="68" t="s">
        <v>398</v>
      </c>
      <c r="AF1231" s="68" t="s">
        <v>3024</v>
      </c>
      <c r="AG1231" t="s">
        <v>3075</v>
      </c>
      <c r="AI1231" s="68">
        <v>1</v>
      </c>
      <c r="AJ1231" s="68"/>
      <c r="AK1231" s="68" t="s">
        <v>2882</v>
      </c>
      <c r="AM1231" t="s">
        <v>106</v>
      </c>
      <c r="AN1231" t="s">
        <v>2883</v>
      </c>
      <c r="AP1231" s="34" t="s">
        <v>108</v>
      </c>
      <c r="AQ1231" s="6" t="s">
        <v>3219</v>
      </c>
      <c r="AR1231" s="6"/>
      <c r="AT1231" s="68" t="s">
        <v>2885</v>
      </c>
      <c r="AY1231" s="68" t="s">
        <v>3132</v>
      </c>
      <c r="BA1231" s="68" t="s">
        <v>2888</v>
      </c>
      <c r="BF1231" s="68">
        <v>2017</v>
      </c>
      <c r="BG1231" s="68">
        <v>6</v>
      </c>
      <c r="BH1231" s="68">
        <v>21</v>
      </c>
      <c r="BI1231" s="68" t="s">
        <v>3133</v>
      </c>
      <c r="BM1231" s="68" t="s">
        <v>3134</v>
      </c>
      <c r="BN1231" s="68" t="s">
        <v>118</v>
      </c>
      <c r="BO1231" s="68" t="s">
        <v>119</v>
      </c>
      <c r="BP1231" s="68" t="s">
        <v>120</v>
      </c>
      <c r="BQ1231" s="68" t="s">
        <v>121</v>
      </c>
      <c r="BR1231" s="68" t="s">
        <v>122</v>
      </c>
      <c r="BT1231" t="s">
        <v>1907</v>
      </c>
      <c r="BU1231" t="s">
        <v>1907</v>
      </c>
      <c r="BV1231">
        <v>468</v>
      </c>
      <c r="BZ1231" t="s">
        <v>1534</v>
      </c>
      <c r="CA1231" t="s">
        <v>1535</v>
      </c>
      <c r="CB1231" s="3">
        <v>33.951160000000002</v>
      </c>
      <c r="CC1231" s="3">
        <v>-120.10921999999999</v>
      </c>
      <c r="CD1231" t="s">
        <v>127</v>
      </c>
      <c r="CF1231" t="s">
        <v>128</v>
      </c>
      <c r="CG1231" s="4">
        <v>43958</v>
      </c>
      <c r="CI1231" t="s">
        <v>129</v>
      </c>
      <c r="CJ1231" t="s">
        <v>130</v>
      </c>
    </row>
    <row r="1232" spans="1:88">
      <c r="A1232" s="34" t="str">
        <f t="shared" si="6"/>
        <v>SBBG-SR_001231</v>
      </c>
      <c r="B1232" s="68" t="s">
        <v>658</v>
      </c>
      <c r="C1232" s="68" t="s">
        <v>3072</v>
      </c>
      <c r="E1232" s="35" t="s">
        <v>90</v>
      </c>
      <c r="F1232" s="35" t="s">
        <v>91</v>
      </c>
      <c r="G1232" s="35"/>
      <c r="H1232" s="35" t="s">
        <v>92</v>
      </c>
      <c r="I1232" s="35" t="s">
        <v>93</v>
      </c>
      <c r="M1232" s="68" t="s">
        <v>138</v>
      </c>
      <c r="N1232" s="35" t="s">
        <v>139</v>
      </c>
      <c r="O1232" s="35" t="s">
        <v>140</v>
      </c>
      <c r="Q1232" s="35"/>
      <c r="R1232" s="35"/>
      <c r="S1232" s="68" t="s">
        <v>2874</v>
      </c>
      <c r="U1232" s="68" t="s">
        <v>2916</v>
      </c>
      <c r="V1232" s="68" t="s">
        <v>2968</v>
      </c>
      <c r="X1232" s="68" t="s">
        <v>2918</v>
      </c>
      <c r="Z1232" s="68" t="s">
        <v>2919</v>
      </c>
      <c r="AA1232" s="68" t="s">
        <v>2919</v>
      </c>
      <c r="AB1232" s="68" t="s">
        <v>3073</v>
      </c>
      <c r="AD1232" s="68" t="s">
        <v>3074</v>
      </c>
      <c r="AE1232" s="68" t="s">
        <v>398</v>
      </c>
      <c r="AF1232" s="68" t="s">
        <v>3024</v>
      </c>
      <c r="AG1232" t="s">
        <v>3075</v>
      </c>
      <c r="AI1232" s="68">
        <v>1</v>
      </c>
      <c r="AJ1232" s="68"/>
      <c r="AK1232" s="68" t="s">
        <v>2882</v>
      </c>
      <c r="AM1232" t="s">
        <v>106</v>
      </c>
      <c r="AN1232" t="s">
        <v>2883</v>
      </c>
      <c r="AP1232" s="34" t="s">
        <v>108</v>
      </c>
      <c r="AQ1232" s="6" t="s">
        <v>3220</v>
      </c>
      <c r="AR1232" s="6"/>
      <c r="AT1232" s="68" t="s">
        <v>2885</v>
      </c>
      <c r="AY1232" s="68" t="s">
        <v>3132</v>
      </c>
      <c r="BA1232" s="68" t="s">
        <v>2888</v>
      </c>
      <c r="BF1232" s="68">
        <v>2017</v>
      </c>
      <c r="BG1232" s="68">
        <v>6</v>
      </c>
      <c r="BH1232" s="68">
        <v>21</v>
      </c>
      <c r="BI1232" s="68" t="s">
        <v>3133</v>
      </c>
      <c r="BM1232" s="68" t="s">
        <v>3134</v>
      </c>
      <c r="BN1232" s="68" t="s">
        <v>118</v>
      </c>
      <c r="BO1232" s="68" t="s">
        <v>119</v>
      </c>
      <c r="BP1232" s="68" t="s">
        <v>120</v>
      </c>
      <c r="BQ1232" s="68" t="s">
        <v>121</v>
      </c>
      <c r="BR1232" s="68" t="s">
        <v>122</v>
      </c>
      <c r="BT1232" t="s">
        <v>1907</v>
      </c>
      <c r="BU1232" t="s">
        <v>1907</v>
      </c>
      <c r="BV1232">
        <v>468</v>
      </c>
      <c r="BZ1232" t="s">
        <v>1534</v>
      </c>
      <c r="CA1232" t="s">
        <v>1535</v>
      </c>
      <c r="CB1232" s="3">
        <v>33.951160000000002</v>
      </c>
      <c r="CC1232" s="3">
        <v>-120.10921999999999</v>
      </c>
      <c r="CD1232" t="s">
        <v>127</v>
      </c>
      <c r="CF1232" t="s">
        <v>128</v>
      </c>
      <c r="CG1232" s="4">
        <v>43958</v>
      </c>
      <c r="CI1232" t="s">
        <v>129</v>
      </c>
      <c r="CJ1232" t="s">
        <v>130</v>
      </c>
    </row>
    <row r="1233" spans="1:88">
      <c r="A1233" s="34" t="str">
        <f t="shared" si="6"/>
        <v>SBBG-SR_001232</v>
      </c>
      <c r="B1233" s="68" t="s">
        <v>658</v>
      </c>
      <c r="C1233" s="68" t="s">
        <v>3072</v>
      </c>
      <c r="E1233" s="35" t="s">
        <v>90</v>
      </c>
      <c r="F1233" s="35" t="s">
        <v>91</v>
      </c>
      <c r="G1233" s="35"/>
      <c r="H1233" s="35" t="s">
        <v>92</v>
      </c>
      <c r="I1233" s="35" t="s">
        <v>93</v>
      </c>
      <c r="M1233" s="68" t="s">
        <v>138</v>
      </c>
      <c r="N1233" s="35" t="s">
        <v>139</v>
      </c>
      <c r="O1233" s="35" t="s">
        <v>140</v>
      </c>
      <c r="Q1233" s="35"/>
      <c r="R1233" s="35"/>
      <c r="S1233" s="68" t="s">
        <v>2874</v>
      </c>
      <c r="U1233" s="68" t="s">
        <v>2916</v>
      </c>
      <c r="V1233" s="68" t="s">
        <v>2968</v>
      </c>
      <c r="X1233" s="68" t="s">
        <v>2918</v>
      </c>
      <c r="Z1233" s="68" t="s">
        <v>2919</v>
      </c>
      <c r="AA1233" s="68" t="s">
        <v>2919</v>
      </c>
      <c r="AB1233" s="68" t="s">
        <v>3073</v>
      </c>
      <c r="AD1233" s="68" t="s">
        <v>3074</v>
      </c>
      <c r="AE1233" s="68" t="s">
        <v>398</v>
      </c>
      <c r="AF1233" s="68" t="s">
        <v>3024</v>
      </c>
      <c r="AG1233" t="s">
        <v>3075</v>
      </c>
      <c r="AI1233" s="68">
        <v>1</v>
      </c>
      <c r="AJ1233" s="68"/>
      <c r="AK1233" s="68" t="s">
        <v>2882</v>
      </c>
      <c r="AM1233" t="s">
        <v>106</v>
      </c>
      <c r="AN1233" t="s">
        <v>2883</v>
      </c>
      <c r="AP1233" s="34" t="s">
        <v>108</v>
      </c>
      <c r="AQ1233" s="6" t="s">
        <v>3221</v>
      </c>
      <c r="AR1233" s="6"/>
      <c r="AT1233" s="68" t="s">
        <v>2885</v>
      </c>
      <c r="AY1233" s="68" t="s">
        <v>3132</v>
      </c>
      <c r="BA1233" s="68" t="s">
        <v>2888</v>
      </c>
      <c r="BF1233" s="68">
        <v>2017</v>
      </c>
      <c r="BG1233" s="68">
        <v>6</v>
      </c>
      <c r="BH1233" s="68">
        <v>21</v>
      </c>
      <c r="BI1233" s="68" t="s">
        <v>3133</v>
      </c>
      <c r="BM1233" s="68" t="s">
        <v>3134</v>
      </c>
      <c r="BN1233" s="68" t="s">
        <v>118</v>
      </c>
      <c r="BO1233" s="68" t="s">
        <v>119</v>
      </c>
      <c r="BP1233" s="68" t="s">
        <v>120</v>
      </c>
      <c r="BQ1233" s="68" t="s">
        <v>121</v>
      </c>
      <c r="BR1233" s="68" t="s">
        <v>122</v>
      </c>
      <c r="BT1233" t="s">
        <v>1907</v>
      </c>
      <c r="BU1233" t="s">
        <v>1907</v>
      </c>
      <c r="BV1233">
        <v>468</v>
      </c>
      <c r="BZ1233" t="s">
        <v>1534</v>
      </c>
      <c r="CA1233" t="s">
        <v>1535</v>
      </c>
      <c r="CB1233" s="3">
        <v>33.951160000000002</v>
      </c>
      <c r="CC1233" s="3">
        <v>-120.10921999999999</v>
      </c>
      <c r="CD1233" t="s">
        <v>127</v>
      </c>
      <c r="CF1233" t="s">
        <v>128</v>
      </c>
      <c r="CG1233" s="4">
        <v>43958</v>
      </c>
      <c r="CI1233" t="s">
        <v>129</v>
      </c>
      <c r="CJ1233" t="s">
        <v>130</v>
      </c>
    </row>
    <row r="1234" spans="1:88">
      <c r="A1234" s="37" t="str">
        <f t="shared" si="6"/>
        <v>SBBG-SR_001233</v>
      </c>
      <c r="B1234" s="69" t="s">
        <v>658</v>
      </c>
      <c r="C1234" s="69" t="s">
        <v>3109</v>
      </c>
      <c r="E1234" s="38" t="s">
        <v>90</v>
      </c>
      <c r="F1234" s="38" t="s">
        <v>91</v>
      </c>
      <c r="G1234" s="38"/>
      <c r="H1234" s="38" t="s">
        <v>92</v>
      </c>
      <c r="I1234" s="38" t="s">
        <v>93</v>
      </c>
      <c r="J1234" s="69"/>
      <c r="K1234" s="69"/>
      <c r="L1234" s="69"/>
      <c r="M1234" s="69" t="s">
        <v>138</v>
      </c>
      <c r="N1234" s="38" t="s">
        <v>139</v>
      </c>
      <c r="O1234" s="38" t="s">
        <v>140</v>
      </c>
      <c r="P1234" s="69"/>
      <c r="Q1234" s="38"/>
      <c r="R1234" s="38"/>
      <c r="S1234" s="69" t="s">
        <v>2874</v>
      </c>
      <c r="T1234" s="69"/>
      <c r="U1234" s="69" t="s">
        <v>2916</v>
      </c>
      <c r="V1234" s="69" t="s">
        <v>2968</v>
      </c>
      <c r="W1234" s="69"/>
      <c r="X1234" s="69" t="s">
        <v>2918</v>
      </c>
      <c r="Y1234" s="69"/>
      <c r="Z1234" s="69" t="s">
        <v>2919</v>
      </c>
      <c r="AA1234" s="69" t="s">
        <v>3016</v>
      </c>
      <c r="AB1234" s="69"/>
      <c r="AC1234" s="69"/>
      <c r="AD1234" s="69"/>
      <c r="AE1234" s="69" t="s">
        <v>398</v>
      </c>
      <c r="AF1234" s="69" t="s">
        <v>3024</v>
      </c>
      <c r="AG1234" s="39" t="s">
        <v>3110</v>
      </c>
      <c r="AI1234" s="69">
        <v>1</v>
      </c>
      <c r="AJ1234" s="69"/>
      <c r="AK1234" s="69" t="s">
        <v>2882</v>
      </c>
      <c r="AL1234" s="69"/>
      <c r="AM1234" t="s">
        <v>106</v>
      </c>
      <c r="AN1234" s="39" t="s">
        <v>107</v>
      </c>
      <c r="AO1234" s="69"/>
      <c r="AP1234" s="37" t="s">
        <v>108</v>
      </c>
      <c r="AQ1234" s="40" t="s">
        <v>3222</v>
      </c>
      <c r="AR1234" s="40"/>
      <c r="AS1234" s="69"/>
      <c r="AT1234" s="69" t="s">
        <v>2885</v>
      </c>
      <c r="AU1234" s="69"/>
      <c r="AV1234" s="69"/>
      <c r="AW1234" s="69"/>
      <c r="AX1234" s="69"/>
      <c r="AY1234" s="69" t="s">
        <v>3223</v>
      </c>
      <c r="AZ1234" s="69"/>
      <c r="BA1234" s="69" t="s">
        <v>2888</v>
      </c>
      <c r="BB1234" s="69"/>
      <c r="BC1234" s="69"/>
      <c r="BD1234" s="69"/>
      <c r="BE1234" s="69"/>
      <c r="BF1234" s="69">
        <v>2017</v>
      </c>
      <c r="BG1234" s="69">
        <v>6</v>
      </c>
      <c r="BH1234" s="69">
        <v>21</v>
      </c>
      <c r="BI1234" s="69" t="s">
        <v>3224</v>
      </c>
      <c r="BJ1234" s="69"/>
      <c r="BK1234" s="69"/>
      <c r="BL1234" s="69"/>
      <c r="BM1234" s="69" t="s">
        <v>3225</v>
      </c>
      <c r="BN1234" s="69" t="s">
        <v>118</v>
      </c>
      <c r="BO1234" s="69" t="s">
        <v>119</v>
      </c>
      <c r="BP1234" s="69" t="s">
        <v>120</v>
      </c>
      <c r="BQ1234" s="69" t="s">
        <v>121</v>
      </c>
      <c r="BR1234" s="69" t="s">
        <v>122</v>
      </c>
      <c r="BS1234" s="39"/>
      <c r="BT1234" s="39" t="s">
        <v>1907</v>
      </c>
      <c r="BU1234" s="39" t="s">
        <v>1907</v>
      </c>
      <c r="BV1234" s="39">
        <v>434</v>
      </c>
      <c r="BW1234" s="39"/>
      <c r="BX1234" s="39"/>
      <c r="BY1234" s="39"/>
      <c r="BZ1234" s="39" t="s">
        <v>1247</v>
      </c>
      <c r="CA1234" s="39" t="s">
        <v>1248</v>
      </c>
      <c r="CB1234" s="41">
        <v>33.949159999999999</v>
      </c>
      <c r="CC1234" s="41">
        <v>-120.10148</v>
      </c>
      <c r="CD1234" s="39" t="s">
        <v>127</v>
      </c>
      <c r="CE1234" s="39"/>
      <c r="CF1234" s="39" t="s">
        <v>128</v>
      </c>
      <c r="CG1234" s="42">
        <v>43958</v>
      </c>
      <c r="CH1234" s="39"/>
      <c r="CI1234" s="39" t="s">
        <v>129</v>
      </c>
      <c r="CJ1234" s="39" t="s">
        <v>130</v>
      </c>
    </row>
    <row r="1235" spans="1:88">
      <c r="A1235" s="34" t="str">
        <f t="shared" si="6"/>
        <v>SBBG-SR_001234</v>
      </c>
      <c r="B1235" s="68" t="s">
        <v>658</v>
      </c>
      <c r="C1235" s="68" t="s">
        <v>3015</v>
      </c>
      <c r="E1235" s="35" t="s">
        <v>90</v>
      </c>
      <c r="F1235" s="35" t="s">
        <v>91</v>
      </c>
      <c r="G1235" s="35"/>
      <c r="H1235" s="35" t="s">
        <v>92</v>
      </c>
      <c r="I1235" s="35" t="s">
        <v>93</v>
      </c>
      <c r="M1235" s="68" t="s">
        <v>138</v>
      </c>
      <c r="N1235" s="35" t="s">
        <v>139</v>
      </c>
      <c r="O1235" s="35" t="s">
        <v>140</v>
      </c>
      <c r="Q1235" s="35"/>
      <c r="R1235" s="35"/>
      <c r="S1235" s="68" t="s">
        <v>2874</v>
      </c>
      <c r="U1235" s="68" t="s">
        <v>2916</v>
      </c>
      <c r="V1235" s="68" t="s">
        <v>2968</v>
      </c>
      <c r="X1235" s="68" t="s">
        <v>2918</v>
      </c>
      <c r="Z1235" s="68" t="s">
        <v>2919</v>
      </c>
      <c r="AA1235" s="68" t="s">
        <v>3016</v>
      </c>
      <c r="AE1235" s="68" t="s">
        <v>398</v>
      </c>
      <c r="AF1235" s="68" t="s">
        <v>2895</v>
      </c>
      <c r="AG1235" t="s">
        <v>3017</v>
      </c>
      <c r="AI1235" s="68">
        <v>1</v>
      </c>
      <c r="AJ1235" s="68"/>
      <c r="AK1235" s="68" t="s">
        <v>2882</v>
      </c>
      <c r="AM1235" t="s">
        <v>106</v>
      </c>
      <c r="AN1235" t="s">
        <v>2883</v>
      </c>
      <c r="AP1235" s="34" t="s">
        <v>108</v>
      </c>
      <c r="AQ1235" s="6" t="s">
        <v>3226</v>
      </c>
      <c r="AR1235" s="6"/>
      <c r="AT1235" s="68" t="s">
        <v>2885</v>
      </c>
      <c r="AY1235" s="68" t="s">
        <v>3223</v>
      </c>
      <c r="BA1235" s="68" t="s">
        <v>2888</v>
      </c>
      <c r="BF1235" s="68">
        <v>2017</v>
      </c>
      <c r="BG1235" s="68">
        <v>6</v>
      </c>
      <c r="BH1235" s="68">
        <v>21</v>
      </c>
      <c r="BI1235" s="68" t="s">
        <v>3224</v>
      </c>
      <c r="BM1235" s="68" t="s">
        <v>3225</v>
      </c>
      <c r="BN1235" s="68" t="s">
        <v>118</v>
      </c>
      <c r="BO1235" s="68" t="s">
        <v>119</v>
      </c>
      <c r="BP1235" s="68" t="s">
        <v>120</v>
      </c>
      <c r="BQ1235" s="68" t="s">
        <v>121</v>
      </c>
      <c r="BR1235" s="68" t="s">
        <v>122</v>
      </c>
      <c r="BT1235" t="s">
        <v>1907</v>
      </c>
      <c r="BU1235" t="s">
        <v>1907</v>
      </c>
      <c r="BV1235">
        <v>434</v>
      </c>
      <c r="BZ1235" t="s">
        <v>1247</v>
      </c>
      <c r="CA1235" t="s">
        <v>1248</v>
      </c>
      <c r="CB1235" s="3">
        <v>33.949159999999999</v>
      </c>
      <c r="CC1235" s="3">
        <v>-120.10148</v>
      </c>
      <c r="CD1235" t="s">
        <v>127</v>
      </c>
      <c r="CF1235" t="s">
        <v>128</v>
      </c>
      <c r="CG1235" s="4">
        <v>43958</v>
      </c>
      <c r="CI1235" t="s">
        <v>129</v>
      </c>
      <c r="CJ1235" t="s">
        <v>130</v>
      </c>
    </row>
    <row r="1236" spans="1:88">
      <c r="A1236" s="34" t="str">
        <f t="shared" si="6"/>
        <v>SBBG-SR_001235</v>
      </c>
      <c r="B1236" s="68" t="s">
        <v>658</v>
      </c>
      <c r="C1236" s="68" t="s">
        <v>3022</v>
      </c>
      <c r="E1236" s="35" t="s">
        <v>90</v>
      </c>
      <c r="F1236" s="35" t="s">
        <v>91</v>
      </c>
      <c r="G1236" s="35"/>
      <c r="H1236" s="35" t="s">
        <v>92</v>
      </c>
      <c r="I1236" s="35" t="s">
        <v>93</v>
      </c>
      <c r="M1236" s="68" t="s">
        <v>138</v>
      </c>
      <c r="N1236" s="35" t="s">
        <v>139</v>
      </c>
      <c r="O1236" s="35" t="s">
        <v>140</v>
      </c>
      <c r="Q1236" s="35"/>
      <c r="R1236" s="35"/>
      <c r="S1236" s="68" t="s">
        <v>2874</v>
      </c>
      <c r="U1236" s="68" t="s">
        <v>2916</v>
      </c>
      <c r="V1236" s="68" t="s">
        <v>2968</v>
      </c>
      <c r="X1236" s="68" t="s">
        <v>2918</v>
      </c>
      <c r="Z1236" s="68" t="s">
        <v>2919</v>
      </c>
      <c r="AA1236" s="68" t="s">
        <v>3023</v>
      </c>
      <c r="AE1236" s="68" t="s">
        <v>398</v>
      </c>
      <c r="AF1236" s="68" t="s">
        <v>3024</v>
      </c>
      <c r="AG1236" t="s">
        <v>3227</v>
      </c>
      <c r="AI1236" s="68">
        <v>1</v>
      </c>
      <c r="AJ1236" s="68"/>
      <c r="AK1236" s="68" t="s">
        <v>2882</v>
      </c>
      <c r="AM1236" t="s">
        <v>106</v>
      </c>
      <c r="AN1236" t="s">
        <v>2883</v>
      </c>
      <c r="AP1236" s="34" t="s">
        <v>108</v>
      </c>
      <c r="AQ1236" s="6" t="s">
        <v>3228</v>
      </c>
      <c r="AR1236" s="6"/>
      <c r="AT1236" s="68" t="s">
        <v>2885</v>
      </c>
      <c r="AY1236" s="68" t="s">
        <v>3223</v>
      </c>
      <c r="BA1236" s="68" t="s">
        <v>2888</v>
      </c>
      <c r="BF1236" s="68">
        <v>2017</v>
      </c>
      <c r="BG1236" s="68">
        <v>6</v>
      </c>
      <c r="BH1236" s="68">
        <v>21</v>
      </c>
      <c r="BI1236" s="68" t="s">
        <v>3224</v>
      </c>
      <c r="BM1236" s="68" t="s">
        <v>3225</v>
      </c>
      <c r="BN1236" s="68" t="s">
        <v>118</v>
      </c>
      <c r="BO1236" s="68" t="s">
        <v>119</v>
      </c>
      <c r="BP1236" s="68" t="s">
        <v>120</v>
      </c>
      <c r="BQ1236" s="68" t="s">
        <v>121</v>
      </c>
      <c r="BR1236" s="68" t="s">
        <v>122</v>
      </c>
      <c r="BT1236" t="s">
        <v>1907</v>
      </c>
      <c r="BU1236" t="s">
        <v>1907</v>
      </c>
      <c r="BV1236">
        <v>434</v>
      </c>
      <c r="BZ1236" t="s">
        <v>1247</v>
      </c>
      <c r="CA1236" t="s">
        <v>1248</v>
      </c>
      <c r="CB1236" s="3">
        <v>33.949159999999999</v>
      </c>
      <c r="CC1236" s="3">
        <v>-120.10148</v>
      </c>
      <c r="CD1236" t="s">
        <v>127</v>
      </c>
      <c r="CF1236" t="s">
        <v>128</v>
      </c>
      <c r="CG1236" s="4">
        <v>43958</v>
      </c>
      <c r="CI1236" t="s">
        <v>129</v>
      </c>
      <c r="CJ1236" t="s">
        <v>130</v>
      </c>
    </row>
    <row r="1237" spans="1:88">
      <c r="A1237" s="34" t="str">
        <f t="shared" si="6"/>
        <v>SBBG-SR_001236</v>
      </c>
      <c r="B1237" s="68" t="s">
        <v>88</v>
      </c>
      <c r="C1237" s="68" t="s">
        <v>3027</v>
      </c>
      <c r="E1237" s="35" t="s">
        <v>90</v>
      </c>
      <c r="F1237" s="35" t="s">
        <v>91</v>
      </c>
      <c r="G1237" s="35"/>
      <c r="H1237" s="35" t="s">
        <v>92</v>
      </c>
      <c r="I1237" s="35" t="s">
        <v>93</v>
      </c>
      <c r="M1237" s="68" t="s">
        <v>138</v>
      </c>
      <c r="N1237" s="35" t="s">
        <v>139</v>
      </c>
      <c r="O1237" s="35" t="s">
        <v>140</v>
      </c>
      <c r="Q1237" s="35"/>
      <c r="R1237" s="35"/>
      <c r="S1237" s="68" t="s">
        <v>2874</v>
      </c>
      <c r="U1237" s="68" t="s">
        <v>2916</v>
      </c>
      <c r="V1237" s="68" t="s">
        <v>2968</v>
      </c>
      <c r="X1237" s="68" t="s">
        <v>2918</v>
      </c>
      <c r="Z1237" s="68" t="s">
        <v>3028</v>
      </c>
      <c r="AB1237" s="68" t="s">
        <v>3029</v>
      </c>
      <c r="AD1237" s="68" t="s">
        <v>3030</v>
      </c>
      <c r="AF1237" s="68" t="s">
        <v>3087</v>
      </c>
      <c r="AG1237" t="s">
        <v>3197</v>
      </c>
      <c r="AI1237" s="68">
        <v>1</v>
      </c>
      <c r="AJ1237" s="68"/>
      <c r="AK1237" s="68" t="s">
        <v>2882</v>
      </c>
      <c r="AM1237" t="s">
        <v>106</v>
      </c>
      <c r="AN1237" t="s">
        <v>2883</v>
      </c>
      <c r="AP1237" s="34" t="s">
        <v>108</v>
      </c>
      <c r="AQ1237" s="6" t="s">
        <v>3229</v>
      </c>
      <c r="AR1237" s="6"/>
      <c r="AT1237" s="68" t="s">
        <v>2885</v>
      </c>
      <c r="AY1237" s="68" t="s">
        <v>3223</v>
      </c>
      <c r="BA1237" s="68" t="s">
        <v>2888</v>
      </c>
      <c r="BF1237" s="68">
        <v>2017</v>
      </c>
      <c r="BG1237" s="68">
        <v>6</v>
      </c>
      <c r="BH1237" s="68">
        <v>21</v>
      </c>
      <c r="BI1237" s="68" t="s">
        <v>3224</v>
      </c>
      <c r="BM1237" s="68" t="s">
        <v>3225</v>
      </c>
      <c r="BN1237" s="68" t="s">
        <v>118</v>
      </c>
      <c r="BO1237" s="68" t="s">
        <v>119</v>
      </c>
      <c r="BP1237" s="68" t="s">
        <v>120</v>
      </c>
      <c r="BQ1237" s="68" t="s">
        <v>121</v>
      </c>
      <c r="BR1237" s="68" t="s">
        <v>122</v>
      </c>
      <c r="BT1237" t="s">
        <v>1907</v>
      </c>
      <c r="BU1237" t="s">
        <v>1907</v>
      </c>
      <c r="BV1237">
        <v>434</v>
      </c>
      <c r="BZ1237" t="s">
        <v>1247</v>
      </c>
      <c r="CA1237" t="s">
        <v>1248</v>
      </c>
      <c r="CB1237" s="3">
        <v>33.949159999999999</v>
      </c>
      <c r="CC1237" s="3">
        <v>-120.10148</v>
      </c>
      <c r="CD1237" t="s">
        <v>127</v>
      </c>
      <c r="CF1237" t="s">
        <v>128</v>
      </c>
      <c r="CG1237" s="4">
        <v>43958</v>
      </c>
      <c r="CI1237" t="s">
        <v>129</v>
      </c>
      <c r="CJ1237" t="s">
        <v>130</v>
      </c>
    </row>
    <row r="1238" spans="1:88">
      <c r="A1238" s="34" t="str">
        <f t="shared" si="6"/>
        <v>SBBG-SR_001237</v>
      </c>
      <c r="B1238" s="68" t="s">
        <v>658</v>
      </c>
      <c r="C1238" s="68" t="s">
        <v>3027</v>
      </c>
      <c r="E1238" s="35" t="s">
        <v>90</v>
      </c>
      <c r="F1238" s="35" t="s">
        <v>91</v>
      </c>
      <c r="G1238" s="35"/>
      <c r="H1238" s="35" t="s">
        <v>92</v>
      </c>
      <c r="I1238" s="35" t="s">
        <v>93</v>
      </c>
      <c r="M1238" s="68" t="s">
        <v>138</v>
      </c>
      <c r="N1238" s="35" t="s">
        <v>139</v>
      </c>
      <c r="O1238" s="35" t="s">
        <v>140</v>
      </c>
      <c r="Q1238" s="35"/>
      <c r="R1238" s="35"/>
      <c r="S1238" s="68" t="s">
        <v>2874</v>
      </c>
      <c r="U1238" s="68" t="s">
        <v>2916</v>
      </c>
      <c r="V1238" s="68" t="s">
        <v>2968</v>
      </c>
      <c r="X1238" s="68" t="s">
        <v>2918</v>
      </c>
      <c r="Z1238" s="68" t="s">
        <v>3028</v>
      </c>
      <c r="AB1238" s="68" t="s">
        <v>3029</v>
      </c>
      <c r="AD1238" s="68" t="s">
        <v>3030</v>
      </c>
      <c r="AF1238" s="68" t="s">
        <v>3087</v>
      </c>
      <c r="AG1238" t="s">
        <v>3197</v>
      </c>
      <c r="AI1238" s="68">
        <v>1</v>
      </c>
      <c r="AJ1238" s="68"/>
      <c r="AK1238" s="68" t="s">
        <v>2882</v>
      </c>
      <c r="AM1238" t="s">
        <v>106</v>
      </c>
      <c r="AN1238" t="s">
        <v>2883</v>
      </c>
      <c r="AP1238" s="34" t="s">
        <v>108</v>
      </c>
      <c r="AQ1238" s="6" t="s">
        <v>3230</v>
      </c>
      <c r="AR1238" s="6"/>
      <c r="AT1238" s="68" t="s">
        <v>2885</v>
      </c>
      <c r="AY1238" s="68" t="s">
        <v>3223</v>
      </c>
      <c r="BA1238" s="68" t="s">
        <v>2888</v>
      </c>
      <c r="BF1238" s="68">
        <v>2017</v>
      </c>
      <c r="BG1238" s="68">
        <v>6</v>
      </c>
      <c r="BH1238" s="68">
        <v>21</v>
      </c>
      <c r="BI1238" s="68" t="s">
        <v>3224</v>
      </c>
      <c r="BM1238" s="68" t="s">
        <v>3225</v>
      </c>
      <c r="BN1238" s="68" t="s">
        <v>118</v>
      </c>
      <c r="BO1238" s="68" t="s">
        <v>119</v>
      </c>
      <c r="BP1238" s="68" t="s">
        <v>120</v>
      </c>
      <c r="BQ1238" s="68" t="s">
        <v>121</v>
      </c>
      <c r="BR1238" s="68" t="s">
        <v>122</v>
      </c>
      <c r="BT1238" t="s">
        <v>1907</v>
      </c>
      <c r="BU1238" t="s">
        <v>1907</v>
      </c>
      <c r="BV1238">
        <v>434</v>
      </c>
      <c r="BZ1238" t="s">
        <v>1247</v>
      </c>
      <c r="CA1238" t="s">
        <v>1248</v>
      </c>
      <c r="CB1238" s="3">
        <v>33.949159999999999</v>
      </c>
      <c r="CC1238" s="3">
        <v>-120.10148</v>
      </c>
      <c r="CD1238" t="s">
        <v>127</v>
      </c>
      <c r="CF1238" t="s">
        <v>128</v>
      </c>
      <c r="CG1238" s="4">
        <v>43958</v>
      </c>
      <c r="CI1238" t="s">
        <v>129</v>
      </c>
      <c r="CJ1238" t="s">
        <v>130</v>
      </c>
    </row>
    <row r="1239" spans="1:88">
      <c r="A1239" s="34" t="str">
        <f t="shared" si="6"/>
        <v>SBBG-SR_001238</v>
      </c>
      <c r="B1239" s="68" t="s">
        <v>658</v>
      </c>
      <c r="C1239" s="68" t="s">
        <v>3027</v>
      </c>
      <c r="E1239" s="35" t="s">
        <v>90</v>
      </c>
      <c r="F1239" s="35" t="s">
        <v>91</v>
      </c>
      <c r="G1239" s="35"/>
      <c r="H1239" s="35" t="s">
        <v>92</v>
      </c>
      <c r="I1239" s="35" t="s">
        <v>93</v>
      </c>
      <c r="M1239" s="68" t="s">
        <v>138</v>
      </c>
      <c r="N1239" s="35" t="s">
        <v>139</v>
      </c>
      <c r="O1239" s="35" t="s">
        <v>140</v>
      </c>
      <c r="Q1239" s="35"/>
      <c r="R1239" s="35"/>
      <c r="S1239" s="68" t="s">
        <v>2874</v>
      </c>
      <c r="U1239" s="68" t="s">
        <v>2916</v>
      </c>
      <c r="V1239" s="68" t="s">
        <v>2968</v>
      </c>
      <c r="X1239" s="68" t="s">
        <v>2918</v>
      </c>
      <c r="Z1239" s="68" t="s">
        <v>3028</v>
      </c>
      <c r="AB1239" s="68" t="s">
        <v>3029</v>
      </c>
      <c r="AD1239" s="68" t="s">
        <v>3030</v>
      </c>
      <c r="AF1239" s="68" t="s">
        <v>3087</v>
      </c>
      <c r="AG1239" t="s">
        <v>3197</v>
      </c>
      <c r="AI1239" s="68">
        <v>1</v>
      </c>
      <c r="AJ1239" s="68"/>
      <c r="AK1239" s="68" t="s">
        <v>2882</v>
      </c>
      <c r="AM1239" t="s">
        <v>106</v>
      </c>
      <c r="AN1239" t="s">
        <v>2883</v>
      </c>
      <c r="AP1239" s="34" t="s">
        <v>108</v>
      </c>
      <c r="AQ1239" s="6" t="s">
        <v>3231</v>
      </c>
      <c r="AR1239" s="6"/>
      <c r="AT1239" s="68" t="s">
        <v>2885</v>
      </c>
      <c r="AY1239" s="68" t="s">
        <v>3223</v>
      </c>
      <c r="BA1239" s="68" t="s">
        <v>2888</v>
      </c>
      <c r="BF1239" s="68">
        <v>2017</v>
      </c>
      <c r="BG1239" s="68">
        <v>6</v>
      </c>
      <c r="BH1239" s="68">
        <v>21</v>
      </c>
      <c r="BI1239" s="68" t="s">
        <v>3224</v>
      </c>
      <c r="BM1239" s="68" t="s">
        <v>3225</v>
      </c>
      <c r="BN1239" s="68" t="s">
        <v>118</v>
      </c>
      <c r="BO1239" s="68" t="s">
        <v>119</v>
      </c>
      <c r="BP1239" s="68" t="s">
        <v>120</v>
      </c>
      <c r="BQ1239" s="68" t="s">
        <v>121</v>
      </c>
      <c r="BR1239" s="68" t="s">
        <v>122</v>
      </c>
      <c r="BT1239" t="s">
        <v>1907</v>
      </c>
      <c r="BU1239" t="s">
        <v>1907</v>
      </c>
      <c r="BV1239">
        <v>434</v>
      </c>
      <c r="BZ1239" t="s">
        <v>1247</v>
      </c>
      <c r="CA1239" t="s">
        <v>1248</v>
      </c>
      <c r="CB1239" s="3">
        <v>33.949159999999999</v>
      </c>
      <c r="CC1239" s="3">
        <v>-120.10148</v>
      </c>
      <c r="CD1239" t="s">
        <v>127</v>
      </c>
      <c r="CF1239" t="s">
        <v>128</v>
      </c>
      <c r="CG1239" s="4">
        <v>43958</v>
      </c>
      <c r="CI1239" t="s">
        <v>129</v>
      </c>
      <c r="CJ1239" t="s">
        <v>130</v>
      </c>
    </row>
    <row r="1240" spans="1:88">
      <c r="A1240" s="34" t="str">
        <f t="shared" si="6"/>
        <v>SBBG-SR_001239</v>
      </c>
      <c r="B1240" s="68" t="s">
        <v>658</v>
      </c>
      <c r="C1240" s="68" t="s">
        <v>3015</v>
      </c>
      <c r="E1240" s="35" t="s">
        <v>90</v>
      </c>
      <c r="F1240" s="35" t="s">
        <v>91</v>
      </c>
      <c r="G1240" s="35"/>
      <c r="H1240" s="35" t="s">
        <v>92</v>
      </c>
      <c r="I1240" s="35" t="s">
        <v>93</v>
      </c>
      <c r="M1240" s="68" t="s">
        <v>138</v>
      </c>
      <c r="N1240" s="35" t="s">
        <v>139</v>
      </c>
      <c r="O1240" s="35" t="s">
        <v>140</v>
      </c>
      <c r="Q1240" s="35"/>
      <c r="R1240" s="35"/>
      <c r="S1240" s="68" t="s">
        <v>2874</v>
      </c>
      <c r="U1240" s="68" t="s">
        <v>2916</v>
      </c>
      <c r="V1240" s="68" t="s">
        <v>2968</v>
      </c>
      <c r="X1240" s="68" t="s">
        <v>2918</v>
      </c>
      <c r="Z1240" s="68" t="s">
        <v>2919</v>
      </c>
      <c r="AA1240" s="68" t="s">
        <v>3016</v>
      </c>
      <c r="AE1240" s="68" t="s">
        <v>398</v>
      </c>
      <c r="AF1240" s="68" t="s">
        <v>2895</v>
      </c>
      <c r="AG1240" t="s">
        <v>3017</v>
      </c>
      <c r="AI1240" s="68">
        <v>1</v>
      </c>
      <c r="AJ1240" s="68"/>
      <c r="AK1240" s="68" t="s">
        <v>2882</v>
      </c>
      <c r="AM1240" t="s">
        <v>106</v>
      </c>
      <c r="AN1240" t="s">
        <v>2883</v>
      </c>
      <c r="AP1240" s="34" t="s">
        <v>108</v>
      </c>
      <c r="AQ1240" s="6" t="s">
        <v>3232</v>
      </c>
      <c r="AR1240" s="6"/>
      <c r="AT1240" s="68" t="s">
        <v>2885</v>
      </c>
      <c r="AY1240" s="68" t="s">
        <v>3223</v>
      </c>
      <c r="BA1240" s="68" t="s">
        <v>2888</v>
      </c>
      <c r="BF1240" s="68">
        <v>2017</v>
      </c>
      <c r="BG1240" s="68">
        <v>6</v>
      </c>
      <c r="BH1240" s="68">
        <v>21</v>
      </c>
      <c r="BI1240" s="68" t="s">
        <v>3224</v>
      </c>
      <c r="BM1240" s="68" t="s">
        <v>3225</v>
      </c>
      <c r="BN1240" s="68" t="s">
        <v>118</v>
      </c>
      <c r="BO1240" s="68" t="s">
        <v>119</v>
      </c>
      <c r="BP1240" s="68" t="s">
        <v>120</v>
      </c>
      <c r="BQ1240" s="68" t="s">
        <v>121</v>
      </c>
      <c r="BR1240" s="68" t="s">
        <v>122</v>
      </c>
      <c r="BT1240" t="s">
        <v>1907</v>
      </c>
      <c r="BU1240" t="s">
        <v>1907</v>
      </c>
      <c r="BV1240">
        <v>434</v>
      </c>
      <c r="BZ1240" t="s">
        <v>1247</v>
      </c>
      <c r="CA1240" t="s">
        <v>1248</v>
      </c>
      <c r="CB1240" s="3">
        <v>33.949159999999999</v>
      </c>
      <c r="CC1240" s="3">
        <v>-120.10148</v>
      </c>
      <c r="CD1240" t="s">
        <v>127</v>
      </c>
      <c r="CF1240" t="s">
        <v>128</v>
      </c>
      <c r="CG1240" s="4">
        <v>43958</v>
      </c>
      <c r="CI1240" t="s">
        <v>129</v>
      </c>
      <c r="CJ1240" t="s">
        <v>130</v>
      </c>
    </row>
    <row r="1241" spans="1:88">
      <c r="A1241" s="34" t="str">
        <f t="shared" si="6"/>
        <v>SBBG-SR_001240</v>
      </c>
      <c r="B1241" s="68" t="s">
        <v>658</v>
      </c>
      <c r="C1241" s="68" t="s">
        <v>3027</v>
      </c>
      <c r="E1241" s="35" t="s">
        <v>90</v>
      </c>
      <c r="F1241" s="35" t="s">
        <v>91</v>
      </c>
      <c r="G1241" s="35"/>
      <c r="H1241" s="35" t="s">
        <v>92</v>
      </c>
      <c r="I1241" s="35" t="s">
        <v>93</v>
      </c>
      <c r="M1241" s="68" t="s">
        <v>138</v>
      </c>
      <c r="N1241" s="35" t="s">
        <v>139</v>
      </c>
      <c r="O1241" s="35" t="s">
        <v>140</v>
      </c>
      <c r="Q1241" s="35"/>
      <c r="R1241" s="35"/>
      <c r="S1241" s="68" t="s">
        <v>2874</v>
      </c>
      <c r="U1241" s="68" t="s">
        <v>2916</v>
      </c>
      <c r="V1241" s="68" t="s">
        <v>2968</v>
      </c>
      <c r="X1241" s="68" t="s">
        <v>2918</v>
      </c>
      <c r="Z1241" s="68" t="s">
        <v>3028</v>
      </c>
      <c r="AB1241" s="68" t="s">
        <v>3029</v>
      </c>
      <c r="AD1241" s="68" t="s">
        <v>3030</v>
      </c>
      <c r="AF1241" s="68" t="s">
        <v>3087</v>
      </c>
      <c r="AG1241" t="s">
        <v>3197</v>
      </c>
      <c r="AI1241" s="68">
        <v>1</v>
      </c>
      <c r="AJ1241" s="68"/>
      <c r="AK1241" s="68" t="s">
        <v>2882</v>
      </c>
      <c r="AM1241" t="s">
        <v>106</v>
      </c>
      <c r="AN1241" t="s">
        <v>2883</v>
      </c>
      <c r="AP1241" s="34" t="s">
        <v>108</v>
      </c>
      <c r="AQ1241" s="6" t="s">
        <v>3233</v>
      </c>
      <c r="AR1241" s="6"/>
      <c r="AT1241" s="68" t="s">
        <v>2885</v>
      </c>
      <c r="AY1241" s="68" t="s">
        <v>3223</v>
      </c>
      <c r="BA1241" s="68" t="s">
        <v>2888</v>
      </c>
      <c r="BF1241" s="68">
        <v>2017</v>
      </c>
      <c r="BG1241" s="68">
        <v>6</v>
      </c>
      <c r="BH1241" s="68">
        <v>21</v>
      </c>
      <c r="BI1241" s="68" t="s">
        <v>3224</v>
      </c>
      <c r="BM1241" s="68" t="s">
        <v>3225</v>
      </c>
      <c r="BN1241" s="68" t="s">
        <v>118</v>
      </c>
      <c r="BO1241" s="68" t="s">
        <v>119</v>
      </c>
      <c r="BP1241" s="68" t="s">
        <v>120</v>
      </c>
      <c r="BQ1241" s="68" t="s">
        <v>121</v>
      </c>
      <c r="BR1241" s="68" t="s">
        <v>122</v>
      </c>
      <c r="BT1241" t="s">
        <v>1907</v>
      </c>
      <c r="BU1241" t="s">
        <v>1907</v>
      </c>
      <c r="BV1241">
        <v>434</v>
      </c>
      <c r="BZ1241" t="s">
        <v>1247</v>
      </c>
      <c r="CA1241" t="s">
        <v>1248</v>
      </c>
      <c r="CB1241" s="3">
        <v>33.949159999999999</v>
      </c>
      <c r="CC1241" s="3">
        <v>-120.10148</v>
      </c>
      <c r="CD1241" t="s">
        <v>127</v>
      </c>
      <c r="CF1241" t="s">
        <v>128</v>
      </c>
      <c r="CG1241" s="4">
        <v>43958</v>
      </c>
      <c r="CI1241" t="s">
        <v>129</v>
      </c>
      <c r="CJ1241" t="s">
        <v>130</v>
      </c>
    </row>
    <row r="1242" spans="1:88">
      <c r="A1242" s="34" t="str">
        <f t="shared" si="6"/>
        <v>SBBG-SR_001241</v>
      </c>
      <c r="B1242" s="68" t="s">
        <v>658</v>
      </c>
      <c r="C1242" s="68" t="s">
        <v>3027</v>
      </c>
      <c r="E1242" s="35" t="s">
        <v>90</v>
      </c>
      <c r="F1242" s="35" t="s">
        <v>91</v>
      </c>
      <c r="G1242" s="35"/>
      <c r="H1242" s="35" t="s">
        <v>92</v>
      </c>
      <c r="I1242" s="35" t="s">
        <v>93</v>
      </c>
      <c r="M1242" s="68" t="s">
        <v>138</v>
      </c>
      <c r="N1242" s="35" t="s">
        <v>139</v>
      </c>
      <c r="O1242" s="35" t="s">
        <v>140</v>
      </c>
      <c r="Q1242" s="35"/>
      <c r="R1242" s="35"/>
      <c r="S1242" s="68" t="s">
        <v>2874</v>
      </c>
      <c r="U1242" s="68" t="s">
        <v>2916</v>
      </c>
      <c r="V1242" s="68" t="s">
        <v>2968</v>
      </c>
      <c r="X1242" s="68" t="s">
        <v>2918</v>
      </c>
      <c r="Z1242" s="68" t="s">
        <v>3028</v>
      </c>
      <c r="AB1242" s="68" t="s">
        <v>3029</v>
      </c>
      <c r="AD1242" s="68" t="s">
        <v>3030</v>
      </c>
      <c r="AF1242" s="68" t="s">
        <v>3087</v>
      </c>
      <c r="AG1242" t="s">
        <v>3197</v>
      </c>
      <c r="AI1242" s="68">
        <v>1</v>
      </c>
      <c r="AJ1242" s="68"/>
      <c r="AK1242" s="68" t="s">
        <v>2882</v>
      </c>
      <c r="AM1242" t="s">
        <v>106</v>
      </c>
      <c r="AN1242" t="s">
        <v>2883</v>
      </c>
      <c r="AP1242" s="34" t="s">
        <v>108</v>
      </c>
      <c r="AQ1242" s="6" t="s">
        <v>3234</v>
      </c>
      <c r="AR1242" s="6"/>
      <c r="AT1242" s="68" t="s">
        <v>2885</v>
      </c>
      <c r="AY1242" s="68" t="s">
        <v>3223</v>
      </c>
      <c r="BA1242" s="68" t="s">
        <v>2888</v>
      </c>
      <c r="BF1242" s="68">
        <v>2017</v>
      </c>
      <c r="BG1242" s="68">
        <v>6</v>
      </c>
      <c r="BH1242" s="68">
        <v>21</v>
      </c>
      <c r="BI1242" s="68" t="s">
        <v>3224</v>
      </c>
      <c r="BM1242" s="68" t="s">
        <v>3225</v>
      </c>
      <c r="BN1242" s="68" t="s">
        <v>118</v>
      </c>
      <c r="BO1242" s="68" t="s">
        <v>119</v>
      </c>
      <c r="BP1242" s="68" t="s">
        <v>120</v>
      </c>
      <c r="BQ1242" s="68" t="s">
        <v>121</v>
      </c>
      <c r="BR1242" s="68" t="s">
        <v>122</v>
      </c>
      <c r="BT1242" t="s">
        <v>1907</v>
      </c>
      <c r="BU1242" t="s">
        <v>1907</v>
      </c>
      <c r="BV1242">
        <v>434</v>
      </c>
      <c r="BZ1242" t="s">
        <v>1247</v>
      </c>
      <c r="CA1242" t="s">
        <v>1248</v>
      </c>
      <c r="CB1242" s="3">
        <v>33.949159999999999</v>
      </c>
      <c r="CC1242" s="3">
        <v>-120.10148</v>
      </c>
      <c r="CD1242" t="s">
        <v>127</v>
      </c>
      <c r="CF1242" t="s">
        <v>128</v>
      </c>
      <c r="CG1242" s="4">
        <v>43958</v>
      </c>
      <c r="CI1242" t="s">
        <v>129</v>
      </c>
      <c r="CJ1242" t="s">
        <v>130</v>
      </c>
    </row>
    <row r="1243" spans="1:88">
      <c r="A1243" s="34" t="str">
        <f t="shared" si="6"/>
        <v>SBBG-SR_001242</v>
      </c>
      <c r="B1243" s="68" t="s">
        <v>658</v>
      </c>
      <c r="C1243" s="68" t="s">
        <v>3027</v>
      </c>
      <c r="E1243" s="35" t="s">
        <v>90</v>
      </c>
      <c r="F1243" s="35" t="s">
        <v>91</v>
      </c>
      <c r="G1243" s="35"/>
      <c r="H1243" s="35" t="s">
        <v>92</v>
      </c>
      <c r="I1243" s="35" t="s">
        <v>93</v>
      </c>
      <c r="M1243" s="68" t="s">
        <v>138</v>
      </c>
      <c r="N1243" s="35" t="s">
        <v>139</v>
      </c>
      <c r="O1243" s="35" t="s">
        <v>140</v>
      </c>
      <c r="Q1243" s="35"/>
      <c r="R1243" s="35"/>
      <c r="S1243" s="68" t="s">
        <v>2874</v>
      </c>
      <c r="U1243" s="68" t="s">
        <v>2916</v>
      </c>
      <c r="V1243" s="68" t="s">
        <v>2968</v>
      </c>
      <c r="X1243" s="68" t="s">
        <v>2918</v>
      </c>
      <c r="Z1243" s="68" t="s">
        <v>3028</v>
      </c>
      <c r="AB1243" s="68" t="s">
        <v>3029</v>
      </c>
      <c r="AD1243" s="68" t="s">
        <v>3030</v>
      </c>
      <c r="AF1243" s="68" t="s">
        <v>3235</v>
      </c>
      <c r="AG1243" t="s">
        <v>3236</v>
      </c>
      <c r="AI1243" s="68">
        <v>1</v>
      </c>
      <c r="AJ1243" s="68"/>
      <c r="AK1243" s="68" t="s">
        <v>2882</v>
      </c>
      <c r="AM1243" t="s">
        <v>106</v>
      </c>
      <c r="AN1243" t="s">
        <v>2883</v>
      </c>
      <c r="AP1243" s="34" t="s">
        <v>108</v>
      </c>
      <c r="AQ1243" s="6" t="s">
        <v>3237</v>
      </c>
      <c r="AR1243" s="6"/>
      <c r="AT1243" s="68" t="s">
        <v>2885</v>
      </c>
      <c r="AU1243" s="36" t="s">
        <v>3238</v>
      </c>
      <c r="AY1243" s="68" t="s">
        <v>3223</v>
      </c>
      <c r="BA1243" s="68" t="s">
        <v>2888</v>
      </c>
      <c r="BF1243" s="68">
        <v>2017</v>
      </c>
      <c r="BG1243" s="68">
        <v>6</v>
      </c>
      <c r="BH1243" s="68">
        <v>21</v>
      </c>
      <c r="BI1243" s="68" t="s">
        <v>3224</v>
      </c>
      <c r="BM1243" s="68" t="s">
        <v>3225</v>
      </c>
      <c r="BN1243" s="68" t="s">
        <v>118</v>
      </c>
      <c r="BO1243" s="68" t="s">
        <v>119</v>
      </c>
      <c r="BP1243" s="68" t="s">
        <v>120</v>
      </c>
      <c r="BQ1243" s="68" t="s">
        <v>121</v>
      </c>
      <c r="BR1243" s="68" t="s">
        <v>122</v>
      </c>
      <c r="BT1243" t="s">
        <v>1907</v>
      </c>
      <c r="BU1243" t="s">
        <v>1907</v>
      </c>
      <c r="BV1243">
        <v>434</v>
      </c>
      <c r="BZ1243" t="s">
        <v>1247</v>
      </c>
      <c r="CA1243" t="s">
        <v>1248</v>
      </c>
      <c r="CB1243" s="3">
        <v>33.949159999999999</v>
      </c>
      <c r="CC1243" s="3">
        <v>-120.10148</v>
      </c>
      <c r="CD1243" t="s">
        <v>127</v>
      </c>
      <c r="CF1243" t="s">
        <v>128</v>
      </c>
      <c r="CG1243" s="4">
        <v>43958</v>
      </c>
      <c r="CI1243" t="s">
        <v>129</v>
      </c>
      <c r="CJ1243" t="s">
        <v>130</v>
      </c>
    </row>
    <row r="1244" spans="1:88">
      <c r="A1244" s="34" t="str">
        <f t="shared" si="6"/>
        <v>SBBG-SR_001243</v>
      </c>
      <c r="B1244" s="68" t="s">
        <v>658</v>
      </c>
      <c r="C1244" s="68" t="s">
        <v>3027</v>
      </c>
      <c r="E1244" s="35" t="s">
        <v>90</v>
      </c>
      <c r="F1244" s="35" t="s">
        <v>91</v>
      </c>
      <c r="G1244" s="35"/>
      <c r="H1244" s="35" t="s">
        <v>92</v>
      </c>
      <c r="I1244" s="35" t="s">
        <v>93</v>
      </c>
      <c r="M1244" s="68" t="s">
        <v>138</v>
      </c>
      <c r="N1244" s="35" t="s">
        <v>139</v>
      </c>
      <c r="O1244" s="35" t="s">
        <v>140</v>
      </c>
      <c r="Q1244" s="35"/>
      <c r="R1244" s="35"/>
      <c r="S1244" s="68" t="s">
        <v>2874</v>
      </c>
      <c r="U1244" s="68" t="s">
        <v>2916</v>
      </c>
      <c r="V1244" s="68" t="s">
        <v>2968</v>
      </c>
      <c r="X1244" s="68" t="s">
        <v>2918</v>
      </c>
      <c r="Z1244" s="68" t="s">
        <v>3028</v>
      </c>
      <c r="AB1244" s="68" t="s">
        <v>3029</v>
      </c>
      <c r="AD1244" s="68" t="s">
        <v>3030</v>
      </c>
      <c r="AF1244" s="68" t="s">
        <v>3087</v>
      </c>
      <c r="AG1244" t="s">
        <v>3197</v>
      </c>
      <c r="AI1244" s="68">
        <v>1</v>
      </c>
      <c r="AJ1244" s="68"/>
      <c r="AK1244" s="68" t="s">
        <v>2882</v>
      </c>
      <c r="AM1244" t="s">
        <v>106</v>
      </c>
      <c r="AN1244" t="s">
        <v>2883</v>
      </c>
      <c r="AP1244" s="34" t="s">
        <v>108</v>
      </c>
      <c r="AQ1244" s="6" t="s">
        <v>3239</v>
      </c>
      <c r="AR1244" s="6"/>
      <c r="AT1244" s="68" t="s">
        <v>2885</v>
      </c>
      <c r="AY1244" s="68" t="s">
        <v>3223</v>
      </c>
      <c r="BA1244" s="68" t="s">
        <v>2888</v>
      </c>
      <c r="BF1244" s="68">
        <v>2017</v>
      </c>
      <c r="BG1244" s="68">
        <v>6</v>
      </c>
      <c r="BH1244" s="68">
        <v>21</v>
      </c>
      <c r="BI1244" s="68" t="s">
        <v>3224</v>
      </c>
      <c r="BM1244" s="68" t="s">
        <v>3225</v>
      </c>
      <c r="BN1244" s="68" t="s">
        <v>118</v>
      </c>
      <c r="BO1244" s="68" t="s">
        <v>119</v>
      </c>
      <c r="BP1244" s="68" t="s">
        <v>120</v>
      </c>
      <c r="BQ1244" s="68" t="s">
        <v>121</v>
      </c>
      <c r="BR1244" s="68" t="s">
        <v>122</v>
      </c>
      <c r="BT1244" t="s">
        <v>1907</v>
      </c>
      <c r="BU1244" t="s">
        <v>1907</v>
      </c>
      <c r="BV1244">
        <v>434</v>
      </c>
      <c r="BZ1244" t="s">
        <v>1247</v>
      </c>
      <c r="CA1244" t="s">
        <v>1248</v>
      </c>
      <c r="CB1244" s="3">
        <v>33.949159999999999</v>
      </c>
      <c r="CC1244" s="3">
        <v>-120.10148</v>
      </c>
      <c r="CD1244" t="s">
        <v>127</v>
      </c>
      <c r="CF1244" t="s">
        <v>128</v>
      </c>
      <c r="CG1244" s="4">
        <v>43958</v>
      </c>
      <c r="CI1244" t="s">
        <v>129</v>
      </c>
      <c r="CJ1244" t="s">
        <v>130</v>
      </c>
    </row>
    <row r="1245" spans="1:88">
      <c r="A1245" s="34" t="str">
        <f t="shared" si="6"/>
        <v>SBBG-SR_001244</v>
      </c>
      <c r="B1245" s="68" t="s">
        <v>658</v>
      </c>
      <c r="C1245" s="68" t="s">
        <v>3027</v>
      </c>
      <c r="E1245" s="35" t="s">
        <v>90</v>
      </c>
      <c r="F1245" s="35" t="s">
        <v>91</v>
      </c>
      <c r="G1245" s="35"/>
      <c r="H1245" s="35" t="s">
        <v>92</v>
      </c>
      <c r="I1245" s="35" t="s">
        <v>93</v>
      </c>
      <c r="M1245" s="68" t="s">
        <v>138</v>
      </c>
      <c r="N1245" s="35" t="s">
        <v>139</v>
      </c>
      <c r="O1245" s="35" t="s">
        <v>140</v>
      </c>
      <c r="Q1245" s="35"/>
      <c r="R1245" s="35"/>
      <c r="S1245" s="68" t="s">
        <v>2874</v>
      </c>
      <c r="U1245" s="68" t="s">
        <v>2916</v>
      </c>
      <c r="V1245" s="68" t="s">
        <v>2968</v>
      </c>
      <c r="X1245" s="68" t="s">
        <v>2918</v>
      </c>
      <c r="Z1245" s="68" t="s">
        <v>3028</v>
      </c>
      <c r="AB1245" s="68" t="s">
        <v>3029</v>
      </c>
      <c r="AD1245" s="68" t="s">
        <v>3030</v>
      </c>
      <c r="AF1245" s="68" t="s">
        <v>3087</v>
      </c>
      <c r="AG1245" t="s">
        <v>3197</v>
      </c>
      <c r="AI1245" s="68">
        <v>1</v>
      </c>
      <c r="AJ1245" s="68"/>
      <c r="AK1245" s="68" t="s">
        <v>2882</v>
      </c>
      <c r="AM1245" t="s">
        <v>106</v>
      </c>
      <c r="AN1245" t="s">
        <v>2883</v>
      </c>
      <c r="AP1245" s="34" t="s">
        <v>108</v>
      </c>
      <c r="AQ1245" s="6" t="s">
        <v>3240</v>
      </c>
      <c r="AR1245" s="6"/>
      <c r="AT1245" s="68" t="s">
        <v>2885</v>
      </c>
      <c r="AY1245" s="68" t="s">
        <v>3223</v>
      </c>
      <c r="BA1245" s="68" t="s">
        <v>2888</v>
      </c>
      <c r="BF1245" s="68">
        <v>2017</v>
      </c>
      <c r="BG1245" s="68">
        <v>6</v>
      </c>
      <c r="BH1245" s="68">
        <v>21</v>
      </c>
      <c r="BI1245" s="68" t="s">
        <v>3224</v>
      </c>
      <c r="BM1245" s="68" t="s">
        <v>3225</v>
      </c>
      <c r="BN1245" s="68" t="s">
        <v>118</v>
      </c>
      <c r="BO1245" s="68" t="s">
        <v>119</v>
      </c>
      <c r="BP1245" s="68" t="s">
        <v>120</v>
      </c>
      <c r="BQ1245" s="68" t="s">
        <v>121</v>
      </c>
      <c r="BR1245" s="68" t="s">
        <v>122</v>
      </c>
      <c r="BT1245" t="s">
        <v>1907</v>
      </c>
      <c r="BU1245" t="s">
        <v>1907</v>
      </c>
      <c r="BV1245">
        <v>434</v>
      </c>
      <c r="BZ1245" t="s">
        <v>1247</v>
      </c>
      <c r="CA1245" t="s">
        <v>1248</v>
      </c>
      <c r="CB1245" s="3">
        <v>33.949159999999999</v>
      </c>
      <c r="CC1245" s="3">
        <v>-120.10148</v>
      </c>
      <c r="CD1245" t="s">
        <v>127</v>
      </c>
      <c r="CF1245" t="s">
        <v>128</v>
      </c>
      <c r="CG1245" s="4">
        <v>43958</v>
      </c>
      <c r="CI1245" t="s">
        <v>129</v>
      </c>
      <c r="CJ1245" t="s">
        <v>130</v>
      </c>
    </row>
    <row r="1246" spans="1:88">
      <c r="A1246" s="34" t="str">
        <f t="shared" si="6"/>
        <v>SBBG-SR_001245</v>
      </c>
      <c r="B1246" s="68" t="s">
        <v>658</v>
      </c>
      <c r="C1246" s="68" t="s">
        <v>3027</v>
      </c>
      <c r="E1246" s="35" t="s">
        <v>90</v>
      </c>
      <c r="F1246" s="35" t="s">
        <v>91</v>
      </c>
      <c r="G1246" s="35"/>
      <c r="H1246" s="35" t="s">
        <v>92</v>
      </c>
      <c r="I1246" s="35" t="s">
        <v>93</v>
      </c>
      <c r="M1246" s="68" t="s">
        <v>138</v>
      </c>
      <c r="N1246" s="35" t="s">
        <v>139</v>
      </c>
      <c r="O1246" s="35" t="s">
        <v>140</v>
      </c>
      <c r="Q1246" s="35"/>
      <c r="R1246" s="35"/>
      <c r="S1246" s="68" t="s">
        <v>2874</v>
      </c>
      <c r="U1246" s="68" t="s">
        <v>2916</v>
      </c>
      <c r="V1246" s="68" t="s">
        <v>2968</v>
      </c>
      <c r="X1246" s="68" t="s">
        <v>2918</v>
      </c>
      <c r="Z1246" s="68" t="s">
        <v>3028</v>
      </c>
      <c r="AB1246" s="68" t="s">
        <v>3029</v>
      </c>
      <c r="AD1246" s="68" t="s">
        <v>3030</v>
      </c>
      <c r="AF1246" s="68" t="s">
        <v>3087</v>
      </c>
      <c r="AG1246" t="s">
        <v>3197</v>
      </c>
      <c r="AI1246" s="68">
        <v>1</v>
      </c>
      <c r="AJ1246" s="68"/>
      <c r="AK1246" s="68" t="s">
        <v>2882</v>
      </c>
      <c r="AM1246" t="s">
        <v>106</v>
      </c>
      <c r="AN1246" t="s">
        <v>2883</v>
      </c>
      <c r="AP1246" s="34" t="s">
        <v>108</v>
      </c>
      <c r="AQ1246" s="6" t="s">
        <v>3241</v>
      </c>
      <c r="AR1246" s="6"/>
      <c r="AT1246" s="68" t="s">
        <v>2885</v>
      </c>
      <c r="AY1246" s="68" t="s">
        <v>3223</v>
      </c>
      <c r="BA1246" s="68" t="s">
        <v>2888</v>
      </c>
      <c r="BF1246" s="68">
        <v>2017</v>
      </c>
      <c r="BG1246" s="68">
        <v>6</v>
      </c>
      <c r="BH1246" s="68">
        <v>21</v>
      </c>
      <c r="BI1246" s="68" t="s">
        <v>3224</v>
      </c>
      <c r="BM1246" s="68" t="s">
        <v>3225</v>
      </c>
      <c r="BN1246" s="68" t="s">
        <v>118</v>
      </c>
      <c r="BO1246" s="68" t="s">
        <v>119</v>
      </c>
      <c r="BP1246" s="68" t="s">
        <v>120</v>
      </c>
      <c r="BQ1246" s="68" t="s">
        <v>121</v>
      </c>
      <c r="BR1246" s="68" t="s">
        <v>122</v>
      </c>
      <c r="BT1246" t="s">
        <v>1907</v>
      </c>
      <c r="BU1246" t="s">
        <v>1907</v>
      </c>
      <c r="BV1246">
        <v>434</v>
      </c>
      <c r="BZ1246" t="s">
        <v>1247</v>
      </c>
      <c r="CA1246" t="s">
        <v>1248</v>
      </c>
      <c r="CB1246" s="3">
        <v>33.949159999999999</v>
      </c>
      <c r="CC1246" s="3">
        <v>-120.10148</v>
      </c>
      <c r="CD1246" t="s">
        <v>127</v>
      </c>
      <c r="CF1246" t="s">
        <v>128</v>
      </c>
      <c r="CG1246" s="4">
        <v>43958</v>
      </c>
      <c r="CI1246" t="s">
        <v>129</v>
      </c>
      <c r="CJ1246" t="s">
        <v>130</v>
      </c>
    </row>
    <row r="1247" spans="1:88">
      <c r="A1247" s="34" t="str">
        <f t="shared" si="6"/>
        <v>SBBG-SR_001246</v>
      </c>
      <c r="B1247" s="68" t="s">
        <v>658</v>
      </c>
      <c r="C1247" s="68" t="s">
        <v>3027</v>
      </c>
      <c r="E1247" s="35" t="s">
        <v>90</v>
      </c>
      <c r="F1247" s="35" t="s">
        <v>91</v>
      </c>
      <c r="G1247" s="35"/>
      <c r="H1247" s="35" t="s">
        <v>92</v>
      </c>
      <c r="I1247" s="35" t="s">
        <v>93</v>
      </c>
      <c r="M1247" s="68" t="s">
        <v>138</v>
      </c>
      <c r="N1247" s="35" t="s">
        <v>139</v>
      </c>
      <c r="O1247" s="35" t="s">
        <v>140</v>
      </c>
      <c r="Q1247" s="35"/>
      <c r="R1247" s="35"/>
      <c r="S1247" s="68" t="s">
        <v>2874</v>
      </c>
      <c r="U1247" s="68" t="s">
        <v>2916</v>
      </c>
      <c r="V1247" s="68" t="s">
        <v>2968</v>
      </c>
      <c r="X1247" s="68" t="s">
        <v>2918</v>
      </c>
      <c r="Z1247" s="68" t="s">
        <v>3028</v>
      </c>
      <c r="AB1247" s="68" t="s">
        <v>3029</v>
      </c>
      <c r="AD1247" s="68" t="s">
        <v>3030</v>
      </c>
      <c r="AF1247" s="68" t="s">
        <v>3087</v>
      </c>
      <c r="AG1247" t="s">
        <v>3197</v>
      </c>
      <c r="AI1247" s="68">
        <v>1</v>
      </c>
      <c r="AJ1247" s="68"/>
      <c r="AK1247" s="68" t="s">
        <v>2882</v>
      </c>
      <c r="AM1247" t="s">
        <v>106</v>
      </c>
      <c r="AN1247" t="s">
        <v>2883</v>
      </c>
      <c r="AP1247" s="34" t="s">
        <v>108</v>
      </c>
      <c r="AQ1247" s="6" t="s">
        <v>3242</v>
      </c>
      <c r="AR1247" s="6"/>
      <c r="AT1247" s="68" t="s">
        <v>2885</v>
      </c>
      <c r="AY1247" s="68" t="s">
        <v>3223</v>
      </c>
      <c r="BA1247" s="68" t="s">
        <v>2888</v>
      </c>
      <c r="BF1247" s="68">
        <v>2017</v>
      </c>
      <c r="BG1247" s="68">
        <v>6</v>
      </c>
      <c r="BH1247" s="68">
        <v>21</v>
      </c>
      <c r="BI1247" s="68" t="s">
        <v>3224</v>
      </c>
      <c r="BM1247" s="68" t="s">
        <v>3225</v>
      </c>
      <c r="BN1247" s="68" t="s">
        <v>118</v>
      </c>
      <c r="BO1247" s="68" t="s">
        <v>119</v>
      </c>
      <c r="BP1247" s="68" t="s">
        <v>120</v>
      </c>
      <c r="BQ1247" s="68" t="s">
        <v>121</v>
      </c>
      <c r="BR1247" s="68" t="s">
        <v>122</v>
      </c>
      <c r="BT1247" t="s">
        <v>1907</v>
      </c>
      <c r="BU1247" t="s">
        <v>1907</v>
      </c>
      <c r="BV1247">
        <v>434</v>
      </c>
      <c r="BZ1247" t="s">
        <v>1247</v>
      </c>
      <c r="CA1247" t="s">
        <v>1248</v>
      </c>
      <c r="CB1247" s="3">
        <v>33.949159999999999</v>
      </c>
      <c r="CC1247" s="3">
        <v>-120.10148</v>
      </c>
      <c r="CD1247" t="s">
        <v>127</v>
      </c>
      <c r="CF1247" t="s">
        <v>128</v>
      </c>
      <c r="CG1247" s="4">
        <v>43958</v>
      </c>
      <c r="CI1247" t="s">
        <v>129</v>
      </c>
      <c r="CJ1247" t="s">
        <v>130</v>
      </c>
    </row>
    <row r="1248" spans="1:88">
      <c r="A1248" s="34" t="str">
        <f t="shared" si="6"/>
        <v>SBBG-SR_001247</v>
      </c>
      <c r="B1248" s="68" t="s">
        <v>658</v>
      </c>
      <c r="C1248" s="68" t="s">
        <v>3027</v>
      </c>
      <c r="E1248" s="35" t="s">
        <v>90</v>
      </c>
      <c r="F1248" s="35" t="s">
        <v>91</v>
      </c>
      <c r="G1248" s="35"/>
      <c r="H1248" s="35" t="s">
        <v>92</v>
      </c>
      <c r="I1248" s="35" t="s">
        <v>93</v>
      </c>
      <c r="M1248" s="68" t="s">
        <v>138</v>
      </c>
      <c r="N1248" s="35" t="s">
        <v>139</v>
      </c>
      <c r="O1248" s="35" t="s">
        <v>140</v>
      </c>
      <c r="Q1248" s="35"/>
      <c r="R1248" s="35"/>
      <c r="S1248" s="68" t="s">
        <v>2874</v>
      </c>
      <c r="U1248" s="68" t="s">
        <v>2916</v>
      </c>
      <c r="V1248" s="68" t="s">
        <v>2968</v>
      </c>
      <c r="X1248" s="68" t="s">
        <v>2918</v>
      </c>
      <c r="Z1248" s="68" t="s">
        <v>3028</v>
      </c>
      <c r="AB1248" s="68" t="s">
        <v>3029</v>
      </c>
      <c r="AD1248" s="68" t="s">
        <v>3030</v>
      </c>
      <c r="AF1248" s="68" t="s">
        <v>3087</v>
      </c>
      <c r="AG1248" t="s">
        <v>3197</v>
      </c>
      <c r="AI1248" s="68">
        <v>1</v>
      </c>
      <c r="AJ1248" s="68"/>
      <c r="AK1248" s="68" t="s">
        <v>2882</v>
      </c>
      <c r="AM1248" t="s">
        <v>106</v>
      </c>
      <c r="AN1248" t="s">
        <v>2883</v>
      </c>
      <c r="AP1248" s="34" t="s">
        <v>108</v>
      </c>
      <c r="AQ1248" s="6" t="s">
        <v>3243</v>
      </c>
      <c r="AR1248" s="6"/>
      <c r="AT1248" s="68" t="s">
        <v>2885</v>
      </c>
      <c r="AY1248" s="68" t="s">
        <v>3223</v>
      </c>
      <c r="BA1248" s="68" t="s">
        <v>2888</v>
      </c>
      <c r="BF1248" s="68">
        <v>2017</v>
      </c>
      <c r="BG1248" s="68">
        <v>6</v>
      </c>
      <c r="BH1248" s="68">
        <v>21</v>
      </c>
      <c r="BI1248" s="68" t="s">
        <v>3224</v>
      </c>
      <c r="BM1248" s="68" t="s">
        <v>3225</v>
      </c>
      <c r="BN1248" s="68" t="s">
        <v>118</v>
      </c>
      <c r="BO1248" s="68" t="s">
        <v>119</v>
      </c>
      <c r="BP1248" s="68" t="s">
        <v>120</v>
      </c>
      <c r="BQ1248" s="68" t="s">
        <v>121</v>
      </c>
      <c r="BR1248" s="68" t="s">
        <v>122</v>
      </c>
      <c r="BT1248" t="s">
        <v>1907</v>
      </c>
      <c r="BU1248" t="s">
        <v>1907</v>
      </c>
      <c r="BV1248">
        <v>434</v>
      </c>
      <c r="BZ1248" t="s">
        <v>1247</v>
      </c>
      <c r="CA1248" t="s">
        <v>1248</v>
      </c>
      <c r="CB1248" s="3">
        <v>33.949159999999999</v>
      </c>
      <c r="CC1248" s="3">
        <v>-120.10148</v>
      </c>
      <c r="CD1248" t="s">
        <v>127</v>
      </c>
      <c r="CF1248" t="s">
        <v>128</v>
      </c>
      <c r="CG1248" s="4">
        <v>43958</v>
      </c>
      <c r="CI1248" t="s">
        <v>129</v>
      </c>
      <c r="CJ1248" t="s">
        <v>130</v>
      </c>
    </row>
    <row r="1249" spans="1:88">
      <c r="A1249" s="34" t="str">
        <f t="shared" si="6"/>
        <v>SBBG-SR_001248</v>
      </c>
      <c r="B1249" s="68" t="s">
        <v>658</v>
      </c>
      <c r="C1249" s="68" t="s">
        <v>3027</v>
      </c>
      <c r="E1249" s="35" t="s">
        <v>90</v>
      </c>
      <c r="F1249" s="35" t="s">
        <v>91</v>
      </c>
      <c r="G1249" s="35"/>
      <c r="H1249" s="35" t="s">
        <v>92</v>
      </c>
      <c r="I1249" s="35" t="s">
        <v>93</v>
      </c>
      <c r="M1249" s="68" t="s">
        <v>138</v>
      </c>
      <c r="N1249" s="35" t="s">
        <v>139</v>
      </c>
      <c r="O1249" s="35" t="s">
        <v>140</v>
      </c>
      <c r="Q1249" s="35"/>
      <c r="R1249" s="35"/>
      <c r="S1249" s="68" t="s">
        <v>2874</v>
      </c>
      <c r="U1249" s="68" t="s">
        <v>2916</v>
      </c>
      <c r="V1249" s="68" t="s">
        <v>2968</v>
      </c>
      <c r="X1249" s="68" t="s">
        <v>2918</v>
      </c>
      <c r="Z1249" s="68" t="s">
        <v>3028</v>
      </c>
      <c r="AB1249" s="68" t="s">
        <v>3029</v>
      </c>
      <c r="AD1249" s="68" t="s">
        <v>3030</v>
      </c>
      <c r="AF1249" s="68" t="s">
        <v>3087</v>
      </c>
      <c r="AG1249" t="s">
        <v>3197</v>
      </c>
      <c r="AI1249" s="68">
        <v>1</v>
      </c>
      <c r="AJ1249" s="68"/>
      <c r="AK1249" s="68" t="s">
        <v>2882</v>
      </c>
      <c r="AM1249" t="s">
        <v>106</v>
      </c>
      <c r="AN1249" t="s">
        <v>2883</v>
      </c>
      <c r="AP1249" s="34" t="s">
        <v>108</v>
      </c>
      <c r="AQ1249" s="6" t="s">
        <v>3244</v>
      </c>
      <c r="AR1249" s="6"/>
      <c r="AT1249" s="68" t="s">
        <v>2885</v>
      </c>
      <c r="AY1249" s="68" t="s">
        <v>3223</v>
      </c>
      <c r="BA1249" s="68" t="s">
        <v>2888</v>
      </c>
      <c r="BF1249" s="68">
        <v>2017</v>
      </c>
      <c r="BG1249" s="68">
        <v>6</v>
      </c>
      <c r="BH1249" s="68">
        <v>21</v>
      </c>
      <c r="BI1249" s="68" t="s">
        <v>3224</v>
      </c>
      <c r="BM1249" s="68" t="s">
        <v>3225</v>
      </c>
      <c r="BN1249" s="68" t="s">
        <v>118</v>
      </c>
      <c r="BO1249" s="68" t="s">
        <v>119</v>
      </c>
      <c r="BP1249" s="68" t="s">
        <v>120</v>
      </c>
      <c r="BQ1249" s="68" t="s">
        <v>121</v>
      </c>
      <c r="BR1249" s="68" t="s">
        <v>122</v>
      </c>
      <c r="BT1249" t="s">
        <v>1907</v>
      </c>
      <c r="BU1249" t="s">
        <v>1907</v>
      </c>
      <c r="BV1249">
        <v>434</v>
      </c>
      <c r="BZ1249" t="s">
        <v>1247</v>
      </c>
      <c r="CA1249" t="s">
        <v>1248</v>
      </c>
      <c r="CB1249" s="3">
        <v>33.949159999999999</v>
      </c>
      <c r="CC1249" s="3">
        <v>-120.10148</v>
      </c>
      <c r="CD1249" t="s">
        <v>127</v>
      </c>
      <c r="CF1249" t="s">
        <v>128</v>
      </c>
      <c r="CG1249" s="4">
        <v>43958</v>
      </c>
      <c r="CI1249" t="s">
        <v>129</v>
      </c>
      <c r="CJ1249" t="s">
        <v>130</v>
      </c>
    </row>
    <row r="1250" spans="1:88">
      <c r="A1250" s="34" t="str">
        <f t="shared" si="6"/>
        <v>SBBG-SR_001249</v>
      </c>
      <c r="B1250" s="68" t="s">
        <v>658</v>
      </c>
      <c r="C1250" s="68" t="s">
        <v>3109</v>
      </c>
      <c r="E1250" s="35" t="s">
        <v>90</v>
      </c>
      <c r="F1250" s="35" t="s">
        <v>91</v>
      </c>
      <c r="G1250" s="35"/>
      <c r="H1250" s="35" t="s">
        <v>92</v>
      </c>
      <c r="I1250" s="35" t="s">
        <v>93</v>
      </c>
      <c r="M1250" s="68" t="s">
        <v>138</v>
      </c>
      <c r="N1250" s="35" t="s">
        <v>139</v>
      </c>
      <c r="O1250" s="35" t="s">
        <v>140</v>
      </c>
      <c r="Q1250" s="35"/>
      <c r="R1250" s="35"/>
      <c r="S1250" s="68" t="s">
        <v>2874</v>
      </c>
      <c r="U1250" s="68" t="s">
        <v>2916</v>
      </c>
      <c r="V1250" s="68" t="s">
        <v>2968</v>
      </c>
      <c r="X1250" s="68" t="s">
        <v>2918</v>
      </c>
      <c r="Z1250" s="68" t="s">
        <v>2919</v>
      </c>
      <c r="AA1250" s="68" t="s">
        <v>3016</v>
      </c>
      <c r="AE1250" s="68" t="s">
        <v>398</v>
      </c>
      <c r="AF1250" s="68" t="s">
        <v>3024</v>
      </c>
      <c r="AG1250" t="s">
        <v>3110</v>
      </c>
      <c r="AI1250" s="68">
        <v>1</v>
      </c>
      <c r="AJ1250" s="68"/>
      <c r="AK1250" s="68" t="s">
        <v>2882</v>
      </c>
      <c r="AM1250" t="s">
        <v>106</v>
      </c>
      <c r="AN1250" t="s">
        <v>2883</v>
      </c>
      <c r="AP1250" s="34" t="s">
        <v>108</v>
      </c>
      <c r="AQ1250" s="6" t="s">
        <v>3245</v>
      </c>
      <c r="AR1250" s="6"/>
      <c r="AT1250" s="68" t="s">
        <v>2885</v>
      </c>
      <c r="AY1250" s="68" t="s">
        <v>3223</v>
      </c>
      <c r="BA1250" s="68" t="s">
        <v>2888</v>
      </c>
      <c r="BF1250" s="68">
        <v>2017</v>
      </c>
      <c r="BG1250" s="68">
        <v>6</v>
      </c>
      <c r="BH1250" s="68">
        <v>21</v>
      </c>
      <c r="BI1250" s="68" t="s">
        <v>3224</v>
      </c>
      <c r="BM1250" s="68" t="s">
        <v>3225</v>
      </c>
      <c r="BN1250" s="68" t="s">
        <v>118</v>
      </c>
      <c r="BO1250" s="68" t="s">
        <v>119</v>
      </c>
      <c r="BP1250" s="68" t="s">
        <v>120</v>
      </c>
      <c r="BQ1250" s="68" t="s">
        <v>121</v>
      </c>
      <c r="BR1250" s="68" t="s">
        <v>122</v>
      </c>
      <c r="BT1250" t="s">
        <v>1907</v>
      </c>
      <c r="BU1250" t="s">
        <v>1907</v>
      </c>
      <c r="BV1250">
        <v>434</v>
      </c>
      <c r="BZ1250" t="s">
        <v>1247</v>
      </c>
      <c r="CA1250" t="s">
        <v>1248</v>
      </c>
      <c r="CB1250" s="3">
        <v>33.949159999999999</v>
      </c>
      <c r="CC1250" s="3">
        <v>-120.10148</v>
      </c>
      <c r="CD1250" t="s">
        <v>127</v>
      </c>
      <c r="CF1250" t="s">
        <v>128</v>
      </c>
      <c r="CG1250" s="4">
        <v>43958</v>
      </c>
      <c r="CI1250" t="s">
        <v>129</v>
      </c>
      <c r="CJ1250" t="s">
        <v>130</v>
      </c>
    </row>
    <row r="1251" spans="1:88">
      <c r="A1251" s="34" t="str">
        <f t="shared" si="6"/>
        <v>SBBG-SR_001250</v>
      </c>
      <c r="B1251" s="68" t="s">
        <v>658</v>
      </c>
      <c r="C1251" s="68" t="s">
        <v>3027</v>
      </c>
      <c r="E1251" s="35" t="s">
        <v>90</v>
      </c>
      <c r="F1251" s="35" t="s">
        <v>91</v>
      </c>
      <c r="G1251" s="35"/>
      <c r="H1251" s="35" t="s">
        <v>92</v>
      </c>
      <c r="I1251" s="35" t="s">
        <v>93</v>
      </c>
      <c r="M1251" s="68" t="s">
        <v>138</v>
      </c>
      <c r="N1251" s="35" t="s">
        <v>139</v>
      </c>
      <c r="O1251" s="35" t="s">
        <v>140</v>
      </c>
      <c r="Q1251" s="35"/>
      <c r="R1251" s="35"/>
      <c r="S1251" s="68" t="s">
        <v>2874</v>
      </c>
      <c r="U1251" s="68" t="s">
        <v>2916</v>
      </c>
      <c r="V1251" s="68" t="s">
        <v>2968</v>
      </c>
      <c r="X1251" s="68" t="s">
        <v>2918</v>
      </c>
      <c r="Z1251" s="68" t="s">
        <v>3028</v>
      </c>
      <c r="AB1251" s="68" t="s">
        <v>3029</v>
      </c>
      <c r="AD1251" s="68" t="s">
        <v>3030</v>
      </c>
      <c r="AF1251" s="68" t="s">
        <v>3087</v>
      </c>
      <c r="AG1251" t="s">
        <v>3197</v>
      </c>
      <c r="AI1251" s="68">
        <v>1</v>
      </c>
      <c r="AJ1251" s="68"/>
      <c r="AK1251" s="68" t="s">
        <v>2882</v>
      </c>
      <c r="AM1251" t="s">
        <v>106</v>
      </c>
      <c r="AN1251" t="s">
        <v>2883</v>
      </c>
      <c r="AP1251" s="34" t="s">
        <v>108</v>
      </c>
      <c r="AQ1251" s="6" t="s">
        <v>3246</v>
      </c>
      <c r="AR1251" s="6"/>
      <c r="AT1251" s="68" t="s">
        <v>2885</v>
      </c>
      <c r="AY1251" s="68" t="s">
        <v>3223</v>
      </c>
      <c r="BA1251" s="68" t="s">
        <v>2888</v>
      </c>
      <c r="BF1251" s="68">
        <v>2017</v>
      </c>
      <c r="BG1251" s="68">
        <v>6</v>
      </c>
      <c r="BH1251" s="68">
        <v>21</v>
      </c>
      <c r="BI1251" s="68" t="s">
        <v>3224</v>
      </c>
      <c r="BM1251" s="68" t="s">
        <v>3225</v>
      </c>
      <c r="BN1251" s="68" t="s">
        <v>118</v>
      </c>
      <c r="BO1251" s="68" t="s">
        <v>119</v>
      </c>
      <c r="BP1251" s="68" t="s">
        <v>120</v>
      </c>
      <c r="BQ1251" s="68" t="s">
        <v>121</v>
      </c>
      <c r="BR1251" s="68" t="s">
        <v>122</v>
      </c>
      <c r="BT1251" t="s">
        <v>1907</v>
      </c>
      <c r="BU1251" t="s">
        <v>1907</v>
      </c>
      <c r="BV1251">
        <v>434</v>
      </c>
      <c r="BZ1251" t="s">
        <v>1247</v>
      </c>
      <c r="CA1251" t="s">
        <v>1248</v>
      </c>
      <c r="CB1251" s="3">
        <v>33.949159999999999</v>
      </c>
      <c r="CC1251" s="3">
        <v>-120.10148</v>
      </c>
      <c r="CD1251" t="s">
        <v>127</v>
      </c>
      <c r="CF1251" t="s">
        <v>128</v>
      </c>
      <c r="CG1251" s="4">
        <v>43958</v>
      </c>
      <c r="CI1251" t="s">
        <v>129</v>
      </c>
      <c r="CJ1251" t="s">
        <v>130</v>
      </c>
    </row>
    <row r="1252" spans="1:88">
      <c r="A1252" s="34" t="str">
        <f t="shared" si="6"/>
        <v>SBBG-SR_001251</v>
      </c>
      <c r="B1252" s="68" t="s">
        <v>658</v>
      </c>
      <c r="C1252" s="68" t="s">
        <v>3027</v>
      </c>
      <c r="E1252" s="35" t="s">
        <v>90</v>
      </c>
      <c r="F1252" s="35" t="s">
        <v>91</v>
      </c>
      <c r="G1252" s="35"/>
      <c r="H1252" s="35" t="s">
        <v>92</v>
      </c>
      <c r="I1252" s="35" t="s">
        <v>93</v>
      </c>
      <c r="M1252" s="68" t="s">
        <v>138</v>
      </c>
      <c r="N1252" s="35" t="s">
        <v>139</v>
      </c>
      <c r="O1252" s="35" t="s">
        <v>140</v>
      </c>
      <c r="Q1252" s="35"/>
      <c r="R1252" s="35"/>
      <c r="S1252" s="68" t="s">
        <v>2874</v>
      </c>
      <c r="U1252" s="68" t="s">
        <v>2916</v>
      </c>
      <c r="V1252" s="68" t="s">
        <v>2968</v>
      </c>
      <c r="X1252" s="68" t="s">
        <v>2918</v>
      </c>
      <c r="Z1252" s="68" t="s">
        <v>3028</v>
      </c>
      <c r="AB1252" s="68" t="s">
        <v>3029</v>
      </c>
      <c r="AD1252" s="68" t="s">
        <v>3030</v>
      </c>
      <c r="AF1252" s="68" t="s">
        <v>3087</v>
      </c>
      <c r="AG1252" t="s">
        <v>3197</v>
      </c>
      <c r="AI1252" s="68">
        <v>1</v>
      </c>
      <c r="AJ1252" s="68"/>
      <c r="AK1252" s="68" t="s">
        <v>2882</v>
      </c>
      <c r="AM1252" t="s">
        <v>106</v>
      </c>
      <c r="AN1252" t="s">
        <v>2883</v>
      </c>
      <c r="AP1252" s="34" t="s">
        <v>108</v>
      </c>
      <c r="AQ1252" s="6" t="s">
        <v>3247</v>
      </c>
      <c r="AR1252" s="6"/>
      <c r="AT1252" s="68" t="s">
        <v>2885</v>
      </c>
      <c r="AY1252" s="68" t="s">
        <v>3223</v>
      </c>
      <c r="BA1252" s="68" t="s">
        <v>2888</v>
      </c>
      <c r="BF1252" s="68">
        <v>2017</v>
      </c>
      <c r="BG1252" s="68">
        <v>6</v>
      </c>
      <c r="BH1252" s="68">
        <v>21</v>
      </c>
      <c r="BI1252" s="68" t="s">
        <v>3224</v>
      </c>
      <c r="BM1252" s="68" t="s">
        <v>3225</v>
      </c>
      <c r="BN1252" s="68" t="s">
        <v>118</v>
      </c>
      <c r="BO1252" s="68" t="s">
        <v>119</v>
      </c>
      <c r="BP1252" s="68" t="s">
        <v>120</v>
      </c>
      <c r="BQ1252" s="68" t="s">
        <v>121</v>
      </c>
      <c r="BR1252" s="68" t="s">
        <v>122</v>
      </c>
      <c r="BT1252" t="s">
        <v>1907</v>
      </c>
      <c r="BU1252" t="s">
        <v>1907</v>
      </c>
      <c r="BV1252">
        <v>434</v>
      </c>
      <c r="BZ1252" t="s">
        <v>1247</v>
      </c>
      <c r="CA1252" t="s">
        <v>1248</v>
      </c>
      <c r="CB1252" s="3">
        <v>33.949159999999999</v>
      </c>
      <c r="CC1252" s="3">
        <v>-120.10148</v>
      </c>
      <c r="CD1252" t="s">
        <v>127</v>
      </c>
      <c r="CF1252" t="s">
        <v>128</v>
      </c>
      <c r="CG1252" s="4">
        <v>43958</v>
      </c>
      <c r="CI1252" t="s">
        <v>129</v>
      </c>
      <c r="CJ1252" t="s">
        <v>130</v>
      </c>
    </row>
    <row r="1253" spans="1:88">
      <c r="A1253" s="34" t="str">
        <f t="shared" si="6"/>
        <v>SBBG-SR_001252</v>
      </c>
      <c r="B1253" s="68" t="s">
        <v>658</v>
      </c>
      <c r="C1253" s="68" t="s">
        <v>3027</v>
      </c>
      <c r="E1253" s="35" t="s">
        <v>90</v>
      </c>
      <c r="F1253" s="35" t="s">
        <v>91</v>
      </c>
      <c r="G1253" s="35"/>
      <c r="H1253" s="35" t="s">
        <v>92</v>
      </c>
      <c r="I1253" s="35" t="s">
        <v>93</v>
      </c>
      <c r="M1253" s="68" t="s">
        <v>138</v>
      </c>
      <c r="N1253" s="35" t="s">
        <v>139</v>
      </c>
      <c r="O1253" s="35" t="s">
        <v>140</v>
      </c>
      <c r="Q1253" s="35"/>
      <c r="R1253" s="35"/>
      <c r="S1253" s="68" t="s">
        <v>2874</v>
      </c>
      <c r="U1253" s="68" t="s">
        <v>2916</v>
      </c>
      <c r="V1253" s="68" t="s">
        <v>2968</v>
      </c>
      <c r="X1253" s="68" t="s">
        <v>2918</v>
      </c>
      <c r="Z1253" s="68" t="s">
        <v>3028</v>
      </c>
      <c r="AB1253" s="68" t="s">
        <v>3029</v>
      </c>
      <c r="AD1253" s="68" t="s">
        <v>3030</v>
      </c>
      <c r="AF1253" s="68" t="s">
        <v>3087</v>
      </c>
      <c r="AG1253" t="s">
        <v>3197</v>
      </c>
      <c r="AI1253" s="68">
        <v>1</v>
      </c>
      <c r="AJ1253" s="68"/>
      <c r="AK1253" s="68" t="s">
        <v>2882</v>
      </c>
      <c r="AM1253" t="s">
        <v>106</v>
      </c>
      <c r="AN1253" t="s">
        <v>2883</v>
      </c>
      <c r="AP1253" s="34" t="s">
        <v>108</v>
      </c>
      <c r="AQ1253" s="6" t="s">
        <v>3248</v>
      </c>
      <c r="AR1253" s="6"/>
      <c r="AT1253" s="68" t="s">
        <v>2885</v>
      </c>
      <c r="AY1253" s="68" t="s">
        <v>3223</v>
      </c>
      <c r="BA1253" s="68" t="s">
        <v>2888</v>
      </c>
      <c r="BF1253" s="68">
        <v>2017</v>
      </c>
      <c r="BG1253" s="68">
        <v>6</v>
      </c>
      <c r="BH1253" s="68">
        <v>21</v>
      </c>
      <c r="BI1253" s="68" t="s">
        <v>3224</v>
      </c>
      <c r="BM1253" s="68" t="s">
        <v>3225</v>
      </c>
      <c r="BN1253" s="68" t="s">
        <v>118</v>
      </c>
      <c r="BO1253" s="68" t="s">
        <v>119</v>
      </c>
      <c r="BP1253" s="68" t="s">
        <v>120</v>
      </c>
      <c r="BQ1253" s="68" t="s">
        <v>121</v>
      </c>
      <c r="BR1253" s="68" t="s">
        <v>122</v>
      </c>
      <c r="BT1253" t="s">
        <v>1907</v>
      </c>
      <c r="BU1253" t="s">
        <v>1907</v>
      </c>
      <c r="BV1253">
        <v>434</v>
      </c>
      <c r="BZ1253" t="s">
        <v>1247</v>
      </c>
      <c r="CA1253" t="s">
        <v>1248</v>
      </c>
      <c r="CB1253" s="3">
        <v>33.949159999999999</v>
      </c>
      <c r="CC1253" s="3">
        <v>-120.10148</v>
      </c>
      <c r="CD1253" t="s">
        <v>127</v>
      </c>
      <c r="CF1253" t="s">
        <v>128</v>
      </c>
      <c r="CG1253" s="4">
        <v>43958</v>
      </c>
      <c r="CI1253" t="s">
        <v>129</v>
      </c>
      <c r="CJ1253" t="s">
        <v>130</v>
      </c>
    </row>
    <row r="1254" spans="1:88">
      <c r="A1254" s="34" t="str">
        <f t="shared" si="6"/>
        <v>SBBG-SR_001253</v>
      </c>
      <c r="B1254" s="68" t="s">
        <v>658</v>
      </c>
      <c r="C1254" s="68" t="s">
        <v>3027</v>
      </c>
      <c r="E1254" s="35" t="s">
        <v>90</v>
      </c>
      <c r="F1254" s="35" t="s">
        <v>91</v>
      </c>
      <c r="G1254" s="35"/>
      <c r="H1254" s="35" t="s">
        <v>92</v>
      </c>
      <c r="I1254" s="35" t="s">
        <v>93</v>
      </c>
      <c r="M1254" s="68" t="s">
        <v>138</v>
      </c>
      <c r="N1254" s="35" t="s">
        <v>139</v>
      </c>
      <c r="O1254" s="35" t="s">
        <v>140</v>
      </c>
      <c r="Q1254" s="35"/>
      <c r="R1254" s="35"/>
      <c r="S1254" s="68" t="s">
        <v>2874</v>
      </c>
      <c r="U1254" s="68" t="s">
        <v>2916</v>
      </c>
      <c r="V1254" s="68" t="s">
        <v>2968</v>
      </c>
      <c r="X1254" s="68" t="s">
        <v>2918</v>
      </c>
      <c r="Z1254" s="68" t="s">
        <v>3028</v>
      </c>
      <c r="AB1254" s="68" t="s">
        <v>3029</v>
      </c>
      <c r="AD1254" s="68" t="s">
        <v>3030</v>
      </c>
      <c r="AF1254" s="68" t="s">
        <v>3087</v>
      </c>
      <c r="AG1254" t="s">
        <v>3197</v>
      </c>
      <c r="AI1254" s="68">
        <v>1</v>
      </c>
      <c r="AJ1254" s="68"/>
      <c r="AK1254" s="68" t="s">
        <v>2882</v>
      </c>
      <c r="AM1254" t="s">
        <v>106</v>
      </c>
      <c r="AN1254" t="s">
        <v>2883</v>
      </c>
      <c r="AP1254" s="34" t="s">
        <v>108</v>
      </c>
      <c r="AQ1254" s="6" t="s">
        <v>3249</v>
      </c>
      <c r="AR1254" s="6"/>
      <c r="AT1254" s="68" t="s">
        <v>2885</v>
      </c>
      <c r="AY1254" s="68" t="s">
        <v>3223</v>
      </c>
      <c r="BA1254" s="68" t="s">
        <v>2888</v>
      </c>
      <c r="BF1254" s="68">
        <v>2017</v>
      </c>
      <c r="BG1254" s="68">
        <v>6</v>
      </c>
      <c r="BH1254" s="68">
        <v>21</v>
      </c>
      <c r="BI1254" s="68" t="s">
        <v>3224</v>
      </c>
      <c r="BM1254" s="68" t="s">
        <v>3225</v>
      </c>
      <c r="BN1254" s="68" t="s">
        <v>118</v>
      </c>
      <c r="BO1254" s="68" t="s">
        <v>119</v>
      </c>
      <c r="BP1254" s="68" t="s">
        <v>120</v>
      </c>
      <c r="BQ1254" s="68" t="s">
        <v>121</v>
      </c>
      <c r="BR1254" s="68" t="s">
        <v>122</v>
      </c>
      <c r="BT1254" t="s">
        <v>1907</v>
      </c>
      <c r="BU1254" t="s">
        <v>1907</v>
      </c>
      <c r="BV1254">
        <v>434</v>
      </c>
      <c r="BZ1254" t="s">
        <v>1247</v>
      </c>
      <c r="CA1254" t="s">
        <v>1248</v>
      </c>
      <c r="CB1254" s="3">
        <v>33.949159999999999</v>
      </c>
      <c r="CC1254" s="3">
        <v>-120.10148</v>
      </c>
      <c r="CD1254" t="s">
        <v>127</v>
      </c>
      <c r="CF1254" t="s">
        <v>128</v>
      </c>
      <c r="CG1254" s="4">
        <v>43958</v>
      </c>
      <c r="CI1254" t="s">
        <v>129</v>
      </c>
      <c r="CJ1254" t="s">
        <v>130</v>
      </c>
    </row>
    <row r="1255" spans="1:88">
      <c r="A1255" s="34" t="str">
        <f t="shared" si="6"/>
        <v>SBBG-SR_001254</v>
      </c>
      <c r="B1255" s="68" t="s">
        <v>658</v>
      </c>
      <c r="C1255" s="68" t="s">
        <v>3027</v>
      </c>
      <c r="E1255" s="35" t="s">
        <v>90</v>
      </c>
      <c r="F1255" s="35" t="s">
        <v>91</v>
      </c>
      <c r="G1255" s="35"/>
      <c r="H1255" s="35" t="s">
        <v>92</v>
      </c>
      <c r="I1255" s="35" t="s">
        <v>93</v>
      </c>
      <c r="M1255" s="68" t="s">
        <v>138</v>
      </c>
      <c r="N1255" s="35" t="s">
        <v>139</v>
      </c>
      <c r="O1255" s="35" t="s">
        <v>140</v>
      </c>
      <c r="Q1255" s="35"/>
      <c r="R1255" s="35"/>
      <c r="S1255" s="68" t="s">
        <v>2874</v>
      </c>
      <c r="U1255" s="68" t="s">
        <v>2916</v>
      </c>
      <c r="V1255" s="68" t="s">
        <v>2968</v>
      </c>
      <c r="X1255" s="68" t="s">
        <v>2918</v>
      </c>
      <c r="Z1255" s="68" t="s">
        <v>3028</v>
      </c>
      <c r="AB1255" s="68" t="s">
        <v>3029</v>
      </c>
      <c r="AD1255" s="68" t="s">
        <v>3030</v>
      </c>
      <c r="AF1255" s="68" t="s">
        <v>3087</v>
      </c>
      <c r="AG1255" t="s">
        <v>3197</v>
      </c>
      <c r="AI1255" s="68">
        <v>1</v>
      </c>
      <c r="AJ1255" s="68"/>
      <c r="AK1255" s="68" t="s">
        <v>2882</v>
      </c>
      <c r="AM1255" t="s">
        <v>106</v>
      </c>
      <c r="AN1255" t="s">
        <v>2883</v>
      </c>
      <c r="AP1255" s="34" t="s">
        <v>108</v>
      </c>
      <c r="AQ1255" s="6" t="s">
        <v>3250</v>
      </c>
      <c r="AR1255" s="6"/>
      <c r="AT1255" s="68" t="s">
        <v>2885</v>
      </c>
      <c r="AY1255" s="68" t="s">
        <v>3223</v>
      </c>
      <c r="BA1255" s="68" t="s">
        <v>2888</v>
      </c>
      <c r="BF1255" s="68">
        <v>2017</v>
      </c>
      <c r="BG1255" s="68">
        <v>6</v>
      </c>
      <c r="BH1255" s="68">
        <v>21</v>
      </c>
      <c r="BI1255" s="68" t="s">
        <v>3224</v>
      </c>
      <c r="BM1255" s="68" t="s">
        <v>3225</v>
      </c>
      <c r="BN1255" s="68" t="s">
        <v>118</v>
      </c>
      <c r="BO1255" s="68" t="s">
        <v>119</v>
      </c>
      <c r="BP1255" s="68" t="s">
        <v>120</v>
      </c>
      <c r="BQ1255" s="68" t="s">
        <v>121</v>
      </c>
      <c r="BR1255" s="68" t="s">
        <v>122</v>
      </c>
      <c r="BT1255" t="s">
        <v>1907</v>
      </c>
      <c r="BU1255" t="s">
        <v>1907</v>
      </c>
      <c r="BV1255">
        <v>434</v>
      </c>
      <c r="BZ1255" t="s">
        <v>1247</v>
      </c>
      <c r="CA1255" t="s">
        <v>1248</v>
      </c>
      <c r="CB1255" s="3">
        <v>33.949159999999999</v>
      </c>
      <c r="CC1255" s="3">
        <v>-120.10148</v>
      </c>
      <c r="CD1255" t="s">
        <v>127</v>
      </c>
      <c r="CF1255" t="s">
        <v>128</v>
      </c>
      <c r="CG1255" s="4">
        <v>43958</v>
      </c>
      <c r="CI1255" t="s">
        <v>129</v>
      </c>
      <c r="CJ1255" t="s">
        <v>130</v>
      </c>
    </row>
    <row r="1256" spans="1:88">
      <c r="A1256" s="34" t="str">
        <f t="shared" si="6"/>
        <v>SBBG-SR_001255</v>
      </c>
      <c r="B1256" s="68" t="s">
        <v>658</v>
      </c>
      <c r="C1256" s="68" t="s">
        <v>3027</v>
      </c>
      <c r="E1256" s="35" t="s">
        <v>90</v>
      </c>
      <c r="F1256" s="35" t="s">
        <v>91</v>
      </c>
      <c r="G1256" s="35"/>
      <c r="H1256" s="35" t="s">
        <v>92</v>
      </c>
      <c r="I1256" s="35" t="s">
        <v>93</v>
      </c>
      <c r="M1256" s="68" t="s">
        <v>138</v>
      </c>
      <c r="N1256" s="35" t="s">
        <v>139</v>
      </c>
      <c r="O1256" s="35" t="s">
        <v>140</v>
      </c>
      <c r="Q1256" s="35"/>
      <c r="R1256" s="35"/>
      <c r="S1256" s="68" t="s">
        <v>2874</v>
      </c>
      <c r="U1256" s="68" t="s">
        <v>2916</v>
      </c>
      <c r="V1256" s="68" t="s">
        <v>2968</v>
      </c>
      <c r="X1256" s="68" t="s">
        <v>2918</v>
      </c>
      <c r="Z1256" s="68" t="s">
        <v>3028</v>
      </c>
      <c r="AB1256" s="68" t="s">
        <v>3029</v>
      </c>
      <c r="AD1256" s="68" t="s">
        <v>3030</v>
      </c>
      <c r="AF1256" s="68" t="s">
        <v>3087</v>
      </c>
      <c r="AG1256" t="s">
        <v>3197</v>
      </c>
      <c r="AI1256" s="68">
        <v>1</v>
      </c>
      <c r="AJ1256" s="68"/>
      <c r="AK1256" s="68" t="s">
        <v>2882</v>
      </c>
      <c r="AM1256" t="s">
        <v>106</v>
      </c>
      <c r="AN1256" t="s">
        <v>2883</v>
      </c>
      <c r="AP1256" s="34" t="s">
        <v>108</v>
      </c>
      <c r="AQ1256" s="6" t="s">
        <v>3251</v>
      </c>
      <c r="AR1256" s="6"/>
      <c r="AT1256" s="68" t="s">
        <v>2885</v>
      </c>
      <c r="AY1256" s="68" t="s">
        <v>3223</v>
      </c>
      <c r="BA1256" s="68" t="s">
        <v>2888</v>
      </c>
      <c r="BF1256" s="68">
        <v>2017</v>
      </c>
      <c r="BG1256" s="68">
        <v>6</v>
      </c>
      <c r="BH1256" s="68">
        <v>21</v>
      </c>
      <c r="BI1256" s="68" t="s">
        <v>3224</v>
      </c>
      <c r="BM1256" s="68" t="s">
        <v>3225</v>
      </c>
      <c r="BN1256" s="68" t="s">
        <v>118</v>
      </c>
      <c r="BO1256" s="68" t="s">
        <v>119</v>
      </c>
      <c r="BP1256" s="68" t="s">
        <v>120</v>
      </c>
      <c r="BQ1256" s="68" t="s">
        <v>121</v>
      </c>
      <c r="BR1256" s="68" t="s">
        <v>122</v>
      </c>
      <c r="BT1256" t="s">
        <v>1907</v>
      </c>
      <c r="BU1256" t="s">
        <v>1907</v>
      </c>
      <c r="BV1256">
        <v>434</v>
      </c>
      <c r="BZ1256" t="s">
        <v>1247</v>
      </c>
      <c r="CA1256" t="s">
        <v>1248</v>
      </c>
      <c r="CB1256" s="3">
        <v>33.949159999999999</v>
      </c>
      <c r="CC1256" s="3">
        <v>-120.10148</v>
      </c>
      <c r="CD1256" t="s">
        <v>127</v>
      </c>
      <c r="CF1256" t="s">
        <v>128</v>
      </c>
      <c r="CG1256" s="4">
        <v>43958</v>
      </c>
      <c r="CI1256" t="s">
        <v>129</v>
      </c>
      <c r="CJ1256" t="s">
        <v>130</v>
      </c>
    </row>
    <row r="1257" spans="1:88">
      <c r="A1257" s="34" t="str">
        <f t="shared" si="6"/>
        <v>SBBG-SR_001256</v>
      </c>
      <c r="B1257" s="68" t="s">
        <v>658</v>
      </c>
      <c r="C1257" s="68" t="s">
        <v>3027</v>
      </c>
      <c r="E1257" s="35" t="s">
        <v>90</v>
      </c>
      <c r="F1257" s="35" t="s">
        <v>91</v>
      </c>
      <c r="G1257" s="35"/>
      <c r="H1257" s="35" t="s">
        <v>92</v>
      </c>
      <c r="I1257" s="35" t="s">
        <v>93</v>
      </c>
      <c r="M1257" s="68" t="s">
        <v>138</v>
      </c>
      <c r="N1257" s="35" t="s">
        <v>139</v>
      </c>
      <c r="O1257" s="35" t="s">
        <v>140</v>
      </c>
      <c r="Q1257" s="35"/>
      <c r="R1257" s="35"/>
      <c r="S1257" s="68" t="s">
        <v>2874</v>
      </c>
      <c r="U1257" s="68" t="s">
        <v>2916</v>
      </c>
      <c r="V1257" s="68" t="s">
        <v>2968</v>
      </c>
      <c r="X1257" s="68" t="s">
        <v>2918</v>
      </c>
      <c r="Z1257" s="68" t="s">
        <v>3028</v>
      </c>
      <c r="AB1257" s="68" t="s">
        <v>3029</v>
      </c>
      <c r="AD1257" s="68" t="s">
        <v>3030</v>
      </c>
      <c r="AF1257" s="68" t="s">
        <v>3087</v>
      </c>
      <c r="AG1257" t="s">
        <v>3197</v>
      </c>
      <c r="AI1257" s="68">
        <v>1</v>
      </c>
      <c r="AJ1257" s="68"/>
      <c r="AK1257" s="68" t="s">
        <v>2882</v>
      </c>
      <c r="AM1257" t="s">
        <v>106</v>
      </c>
      <c r="AN1257" t="s">
        <v>2883</v>
      </c>
      <c r="AP1257" s="34" t="s">
        <v>108</v>
      </c>
      <c r="AQ1257" s="6" t="s">
        <v>3252</v>
      </c>
      <c r="AR1257" s="6"/>
      <c r="AT1257" s="68" t="s">
        <v>2885</v>
      </c>
      <c r="AY1257" s="68" t="s">
        <v>3223</v>
      </c>
      <c r="BA1257" s="68" t="s">
        <v>2888</v>
      </c>
      <c r="BF1257" s="68">
        <v>2017</v>
      </c>
      <c r="BG1257" s="68">
        <v>6</v>
      </c>
      <c r="BH1257" s="68">
        <v>21</v>
      </c>
      <c r="BI1257" s="68" t="s">
        <v>3224</v>
      </c>
      <c r="BM1257" s="68" t="s">
        <v>3225</v>
      </c>
      <c r="BN1257" s="68" t="s">
        <v>118</v>
      </c>
      <c r="BO1257" s="68" t="s">
        <v>119</v>
      </c>
      <c r="BP1257" s="68" t="s">
        <v>120</v>
      </c>
      <c r="BQ1257" s="68" t="s">
        <v>121</v>
      </c>
      <c r="BR1257" s="68" t="s">
        <v>122</v>
      </c>
      <c r="BT1257" t="s">
        <v>1907</v>
      </c>
      <c r="BU1257" t="s">
        <v>1907</v>
      </c>
      <c r="BV1257">
        <v>434</v>
      </c>
      <c r="BZ1257" t="s">
        <v>1247</v>
      </c>
      <c r="CA1257" t="s">
        <v>1248</v>
      </c>
      <c r="CB1257" s="3">
        <v>33.949159999999999</v>
      </c>
      <c r="CC1257" s="3">
        <v>-120.10148</v>
      </c>
      <c r="CD1257" t="s">
        <v>127</v>
      </c>
      <c r="CF1257" t="s">
        <v>128</v>
      </c>
      <c r="CG1257" s="4">
        <v>43958</v>
      </c>
      <c r="CI1257" t="s">
        <v>129</v>
      </c>
      <c r="CJ1257" t="s">
        <v>130</v>
      </c>
    </row>
    <row r="1258" spans="1:88">
      <c r="A1258" s="34" t="str">
        <f t="shared" si="6"/>
        <v>SBBG-SR_001257</v>
      </c>
      <c r="B1258" s="68" t="s">
        <v>658</v>
      </c>
      <c r="C1258" s="68" t="s">
        <v>3027</v>
      </c>
      <c r="E1258" s="35" t="s">
        <v>90</v>
      </c>
      <c r="F1258" s="35" t="s">
        <v>91</v>
      </c>
      <c r="G1258" s="35"/>
      <c r="H1258" s="35" t="s">
        <v>92</v>
      </c>
      <c r="I1258" s="35" t="s">
        <v>93</v>
      </c>
      <c r="M1258" s="68" t="s">
        <v>138</v>
      </c>
      <c r="N1258" s="35" t="s">
        <v>139</v>
      </c>
      <c r="O1258" s="35" t="s">
        <v>140</v>
      </c>
      <c r="Q1258" s="35"/>
      <c r="R1258" s="35"/>
      <c r="S1258" s="68" t="s">
        <v>2874</v>
      </c>
      <c r="U1258" s="68" t="s">
        <v>2916</v>
      </c>
      <c r="V1258" s="68" t="s">
        <v>2968</v>
      </c>
      <c r="X1258" s="68" t="s">
        <v>2918</v>
      </c>
      <c r="Z1258" s="68" t="s">
        <v>3028</v>
      </c>
      <c r="AB1258" s="68" t="s">
        <v>3029</v>
      </c>
      <c r="AD1258" s="68" t="s">
        <v>3030</v>
      </c>
      <c r="AF1258" s="68" t="s">
        <v>3087</v>
      </c>
      <c r="AG1258" t="s">
        <v>3197</v>
      </c>
      <c r="AI1258" s="68">
        <v>1</v>
      </c>
      <c r="AJ1258" s="68"/>
      <c r="AK1258" s="68" t="s">
        <v>2882</v>
      </c>
      <c r="AM1258" t="s">
        <v>106</v>
      </c>
      <c r="AN1258" t="s">
        <v>2883</v>
      </c>
      <c r="AP1258" s="34" t="s">
        <v>108</v>
      </c>
      <c r="AQ1258" s="6" t="s">
        <v>3253</v>
      </c>
      <c r="AR1258" s="6"/>
      <c r="AT1258" s="68" t="s">
        <v>2885</v>
      </c>
      <c r="AY1258" s="68" t="s">
        <v>3223</v>
      </c>
      <c r="BA1258" s="68" t="s">
        <v>2888</v>
      </c>
      <c r="BF1258" s="68">
        <v>2017</v>
      </c>
      <c r="BG1258" s="68">
        <v>6</v>
      </c>
      <c r="BH1258" s="68">
        <v>21</v>
      </c>
      <c r="BI1258" s="68" t="s">
        <v>3224</v>
      </c>
      <c r="BM1258" s="68" t="s">
        <v>3225</v>
      </c>
      <c r="BN1258" s="68" t="s">
        <v>118</v>
      </c>
      <c r="BO1258" s="68" t="s">
        <v>119</v>
      </c>
      <c r="BP1258" s="68" t="s">
        <v>120</v>
      </c>
      <c r="BQ1258" s="68" t="s">
        <v>121</v>
      </c>
      <c r="BR1258" s="68" t="s">
        <v>122</v>
      </c>
      <c r="BT1258" t="s">
        <v>1907</v>
      </c>
      <c r="BU1258" t="s">
        <v>1907</v>
      </c>
      <c r="BV1258">
        <v>434</v>
      </c>
      <c r="BZ1258" t="s">
        <v>1247</v>
      </c>
      <c r="CA1258" t="s">
        <v>1248</v>
      </c>
      <c r="CB1258" s="3">
        <v>33.949159999999999</v>
      </c>
      <c r="CC1258" s="3">
        <v>-120.10148</v>
      </c>
      <c r="CD1258" t="s">
        <v>127</v>
      </c>
      <c r="CF1258" t="s">
        <v>128</v>
      </c>
      <c r="CG1258" s="4">
        <v>43958</v>
      </c>
      <c r="CI1258" t="s">
        <v>129</v>
      </c>
      <c r="CJ1258" t="s">
        <v>130</v>
      </c>
    </row>
    <row r="1259" spans="1:88">
      <c r="A1259" s="34" t="str">
        <f t="shared" si="6"/>
        <v>SBBG-SR_001258</v>
      </c>
      <c r="B1259" s="68" t="s">
        <v>658</v>
      </c>
      <c r="C1259" s="68" t="s">
        <v>3027</v>
      </c>
      <c r="E1259" s="35" t="s">
        <v>90</v>
      </c>
      <c r="F1259" s="35" t="s">
        <v>91</v>
      </c>
      <c r="G1259" s="35"/>
      <c r="H1259" s="35" t="s">
        <v>92</v>
      </c>
      <c r="I1259" s="35" t="s">
        <v>93</v>
      </c>
      <c r="M1259" s="68" t="s">
        <v>138</v>
      </c>
      <c r="N1259" s="35" t="s">
        <v>139</v>
      </c>
      <c r="O1259" s="35" t="s">
        <v>140</v>
      </c>
      <c r="Q1259" s="35"/>
      <c r="R1259" s="35"/>
      <c r="S1259" s="68" t="s">
        <v>2874</v>
      </c>
      <c r="U1259" s="68" t="s">
        <v>2916</v>
      </c>
      <c r="V1259" s="68" t="s">
        <v>2968</v>
      </c>
      <c r="X1259" s="68" t="s">
        <v>2918</v>
      </c>
      <c r="Z1259" s="68" t="s">
        <v>3028</v>
      </c>
      <c r="AB1259" s="68" t="s">
        <v>3029</v>
      </c>
      <c r="AD1259" s="68" t="s">
        <v>3030</v>
      </c>
      <c r="AF1259" s="68" t="s">
        <v>3087</v>
      </c>
      <c r="AG1259" t="s">
        <v>3197</v>
      </c>
      <c r="AI1259" s="68">
        <v>1</v>
      </c>
      <c r="AJ1259" s="68"/>
      <c r="AK1259" s="68" t="s">
        <v>2882</v>
      </c>
      <c r="AM1259" t="s">
        <v>106</v>
      </c>
      <c r="AN1259" t="s">
        <v>2883</v>
      </c>
      <c r="AP1259" s="34" t="s">
        <v>108</v>
      </c>
      <c r="AQ1259" s="6" t="s">
        <v>3254</v>
      </c>
      <c r="AR1259" s="6"/>
      <c r="AT1259" s="68" t="s">
        <v>2885</v>
      </c>
      <c r="AY1259" s="68" t="s">
        <v>3223</v>
      </c>
      <c r="BA1259" s="68" t="s">
        <v>2888</v>
      </c>
      <c r="BF1259" s="68">
        <v>2017</v>
      </c>
      <c r="BG1259" s="68">
        <v>6</v>
      </c>
      <c r="BH1259" s="68">
        <v>21</v>
      </c>
      <c r="BI1259" s="68" t="s">
        <v>3224</v>
      </c>
      <c r="BM1259" s="68" t="s">
        <v>3225</v>
      </c>
      <c r="BN1259" s="68" t="s">
        <v>118</v>
      </c>
      <c r="BO1259" s="68" t="s">
        <v>119</v>
      </c>
      <c r="BP1259" s="68" t="s">
        <v>120</v>
      </c>
      <c r="BQ1259" s="68" t="s">
        <v>121</v>
      </c>
      <c r="BR1259" s="68" t="s">
        <v>122</v>
      </c>
      <c r="BT1259" t="s">
        <v>1907</v>
      </c>
      <c r="BU1259" t="s">
        <v>1907</v>
      </c>
      <c r="BV1259">
        <v>434</v>
      </c>
      <c r="BZ1259" t="s">
        <v>1247</v>
      </c>
      <c r="CA1259" t="s">
        <v>1248</v>
      </c>
      <c r="CB1259" s="3">
        <v>33.949159999999999</v>
      </c>
      <c r="CC1259" s="3">
        <v>-120.10148</v>
      </c>
      <c r="CD1259" t="s">
        <v>127</v>
      </c>
      <c r="CF1259" t="s">
        <v>128</v>
      </c>
      <c r="CG1259" s="4">
        <v>43958</v>
      </c>
      <c r="CI1259" t="s">
        <v>129</v>
      </c>
      <c r="CJ1259" t="s">
        <v>130</v>
      </c>
    </row>
    <row r="1260" spans="1:88">
      <c r="A1260" s="34" t="str">
        <f t="shared" si="6"/>
        <v>SBBG-SR_001259</v>
      </c>
      <c r="B1260" s="68" t="s">
        <v>658</v>
      </c>
      <c r="C1260" s="68" t="s">
        <v>3015</v>
      </c>
      <c r="E1260" s="35" t="s">
        <v>90</v>
      </c>
      <c r="F1260" s="35" t="s">
        <v>91</v>
      </c>
      <c r="G1260" s="35"/>
      <c r="H1260" s="35" t="s">
        <v>92</v>
      </c>
      <c r="I1260" s="35" t="s">
        <v>93</v>
      </c>
      <c r="M1260" s="68" t="s">
        <v>138</v>
      </c>
      <c r="N1260" s="35" t="s">
        <v>139</v>
      </c>
      <c r="O1260" s="35" t="s">
        <v>140</v>
      </c>
      <c r="Q1260" s="35"/>
      <c r="R1260" s="35"/>
      <c r="S1260" s="68" t="s">
        <v>2874</v>
      </c>
      <c r="U1260" s="68" t="s">
        <v>2916</v>
      </c>
      <c r="V1260" s="68" t="s">
        <v>2968</v>
      </c>
      <c r="X1260" s="68" t="s">
        <v>2918</v>
      </c>
      <c r="Z1260" s="68" t="s">
        <v>2919</v>
      </c>
      <c r="AA1260" s="68" t="s">
        <v>3016</v>
      </c>
      <c r="AE1260" s="68" t="s">
        <v>398</v>
      </c>
      <c r="AF1260" s="68" t="s">
        <v>2895</v>
      </c>
      <c r="AG1260" t="s">
        <v>3017</v>
      </c>
      <c r="AI1260" s="68">
        <v>1</v>
      </c>
      <c r="AJ1260" s="68"/>
      <c r="AK1260" s="68" t="s">
        <v>2882</v>
      </c>
      <c r="AM1260" t="s">
        <v>106</v>
      </c>
      <c r="AN1260" t="s">
        <v>2883</v>
      </c>
      <c r="AP1260" s="34" t="s">
        <v>108</v>
      </c>
      <c r="AQ1260" s="6" t="s">
        <v>3255</v>
      </c>
      <c r="AR1260" s="6"/>
      <c r="AT1260" s="68" t="s">
        <v>2885</v>
      </c>
      <c r="AY1260" s="68" t="s">
        <v>3223</v>
      </c>
      <c r="BA1260" s="68" t="s">
        <v>2888</v>
      </c>
      <c r="BF1260" s="68">
        <v>2017</v>
      </c>
      <c r="BG1260" s="68">
        <v>6</v>
      </c>
      <c r="BH1260" s="68">
        <v>21</v>
      </c>
      <c r="BI1260" s="68" t="s">
        <v>3224</v>
      </c>
      <c r="BM1260" s="68" t="s">
        <v>3225</v>
      </c>
      <c r="BN1260" s="68" t="s">
        <v>118</v>
      </c>
      <c r="BO1260" s="68" t="s">
        <v>119</v>
      </c>
      <c r="BP1260" s="68" t="s">
        <v>120</v>
      </c>
      <c r="BQ1260" s="68" t="s">
        <v>121</v>
      </c>
      <c r="BR1260" s="68" t="s">
        <v>122</v>
      </c>
      <c r="BT1260" t="s">
        <v>1907</v>
      </c>
      <c r="BU1260" t="s">
        <v>1907</v>
      </c>
      <c r="BV1260">
        <v>434</v>
      </c>
      <c r="BZ1260" t="s">
        <v>1247</v>
      </c>
      <c r="CA1260" t="s">
        <v>1248</v>
      </c>
      <c r="CB1260" s="3">
        <v>33.949159999999999</v>
      </c>
      <c r="CC1260" s="3">
        <v>-120.10148</v>
      </c>
      <c r="CD1260" t="s">
        <v>127</v>
      </c>
      <c r="CF1260" t="s">
        <v>128</v>
      </c>
      <c r="CG1260" s="4">
        <v>43958</v>
      </c>
      <c r="CI1260" t="s">
        <v>129</v>
      </c>
      <c r="CJ1260" t="s">
        <v>130</v>
      </c>
    </row>
    <row r="1261" spans="1:88">
      <c r="A1261" s="34" t="str">
        <f t="shared" si="6"/>
        <v>SBBG-SR_001260</v>
      </c>
      <c r="B1261" s="68" t="s">
        <v>658</v>
      </c>
      <c r="C1261" s="68" t="s">
        <v>3027</v>
      </c>
      <c r="E1261" s="35" t="s">
        <v>90</v>
      </c>
      <c r="F1261" s="35" t="s">
        <v>91</v>
      </c>
      <c r="G1261" s="35"/>
      <c r="H1261" s="35" t="s">
        <v>92</v>
      </c>
      <c r="I1261" s="35" t="s">
        <v>93</v>
      </c>
      <c r="M1261" s="68" t="s">
        <v>138</v>
      </c>
      <c r="N1261" s="35" t="s">
        <v>139</v>
      </c>
      <c r="O1261" s="35" t="s">
        <v>140</v>
      </c>
      <c r="Q1261" s="35"/>
      <c r="R1261" s="35"/>
      <c r="S1261" s="68" t="s">
        <v>2874</v>
      </c>
      <c r="U1261" s="68" t="s">
        <v>2916</v>
      </c>
      <c r="V1261" s="68" t="s">
        <v>2968</v>
      </c>
      <c r="X1261" s="68" t="s">
        <v>2918</v>
      </c>
      <c r="Z1261" s="68" t="s">
        <v>3028</v>
      </c>
      <c r="AB1261" s="68" t="s">
        <v>3029</v>
      </c>
      <c r="AD1261" s="68" t="s">
        <v>3030</v>
      </c>
      <c r="AF1261" s="68" t="s">
        <v>2895</v>
      </c>
      <c r="AG1261" t="s">
        <v>3041</v>
      </c>
      <c r="AI1261" s="68">
        <v>1</v>
      </c>
      <c r="AJ1261" s="68"/>
      <c r="AK1261" s="68" t="s">
        <v>2882</v>
      </c>
      <c r="AM1261" t="s">
        <v>106</v>
      </c>
      <c r="AN1261" t="s">
        <v>2883</v>
      </c>
      <c r="AP1261" s="34" t="s">
        <v>108</v>
      </c>
      <c r="AQ1261" s="6" t="s">
        <v>3256</v>
      </c>
      <c r="AR1261" s="6"/>
      <c r="AT1261" s="68" t="s">
        <v>2885</v>
      </c>
      <c r="AY1261" s="68" t="s">
        <v>3223</v>
      </c>
      <c r="BA1261" s="68" t="s">
        <v>2888</v>
      </c>
      <c r="BF1261" s="68">
        <v>2017</v>
      </c>
      <c r="BG1261" s="68">
        <v>6</v>
      </c>
      <c r="BH1261" s="68">
        <v>21</v>
      </c>
      <c r="BI1261" s="68" t="s">
        <v>3224</v>
      </c>
      <c r="BM1261" s="68" t="s">
        <v>3225</v>
      </c>
      <c r="BN1261" s="68" t="s">
        <v>118</v>
      </c>
      <c r="BO1261" s="68" t="s">
        <v>119</v>
      </c>
      <c r="BP1261" s="68" t="s">
        <v>120</v>
      </c>
      <c r="BQ1261" s="68" t="s">
        <v>121</v>
      </c>
      <c r="BR1261" s="68" t="s">
        <v>122</v>
      </c>
      <c r="BT1261" t="s">
        <v>1907</v>
      </c>
      <c r="BU1261" t="s">
        <v>1907</v>
      </c>
      <c r="BV1261">
        <v>434</v>
      </c>
      <c r="BZ1261" t="s">
        <v>1247</v>
      </c>
      <c r="CA1261" t="s">
        <v>1248</v>
      </c>
      <c r="CB1261" s="3">
        <v>33.949159999999999</v>
      </c>
      <c r="CC1261" s="3">
        <v>-120.10148</v>
      </c>
      <c r="CD1261" t="s">
        <v>127</v>
      </c>
      <c r="CF1261" t="s">
        <v>128</v>
      </c>
      <c r="CG1261" s="4">
        <v>43958</v>
      </c>
      <c r="CI1261" t="s">
        <v>129</v>
      </c>
      <c r="CJ1261" t="s">
        <v>130</v>
      </c>
    </row>
    <row r="1262" spans="1:88">
      <c r="A1262" s="34" t="str">
        <f t="shared" si="6"/>
        <v>SBBG-SR_001261</v>
      </c>
      <c r="B1262" s="68" t="s">
        <v>658</v>
      </c>
      <c r="C1262" s="68" t="s">
        <v>3027</v>
      </c>
      <c r="E1262" s="35" t="s">
        <v>90</v>
      </c>
      <c r="F1262" s="35" t="s">
        <v>91</v>
      </c>
      <c r="G1262" s="35"/>
      <c r="H1262" s="35" t="s">
        <v>92</v>
      </c>
      <c r="I1262" s="35" t="s">
        <v>93</v>
      </c>
      <c r="M1262" s="68" t="s">
        <v>138</v>
      </c>
      <c r="N1262" s="35" t="s">
        <v>139</v>
      </c>
      <c r="O1262" s="35" t="s">
        <v>140</v>
      </c>
      <c r="Q1262" s="35"/>
      <c r="R1262" s="35"/>
      <c r="S1262" s="68" t="s">
        <v>2874</v>
      </c>
      <c r="U1262" s="68" t="s">
        <v>2916</v>
      </c>
      <c r="V1262" s="68" t="s">
        <v>2968</v>
      </c>
      <c r="X1262" s="68" t="s">
        <v>2918</v>
      </c>
      <c r="Z1262" s="68" t="s">
        <v>3028</v>
      </c>
      <c r="AB1262" s="68" t="s">
        <v>3029</v>
      </c>
      <c r="AD1262" s="68" t="s">
        <v>3030</v>
      </c>
      <c r="AF1262" s="68" t="s">
        <v>2895</v>
      </c>
      <c r="AG1262" t="s">
        <v>3041</v>
      </c>
      <c r="AI1262" s="68">
        <v>1</v>
      </c>
      <c r="AJ1262" s="68"/>
      <c r="AK1262" s="68" t="s">
        <v>2882</v>
      </c>
      <c r="AM1262" t="s">
        <v>106</v>
      </c>
      <c r="AN1262" t="s">
        <v>2883</v>
      </c>
      <c r="AP1262" s="34" t="s">
        <v>108</v>
      </c>
      <c r="AQ1262" s="6" t="s">
        <v>3257</v>
      </c>
      <c r="AR1262" s="6"/>
      <c r="AT1262" s="68" t="s">
        <v>2885</v>
      </c>
      <c r="AY1262" s="68" t="s">
        <v>3223</v>
      </c>
      <c r="BA1262" s="68" t="s">
        <v>2888</v>
      </c>
      <c r="BF1262" s="68">
        <v>2017</v>
      </c>
      <c r="BG1262" s="68">
        <v>6</v>
      </c>
      <c r="BH1262" s="68">
        <v>21</v>
      </c>
      <c r="BI1262" s="68" t="s">
        <v>3224</v>
      </c>
      <c r="BM1262" s="68" t="s">
        <v>3225</v>
      </c>
      <c r="BN1262" s="68" t="s">
        <v>118</v>
      </c>
      <c r="BO1262" s="68" t="s">
        <v>119</v>
      </c>
      <c r="BP1262" s="68" t="s">
        <v>120</v>
      </c>
      <c r="BQ1262" s="68" t="s">
        <v>121</v>
      </c>
      <c r="BR1262" s="68" t="s">
        <v>122</v>
      </c>
      <c r="BT1262" t="s">
        <v>1907</v>
      </c>
      <c r="BU1262" t="s">
        <v>1907</v>
      </c>
      <c r="BV1262">
        <v>434</v>
      </c>
      <c r="BZ1262" t="s">
        <v>1247</v>
      </c>
      <c r="CA1262" t="s">
        <v>1248</v>
      </c>
      <c r="CB1262" s="3">
        <v>33.949159999999999</v>
      </c>
      <c r="CC1262" s="3">
        <v>-120.10148</v>
      </c>
      <c r="CD1262" t="s">
        <v>127</v>
      </c>
      <c r="CF1262" t="s">
        <v>128</v>
      </c>
      <c r="CG1262" s="4">
        <v>43958</v>
      </c>
      <c r="CI1262" t="s">
        <v>129</v>
      </c>
      <c r="CJ1262" t="s">
        <v>130</v>
      </c>
    </row>
    <row r="1263" spans="1:88">
      <c r="A1263" s="34" t="str">
        <f t="shared" si="6"/>
        <v>SBBG-SR_001262</v>
      </c>
      <c r="B1263" s="68" t="s">
        <v>658</v>
      </c>
      <c r="C1263" s="68" t="s">
        <v>3027</v>
      </c>
      <c r="E1263" s="35" t="s">
        <v>90</v>
      </c>
      <c r="F1263" s="35" t="s">
        <v>91</v>
      </c>
      <c r="G1263" s="35"/>
      <c r="H1263" s="35" t="s">
        <v>92</v>
      </c>
      <c r="I1263" s="35" t="s">
        <v>93</v>
      </c>
      <c r="M1263" s="68" t="s">
        <v>138</v>
      </c>
      <c r="N1263" s="35" t="s">
        <v>139</v>
      </c>
      <c r="O1263" s="35" t="s">
        <v>140</v>
      </c>
      <c r="Q1263" s="35"/>
      <c r="R1263" s="35"/>
      <c r="S1263" s="68" t="s">
        <v>2874</v>
      </c>
      <c r="U1263" s="68" t="s">
        <v>2916</v>
      </c>
      <c r="V1263" s="68" t="s">
        <v>2968</v>
      </c>
      <c r="X1263" s="68" t="s">
        <v>2918</v>
      </c>
      <c r="Z1263" s="68" t="s">
        <v>3028</v>
      </c>
      <c r="AB1263" s="68" t="s">
        <v>3029</v>
      </c>
      <c r="AD1263" s="68" t="s">
        <v>3030</v>
      </c>
      <c r="AF1263" s="68" t="s">
        <v>2895</v>
      </c>
      <c r="AG1263" t="s">
        <v>3041</v>
      </c>
      <c r="AI1263" s="68">
        <v>1</v>
      </c>
      <c r="AJ1263" s="68"/>
      <c r="AK1263" s="68" t="s">
        <v>2882</v>
      </c>
      <c r="AM1263" t="s">
        <v>106</v>
      </c>
      <c r="AN1263" t="s">
        <v>2883</v>
      </c>
      <c r="AP1263" s="34" t="s">
        <v>108</v>
      </c>
      <c r="AQ1263" s="6" t="s">
        <v>3258</v>
      </c>
      <c r="AR1263" s="6"/>
      <c r="AT1263" s="68" t="s">
        <v>2885</v>
      </c>
      <c r="AY1263" s="68" t="s">
        <v>3223</v>
      </c>
      <c r="BA1263" s="68" t="s">
        <v>2888</v>
      </c>
      <c r="BF1263" s="68">
        <v>2017</v>
      </c>
      <c r="BG1263" s="68">
        <v>6</v>
      </c>
      <c r="BH1263" s="68">
        <v>21</v>
      </c>
      <c r="BI1263" s="68" t="s">
        <v>3224</v>
      </c>
      <c r="BM1263" s="68" t="s">
        <v>3225</v>
      </c>
      <c r="BN1263" s="68" t="s">
        <v>118</v>
      </c>
      <c r="BO1263" s="68" t="s">
        <v>119</v>
      </c>
      <c r="BP1263" s="68" t="s">
        <v>120</v>
      </c>
      <c r="BQ1263" s="68" t="s">
        <v>121</v>
      </c>
      <c r="BR1263" s="68" t="s">
        <v>122</v>
      </c>
      <c r="BT1263" t="s">
        <v>1907</v>
      </c>
      <c r="BU1263" t="s">
        <v>1907</v>
      </c>
      <c r="BV1263">
        <v>434</v>
      </c>
      <c r="BZ1263" t="s">
        <v>1247</v>
      </c>
      <c r="CA1263" t="s">
        <v>1248</v>
      </c>
      <c r="CB1263" s="3">
        <v>33.949159999999999</v>
      </c>
      <c r="CC1263" s="3">
        <v>-120.10148</v>
      </c>
      <c r="CD1263" t="s">
        <v>127</v>
      </c>
      <c r="CF1263" t="s">
        <v>128</v>
      </c>
      <c r="CG1263" s="4">
        <v>43958</v>
      </c>
      <c r="CI1263" t="s">
        <v>129</v>
      </c>
      <c r="CJ1263" t="s">
        <v>130</v>
      </c>
    </row>
    <row r="1264" spans="1:88">
      <c r="A1264" s="34" t="str">
        <f t="shared" si="6"/>
        <v>SBBG-SR_001263</v>
      </c>
      <c r="B1264" s="68" t="s">
        <v>658</v>
      </c>
      <c r="C1264" s="68" t="s">
        <v>3027</v>
      </c>
      <c r="E1264" s="35" t="s">
        <v>90</v>
      </c>
      <c r="F1264" s="35" t="s">
        <v>91</v>
      </c>
      <c r="G1264" s="35"/>
      <c r="H1264" s="35" t="s">
        <v>92</v>
      </c>
      <c r="I1264" s="35" t="s">
        <v>93</v>
      </c>
      <c r="M1264" s="68" t="s">
        <v>138</v>
      </c>
      <c r="N1264" s="35" t="s">
        <v>139</v>
      </c>
      <c r="O1264" s="35" t="s">
        <v>140</v>
      </c>
      <c r="Q1264" s="35"/>
      <c r="R1264" s="35"/>
      <c r="S1264" s="68" t="s">
        <v>2874</v>
      </c>
      <c r="U1264" s="68" t="s">
        <v>2916</v>
      </c>
      <c r="V1264" s="68" t="s">
        <v>2968</v>
      </c>
      <c r="X1264" s="68" t="s">
        <v>2918</v>
      </c>
      <c r="Z1264" s="68" t="s">
        <v>3028</v>
      </c>
      <c r="AB1264" s="68" t="s">
        <v>3029</v>
      </c>
      <c r="AD1264" s="68" t="s">
        <v>3030</v>
      </c>
      <c r="AF1264" s="68" t="s">
        <v>2895</v>
      </c>
      <c r="AG1264" t="s">
        <v>3041</v>
      </c>
      <c r="AI1264" s="68">
        <v>1</v>
      </c>
      <c r="AJ1264" s="68"/>
      <c r="AK1264" s="68" t="s">
        <v>2882</v>
      </c>
      <c r="AM1264" t="s">
        <v>106</v>
      </c>
      <c r="AN1264" t="s">
        <v>2883</v>
      </c>
      <c r="AP1264" s="34" t="s">
        <v>108</v>
      </c>
      <c r="AQ1264" s="6" t="s">
        <v>3259</v>
      </c>
      <c r="AR1264" s="6"/>
      <c r="AT1264" s="68" t="s">
        <v>2885</v>
      </c>
      <c r="AY1264" s="68" t="s">
        <v>3223</v>
      </c>
      <c r="BA1264" s="68" t="s">
        <v>2888</v>
      </c>
      <c r="BF1264" s="68">
        <v>2017</v>
      </c>
      <c r="BG1264" s="68">
        <v>6</v>
      </c>
      <c r="BH1264" s="68">
        <v>21</v>
      </c>
      <c r="BI1264" s="68" t="s">
        <v>3224</v>
      </c>
      <c r="BM1264" s="68" t="s">
        <v>3225</v>
      </c>
      <c r="BN1264" s="68" t="s">
        <v>118</v>
      </c>
      <c r="BO1264" s="68" t="s">
        <v>119</v>
      </c>
      <c r="BP1264" s="68" t="s">
        <v>120</v>
      </c>
      <c r="BQ1264" s="68" t="s">
        <v>121</v>
      </c>
      <c r="BR1264" s="68" t="s">
        <v>122</v>
      </c>
      <c r="BT1264" t="s">
        <v>1907</v>
      </c>
      <c r="BU1264" t="s">
        <v>1907</v>
      </c>
      <c r="BV1264">
        <v>434</v>
      </c>
      <c r="BZ1264" t="s">
        <v>1247</v>
      </c>
      <c r="CA1264" t="s">
        <v>1248</v>
      </c>
      <c r="CB1264" s="3">
        <v>33.949159999999999</v>
      </c>
      <c r="CC1264" s="3">
        <v>-120.10148</v>
      </c>
      <c r="CD1264" t="s">
        <v>127</v>
      </c>
      <c r="CF1264" t="s">
        <v>128</v>
      </c>
      <c r="CG1264" s="4">
        <v>43958</v>
      </c>
      <c r="CI1264" t="s">
        <v>129</v>
      </c>
      <c r="CJ1264" t="s">
        <v>130</v>
      </c>
    </row>
    <row r="1265" spans="1:88">
      <c r="A1265" s="34" t="str">
        <f t="shared" si="6"/>
        <v>SBBG-SR_001264</v>
      </c>
      <c r="B1265" s="68" t="s">
        <v>658</v>
      </c>
      <c r="C1265" s="68" t="s">
        <v>3027</v>
      </c>
      <c r="E1265" s="35" t="s">
        <v>90</v>
      </c>
      <c r="F1265" s="35" t="s">
        <v>91</v>
      </c>
      <c r="G1265" s="35"/>
      <c r="H1265" s="35" t="s">
        <v>92</v>
      </c>
      <c r="I1265" s="35" t="s">
        <v>93</v>
      </c>
      <c r="M1265" s="68" t="s">
        <v>138</v>
      </c>
      <c r="N1265" s="35" t="s">
        <v>139</v>
      </c>
      <c r="O1265" s="35" t="s">
        <v>140</v>
      </c>
      <c r="Q1265" s="35"/>
      <c r="R1265" s="35"/>
      <c r="S1265" s="68" t="s">
        <v>2874</v>
      </c>
      <c r="U1265" s="68" t="s">
        <v>2916</v>
      </c>
      <c r="V1265" s="68" t="s">
        <v>2968</v>
      </c>
      <c r="X1265" s="68" t="s">
        <v>2918</v>
      </c>
      <c r="Z1265" s="68" t="s">
        <v>3028</v>
      </c>
      <c r="AB1265" s="68" t="s">
        <v>3029</v>
      </c>
      <c r="AD1265" s="68" t="s">
        <v>3030</v>
      </c>
      <c r="AF1265" s="68" t="s">
        <v>2895</v>
      </c>
      <c r="AG1265" t="s">
        <v>3041</v>
      </c>
      <c r="AI1265" s="68">
        <v>1</v>
      </c>
      <c r="AJ1265" s="68"/>
      <c r="AK1265" s="68" t="s">
        <v>2882</v>
      </c>
      <c r="AM1265" t="s">
        <v>106</v>
      </c>
      <c r="AN1265" t="s">
        <v>2883</v>
      </c>
      <c r="AP1265" s="34" t="s">
        <v>108</v>
      </c>
      <c r="AQ1265" s="6" t="s">
        <v>3260</v>
      </c>
      <c r="AR1265" s="6"/>
      <c r="AT1265" s="68" t="s">
        <v>2885</v>
      </c>
      <c r="AY1265" s="68" t="s">
        <v>3223</v>
      </c>
      <c r="BA1265" s="68" t="s">
        <v>2888</v>
      </c>
      <c r="BF1265" s="68">
        <v>2017</v>
      </c>
      <c r="BG1265" s="68">
        <v>6</v>
      </c>
      <c r="BH1265" s="68">
        <v>21</v>
      </c>
      <c r="BI1265" s="68" t="s">
        <v>3224</v>
      </c>
      <c r="BM1265" s="68" t="s">
        <v>3225</v>
      </c>
      <c r="BN1265" s="68" t="s">
        <v>118</v>
      </c>
      <c r="BO1265" s="68" t="s">
        <v>119</v>
      </c>
      <c r="BP1265" s="68" t="s">
        <v>120</v>
      </c>
      <c r="BQ1265" s="68" t="s">
        <v>121</v>
      </c>
      <c r="BR1265" s="68" t="s">
        <v>122</v>
      </c>
      <c r="BT1265" t="s">
        <v>1907</v>
      </c>
      <c r="BU1265" t="s">
        <v>1907</v>
      </c>
      <c r="BV1265">
        <v>434</v>
      </c>
      <c r="BZ1265" t="s">
        <v>1247</v>
      </c>
      <c r="CA1265" t="s">
        <v>1248</v>
      </c>
      <c r="CB1265" s="3">
        <v>33.949159999999999</v>
      </c>
      <c r="CC1265" s="3">
        <v>-120.10148</v>
      </c>
      <c r="CD1265" t="s">
        <v>127</v>
      </c>
      <c r="CF1265" t="s">
        <v>128</v>
      </c>
      <c r="CG1265" s="4">
        <v>43958</v>
      </c>
      <c r="CI1265" t="s">
        <v>129</v>
      </c>
      <c r="CJ1265" t="s">
        <v>130</v>
      </c>
    </row>
    <row r="1266" spans="1:88">
      <c r="A1266" s="34" t="str">
        <f t="shared" si="6"/>
        <v>SBBG-SR_001265</v>
      </c>
      <c r="B1266" s="68" t="s">
        <v>658</v>
      </c>
      <c r="C1266" s="68" t="s">
        <v>3027</v>
      </c>
      <c r="E1266" s="35" t="s">
        <v>90</v>
      </c>
      <c r="F1266" s="35" t="s">
        <v>91</v>
      </c>
      <c r="G1266" s="35"/>
      <c r="H1266" s="35" t="s">
        <v>92</v>
      </c>
      <c r="I1266" s="35" t="s">
        <v>93</v>
      </c>
      <c r="M1266" s="68" t="s">
        <v>138</v>
      </c>
      <c r="N1266" s="35" t="s">
        <v>139</v>
      </c>
      <c r="O1266" s="35" t="s">
        <v>140</v>
      </c>
      <c r="Q1266" s="35"/>
      <c r="R1266" s="35"/>
      <c r="S1266" s="68" t="s">
        <v>2874</v>
      </c>
      <c r="U1266" s="68" t="s">
        <v>2916</v>
      </c>
      <c r="V1266" s="68" t="s">
        <v>2968</v>
      </c>
      <c r="X1266" s="68" t="s">
        <v>2918</v>
      </c>
      <c r="Z1266" s="68" t="s">
        <v>3028</v>
      </c>
      <c r="AB1266" s="68" t="s">
        <v>3029</v>
      </c>
      <c r="AD1266" s="68" t="s">
        <v>3030</v>
      </c>
      <c r="AF1266" s="68" t="s">
        <v>2895</v>
      </c>
      <c r="AG1266" t="s">
        <v>3041</v>
      </c>
      <c r="AI1266" s="68">
        <v>1</v>
      </c>
      <c r="AJ1266" s="68"/>
      <c r="AK1266" s="68" t="s">
        <v>2882</v>
      </c>
      <c r="AM1266" t="s">
        <v>106</v>
      </c>
      <c r="AN1266" t="s">
        <v>2883</v>
      </c>
      <c r="AP1266" s="34" t="s">
        <v>108</v>
      </c>
      <c r="AQ1266" s="6" t="s">
        <v>3261</v>
      </c>
      <c r="AR1266" s="6"/>
      <c r="AT1266" s="68" t="s">
        <v>2885</v>
      </c>
      <c r="AY1266" s="68" t="s">
        <v>3223</v>
      </c>
      <c r="BA1266" s="68" t="s">
        <v>2888</v>
      </c>
      <c r="BF1266" s="68">
        <v>2017</v>
      </c>
      <c r="BG1266" s="68">
        <v>6</v>
      </c>
      <c r="BH1266" s="68">
        <v>21</v>
      </c>
      <c r="BI1266" s="68" t="s">
        <v>3224</v>
      </c>
      <c r="BM1266" s="68" t="s">
        <v>3225</v>
      </c>
      <c r="BN1266" s="68" t="s">
        <v>118</v>
      </c>
      <c r="BO1266" s="68" t="s">
        <v>119</v>
      </c>
      <c r="BP1266" s="68" t="s">
        <v>120</v>
      </c>
      <c r="BQ1266" s="68" t="s">
        <v>121</v>
      </c>
      <c r="BR1266" s="68" t="s">
        <v>122</v>
      </c>
      <c r="BT1266" t="s">
        <v>1907</v>
      </c>
      <c r="BU1266" t="s">
        <v>1907</v>
      </c>
      <c r="BV1266">
        <v>434</v>
      </c>
      <c r="BZ1266" t="s">
        <v>1247</v>
      </c>
      <c r="CA1266" t="s">
        <v>1248</v>
      </c>
      <c r="CB1266" s="3">
        <v>33.949159999999999</v>
      </c>
      <c r="CC1266" s="3">
        <v>-120.10148</v>
      </c>
      <c r="CD1266" t="s">
        <v>127</v>
      </c>
      <c r="CF1266" t="s">
        <v>128</v>
      </c>
      <c r="CG1266" s="4">
        <v>43958</v>
      </c>
      <c r="CI1266" t="s">
        <v>129</v>
      </c>
      <c r="CJ1266" t="s">
        <v>130</v>
      </c>
    </row>
    <row r="1267" spans="1:88">
      <c r="A1267" s="34" t="str">
        <f t="shared" si="6"/>
        <v>SBBG-SR_001266</v>
      </c>
      <c r="B1267" s="68" t="s">
        <v>658</v>
      </c>
      <c r="C1267" s="68" t="s">
        <v>2967</v>
      </c>
      <c r="E1267" s="35" t="s">
        <v>90</v>
      </c>
      <c r="F1267" s="35" t="s">
        <v>91</v>
      </c>
      <c r="G1267" s="35"/>
      <c r="H1267" s="35" t="s">
        <v>92</v>
      </c>
      <c r="I1267" s="35" t="s">
        <v>93</v>
      </c>
      <c r="M1267" s="68" t="s">
        <v>138</v>
      </c>
      <c r="N1267" s="35" t="s">
        <v>139</v>
      </c>
      <c r="O1267" s="35" t="s">
        <v>140</v>
      </c>
      <c r="Q1267" s="35"/>
      <c r="R1267" s="35"/>
      <c r="S1267" s="68" t="s">
        <v>2874</v>
      </c>
      <c r="U1267" s="68" t="s">
        <v>2916</v>
      </c>
      <c r="V1267" s="68" t="s">
        <v>2968</v>
      </c>
      <c r="X1267" s="68" t="s">
        <v>2918</v>
      </c>
      <c r="Z1267" s="68" t="s">
        <v>2969</v>
      </c>
      <c r="AB1267" s="68" t="s">
        <v>2970</v>
      </c>
      <c r="AD1267" s="68" t="s">
        <v>2971</v>
      </c>
      <c r="AE1267" s="68" t="s">
        <v>398</v>
      </c>
      <c r="AF1267" s="68" t="s">
        <v>2895</v>
      </c>
      <c r="AG1267" t="s">
        <v>2976</v>
      </c>
      <c r="AI1267" s="68">
        <v>1</v>
      </c>
      <c r="AJ1267" s="68"/>
      <c r="AK1267" s="68" t="s">
        <v>2882</v>
      </c>
      <c r="AM1267" t="s">
        <v>106</v>
      </c>
      <c r="AN1267" t="s">
        <v>2883</v>
      </c>
      <c r="AP1267" s="34" t="s">
        <v>108</v>
      </c>
      <c r="AQ1267" s="6" t="s">
        <v>3262</v>
      </c>
      <c r="AR1267" s="6"/>
      <c r="AT1267" s="68" t="s">
        <v>2885</v>
      </c>
      <c r="AY1267" s="68" t="s">
        <v>3223</v>
      </c>
      <c r="BA1267" s="68" t="s">
        <v>2888</v>
      </c>
      <c r="BF1267" s="68">
        <v>2017</v>
      </c>
      <c r="BG1267" s="68">
        <v>6</v>
      </c>
      <c r="BH1267" s="68">
        <v>21</v>
      </c>
      <c r="BI1267" s="68" t="s">
        <v>3224</v>
      </c>
      <c r="BM1267" s="68" t="s">
        <v>3225</v>
      </c>
      <c r="BN1267" s="68" t="s">
        <v>118</v>
      </c>
      <c r="BO1267" s="68" t="s">
        <v>119</v>
      </c>
      <c r="BP1267" s="68" t="s">
        <v>120</v>
      </c>
      <c r="BQ1267" s="68" t="s">
        <v>121</v>
      </c>
      <c r="BR1267" s="68" t="s">
        <v>122</v>
      </c>
      <c r="BT1267" t="s">
        <v>1907</v>
      </c>
      <c r="BU1267" t="s">
        <v>1907</v>
      </c>
      <c r="BV1267">
        <v>434</v>
      </c>
      <c r="BZ1267" t="s">
        <v>1247</v>
      </c>
      <c r="CA1267" t="s">
        <v>1248</v>
      </c>
      <c r="CB1267" s="3">
        <v>33.949159999999999</v>
      </c>
      <c r="CC1267" s="3">
        <v>-120.10148</v>
      </c>
      <c r="CD1267" t="s">
        <v>127</v>
      </c>
      <c r="CF1267" t="s">
        <v>128</v>
      </c>
      <c r="CG1267" s="4">
        <v>43958</v>
      </c>
      <c r="CI1267" t="s">
        <v>129</v>
      </c>
      <c r="CJ1267" t="s">
        <v>130</v>
      </c>
    </row>
    <row r="1268" spans="1:88">
      <c r="A1268" s="34" t="str">
        <f t="shared" si="6"/>
        <v>SBBG-SR_001267</v>
      </c>
      <c r="B1268" s="68" t="s">
        <v>658</v>
      </c>
      <c r="C1268" s="68" t="s">
        <v>2967</v>
      </c>
      <c r="E1268" s="35" t="s">
        <v>90</v>
      </c>
      <c r="F1268" s="35" t="s">
        <v>91</v>
      </c>
      <c r="G1268" s="35"/>
      <c r="H1268" s="35" t="s">
        <v>92</v>
      </c>
      <c r="I1268" s="35" t="s">
        <v>93</v>
      </c>
      <c r="M1268" s="68" t="s">
        <v>138</v>
      </c>
      <c r="N1268" s="35" t="s">
        <v>139</v>
      </c>
      <c r="O1268" s="35" t="s">
        <v>140</v>
      </c>
      <c r="Q1268" s="35"/>
      <c r="R1268" s="35"/>
      <c r="S1268" s="68" t="s">
        <v>2874</v>
      </c>
      <c r="U1268" s="68" t="s">
        <v>2916</v>
      </c>
      <c r="V1268" s="68" t="s">
        <v>2968</v>
      </c>
      <c r="X1268" s="68" t="s">
        <v>2918</v>
      </c>
      <c r="Z1268" s="68" t="s">
        <v>2969</v>
      </c>
      <c r="AB1268" s="68" t="s">
        <v>2970</v>
      </c>
      <c r="AD1268" s="68" t="s">
        <v>2971</v>
      </c>
      <c r="AE1268" s="68" t="s">
        <v>398</v>
      </c>
      <c r="AF1268" s="68" t="s">
        <v>2895</v>
      </c>
      <c r="AG1268" t="s">
        <v>2976</v>
      </c>
      <c r="AI1268" s="68">
        <v>1</v>
      </c>
      <c r="AJ1268" s="68"/>
      <c r="AK1268" s="68" t="s">
        <v>2882</v>
      </c>
      <c r="AM1268" t="s">
        <v>106</v>
      </c>
      <c r="AN1268" t="s">
        <v>2883</v>
      </c>
      <c r="AP1268" s="34" t="s">
        <v>108</v>
      </c>
      <c r="AQ1268" s="6" t="s">
        <v>3263</v>
      </c>
      <c r="AR1268" s="6"/>
      <c r="AT1268" s="68" t="s">
        <v>2885</v>
      </c>
      <c r="AY1268" s="68" t="s">
        <v>3223</v>
      </c>
      <c r="BA1268" s="68" t="s">
        <v>2888</v>
      </c>
      <c r="BF1268" s="68">
        <v>2017</v>
      </c>
      <c r="BG1268" s="68">
        <v>6</v>
      </c>
      <c r="BH1268" s="68">
        <v>21</v>
      </c>
      <c r="BI1268" s="68" t="s">
        <v>3224</v>
      </c>
      <c r="BM1268" s="68" t="s">
        <v>3225</v>
      </c>
      <c r="BN1268" s="68" t="s">
        <v>118</v>
      </c>
      <c r="BO1268" s="68" t="s">
        <v>119</v>
      </c>
      <c r="BP1268" s="68" t="s">
        <v>120</v>
      </c>
      <c r="BQ1268" s="68" t="s">
        <v>121</v>
      </c>
      <c r="BR1268" s="68" t="s">
        <v>122</v>
      </c>
      <c r="BT1268" t="s">
        <v>1907</v>
      </c>
      <c r="BU1268" t="s">
        <v>1907</v>
      </c>
      <c r="BV1268">
        <v>434</v>
      </c>
      <c r="BZ1268" t="s">
        <v>1247</v>
      </c>
      <c r="CA1268" t="s">
        <v>1248</v>
      </c>
      <c r="CB1268" s="3">
        <v>33.949159999999999</v>
      </c>
      <c r="CC1268" s="3">
        <v>-120.10148</v>
      </c>
      <c r="CD1268" t="s">
        <v>127</v>
      </c>
      <c r="CF1268" t="s">
        <v>128</v>
      </c>
      <c r="CG1268" s="4">
        <v>43958</v>
      </c>
      <c r="CI1268" t="s">
        <v>129</v>
      </c>
      <c r="CJ1268" t="s">
        <v>130</v>
      </c>
    </row>
    <row r="1269" spans="1:88">
      <c r="A1269" s="34" t="str">
        <f t="shared" si="6"/>
        <v>SBBG-SR_001268</v>
      </c>
      <c r="B1269" s="68" t="s">
        <v>658</v>
      </c>
      <c r="C1269" s="68" t="s">
        <v>2967</v>
      </c>
      <c r="E1269" s="35" t="s">
        <v>90</v>
      </c>
      <c r="F1269" s="35" t="s">
        <v>91</v>
      </c>
      <c r="G1269" s="35"/>
      <c r="H1269" s="35" t="s">
        <v>92</v>
      </c>
      <c r="I1269" s="35" t="s">
        <v>93</v>
      </c>
      <c r="M1269" s="68" t="s">
        <v>138</v>
      </c>
      <c r="N1269" s="35" t="s">
        <v>139</v>
      </c>
      <c r="O1269" s="35" t="s">
        <v>140</v>
      </c>
      <c r="Q1269" s="35"/>
      <c r="R1269" s="35"/>
      <c r="S1269" s="68" t="s">
        <v>2874</v>
      </c>
      <c r="U1269" s="68" t="s">
        <v>2916</v>
      </c>
      <c r="V1269" s="68" t="s">
        <v>2968</v>
      </c>
      <c r="X1269" s="68" t="s">
        <v>2918</v>
      </c>
      <c r="Z1269" s="68" t="s">
        <v>2969</v>
      </c>
      <c r="AB1269" s="68" t="s">
        <v>2970</v>
      </c>
      <c r="AD1269" s="68" t="s">
        <v>2971</v>
      </c>
      <c r="AE1269" s="68" t="s">
        <v>398</v>
      </c>
      <c r="AF1269" s="68" t="s">
        <v>2895</v>
      </c>
      <c r="AG1269" t="s">
        <v>2976</v>
      </c>
      <c r="AI1269" s="68">
        <v>1</v>
      </c>
      <c r="AJ1269" s="68"/>
      <c r="AK1269" s="68" t="s">
        <v>2882</v>
      </c>
      <c r="AM1269" t="s">
        <v>106</v>
      </c>
      <c r="AN1269" t="s">
        <v>2883</v>
      </c>
      <c r="AP1269" s="34" t="s">
        <v>108</v>
      </c>
      <c r="AQ1269" s="6" t="s">
        <v>3264</v>
      </c>
      <c r="AR1269" s="6"/>
      <c r="AT1269" s="68" t="s">
        <v>2885</v>
      </c>
      <c r="AY1269" s="68" t="s">
        <v>3223</v>
      </c>
      <c r="BA1269" s="68" t="s">
        <v>2888</v>
      </c>
      <c r="BF1269" s="68">
        <v>2017</v>
      </c>
      <c r="BG1269" s="68">
        <v>6</v>
      </c>
      <c r="BH1269" s="68">
        <v>21</v>
      </c>
      <c r="BI1269" s="68" t="s">
        <v>3224</v>
      </c>
      <c r="BM1269" s="68" t="s">
        <v>3225</v>
      </c>
      <c r="BN1269" s="68" t="s">
        <v>118</v>
      </c>
      <c r="BO1269" s="68" t="s">
        <v>119</v>
      </c>
      <c r="BP1269" s="68" t="s">
        <v>120</v>
      </c>
      <c r="BQ1269" s="68" t="s">
        <v>121</v>
      </c>
      <c r="BR1269" s="68" t="s">
        <v>122</v>
      </c>
      <c r="BT1269" t="s">
        <v>1907</v>
      </c>
      <c r="BU1269" t="s">
        <v>1907</v>
      </c>
      <c r="BV1269">
        <v>434</v>
      </c>
      <c r="BZ1269" t="s">
        <v>1247</v>
      </c>
      <c r="CA1269" t="s">
        <v>1248</v>
      </c>
      <c r="CB1269" s="3">
        <v>33.949159999999999</v>
      </c>
      <c r="CC1269" s="3">
        <v>-120.10148</v>
      </c>
      <c r="CD1269" t="s">
        <v>127</v>
      </c>
      <c r="CF1269" t="s">
        <v>128</v>
      </c>
      <c r="CG1269" s="4">
        <v>43958</v>
      </c>
      <c r="CI1269" t="s">
        <v>129</v>
      </c>
      <c r="CJ1269" t="s">
        <v>130</v>
      </c>
    </row>
    <row r="1270" spans="1:88">
      <c r="A1270" s="34" t="str">
        <f t="shared" si="6"/>
        <v>SBBG-SR_001269</v>
      </c>
      <c r="B1270" s="68" t="s">
        <v>658</v>
      </c>
      <c r="C1270" s="68" t="s">
        <v>2967</v>
      </c>
      <c r="E1270" s="35" t="s">
        <v>90</v>
      </c>
      <c r="F1270" s="35" t="s">
        <v>91</v>
      </c>
      <c r="G1270" s="35"/>
      <c r="H1270" s="35" t="s">
        <v>92</v>
      </c>
      <c r="I1270" s="35" t="s">
        <v>93</v>
      </c>
      <c r="M1270" s="68" t="s">
        <v>138</v>
      </c>
      <c r="N1270" s="35" t="s">
        <v>139</v>
      </c>
      <c r="O1270" s="35" t="s">
        <v>140</v>
      </c>
      <c r="Q1270" s="35"/>
      <c r="R1270" s="35"/>
      <c r="S1270" s="68" t="s">
        <v>2874</v>
      </c>
      <c r="U1270" s="68" t="s">
        <v>2916</v>
      </c>
      <c r="V1270" s="68" t="s">
        <v>2968</v>
      </c>
      <c r="X1270" s="68" t="s">
        <v>2918</v>
      </c>
      <c r="Z1270" s="68" t="s">
        <v>2969</v>
      </c>
      <c r="AB1270" s="68" t="s">
        <v>2970</v>
      </c>
      <c r="AD1270" s="68" t="s">
        <v>2971</v>
      </c>
      <c r="AE1270" s="68" t="s">
        <v>398</v>
      </c>
      <c r="AF1270" s="68" t="s">
        <v>2895</v>
      </c>
      <c r="AG1270" t="s">
        <v>2976</v>
      </c>
      <c r="AI1270" s="68">
        <v>1</v>
      </c>
      <c r="AJ1270" s="68"/>
      <c r="AK1270" s="68" t="s">
        <v>2882</v>
      </c>
      <c r="AM1270" t="s">
        <v>106</v>
      </c>
      <c r="AN1270" t="s">
        <v>2883</v>
      </c>
      <c r="AP1270" s="34" t="s">
        <v>108</v>
      </c>
      <c r="AQ1270" s="6" t="s">
        <v>3265</v>
      </c>
      <c r="AR1270" s="6"/>
      <c r="AT1270" s="68" t="s">
        <v>2885</v>
      </c>
      <c r="AY1270" s="68" t="s">
        <v>3223</v>
      </c>
      <c r="BA1270" s="68" t="s">
        <v>2888</v>
      </c>
      <c r="BF1270" s="68">
        <v>2017</v>
      </c>
      <c r="BG1270" s="68">
        <v>6</v>
      </c>
      <c r="BH1270" s="68">
        <v>21</v>
      </c>
      <c r="BI1270" s="68" t="s">
        <v>3224</v>
      </c>
      <c r="BM1270" s="68" t="s">
        <v>3225</v>
      </c>
      <c r="BN1270" s="68" t="s">
        <v>118</v>
      </c>
      <c r="BO1270" s="68" t="s">
        <v>119</v>
      </c>
      <c r="BP1270" s="68" t="s">
        <v>120</v>
      </c>
      <c r="BQ1270" s="68" t="s">
        <v>121</v>
      </c>
      <c r="BR1270" s="68" t="s">
        <v>122</v>
      </c>
      <c r="BT1270" t="s">
        <v>1907</v>
      </c>
      <c r="BU1270" t="s">
        <v>1907</v>
      </c>
      <c r="BV1270">
        <v>434</v>
      </c>
      <c r="BZ1270" t="s">
        <v>1247</v>
      </c>
      <c r="CA1270" t="s">
        <v>1248</v>
      </c>
      <c r="CB1270" s="3">
        <v>33.949159999999999</v>
      </c>
      <c r="CC1270" s="3">
        <v>-120.10148</v>
      </c>
      <c r="CD1270" t="s">
        <v>127</v>
      </c>
      <c r="CF1270" t="s">
        <v>128</v>
      </c>
      <c r="CG1270" s="4">
        <v>43958</v>
      </c>
      <c r="CI1270" t="s">
        <v>129</v>
      </c>
      <c r="CJ1270" t="s">
        <v>130</v>
      </c>
    </row>
    <row r="1271" spans="1:88">
      <c r="A1271" s="34" t="str">
        <f t="shared" si="6"/>
        <v>SBBG-SR_001270</v>
      </c>
      <c r="B1271" s="68" t="s">
        <v>658</v>
      </c>
      <c r="C1271" s="68" t="s">
        <v>2967</v>
      </c>
      <c r="E1271" s="35" t="s">
        <v>90</v>
      </c>
      <c r="F1271" s="35" t="s">
        <v>91</v>
      </c>
      <c r="G1271" s="35"/>
      <c r="H1271" s="35" t="s">
        <v>92</v>
      </c>
      <c r="I1271" s="35" t="s">
        <v>93</v>
      </c>
      <c r="M1271" s="68" t="s">
        <v>138</v>
      </c>
      <c r="N1271" s="35" t="s">
        <v>139</v>
      </c>
      <c r="O1271" s="35" t="s">
        <v>140</v>
      </c>
      <c r="Q1271" s="35"/>
      <c r="R1271" s="35"/>
      <c r="S1271" s="68" t="s">
        <v>2874</v>
      </c>
      <c r="U1271" s="68" t="s">
        <v>2916</v>
      </c>
      <c r="V1271" s="68" t="s">
        <v>2968</v>
      </c>
      <c r="X1271" s="68" t="s">
        <v>2918</v>
      </c>
      <c r="Z1271" s="68" t="s">
        <v>2969</v>
      </c>
      <c r="AB1271" s="68" t="s">
        <v>2970</v>
      </c>
      <c r="AD1271" s="68" t="s">
        <v>2971</v>
      </c>
      <c r="AE1271" s="68" t="s">
        <v>398</v>
      </c>
      <c r="AF1271" s="68" t="s">
        <v>2895</v>
      </c>
      <c r="AG1271" t="s">
        <v>2976</v>
      </c>
      <c r="AI1271" s="68">
        <v>1</v>
      </c>
      <c r="AJ1271" s="68"/>
      <c r="AK1271" s="68" t="s">
        <v>2882</v>
      </c>
      <c r="AM1271" t="s">
        <v>106</v>
      </c>
      <c r="AN1271" t="s">
        <v>2883</v>
      </c>
      <c r="AP1271" s="34" t="s">
        <v>108</v>
      </c>
      <c r="AQ1271" s="6" t="s">
        <v>3266</v>
      </c>
      <c r="AR1271" s="6"/>
      <c r="AT1271" s="68" t="s">
        <v>2885</v>
      </c>
      <c r="AY1271" s="68" t="s">
        <v>3223</v>
      </c>
      <c r="BA1271" s="68" t="s">
        <v>2888</v>
      </c>
      <c r="BF1271" s="68">
        <v>2017</v>
      </c>
      <c r="BG1271" s="68">
        <v>6</v>
      </c>
      <c r="BH1271" s="68">
        <v>21</v>
      </c>
      <c r="BI1271" s="68" t="s">
        <v>3224</v>
      </c>
      <c r="BM1271" s="68" t="s">
        <v>3225</v>
      </c>
      <c r="BN1271" s="68" t="s">
        <v>118</v>
      </c>
      <c r="BO1271" s="68" t="s">
        <v>119</v>
      </c>
      <c r="BP1271" s="68" t="s">
        <v>120</v>
      </c>
      <c r="BQ1271" s="68" t="s">
        <v>121</v>
      </c>
      <c r="BR1271" s="68" t="s">
        <v>122</v>
      </c>
      <c r="BT1271" t="s">
        <v>1907</v>
      </c>
      <c r="BU1271" t="s">
        <v>1907</v>
      </c>
      <c r="BV1271">
        <v>434</v>
      </c>
      <c r="BZ1271" t="s">
        <v>1247</v>
      </c>
      <c r="CA1271" t="s">
        <v>1248</v>
      </c>
      <c r="CB1271" s="3">
        <v>33.949159999999999</v>
      </c>
      <c r="CC1271" s="3">
        <v>-120.10148</v>
      </c>
      <c r="CD1271" t="s">
        <v>127</v>
      </c>
      <c r="CF1271" t="s">
        <v>128</v>
      </c>
      <c r="CG1271" s="4">
        <v>43958</v>
      </c>
      <c r="CI1271" t="s">
        <v>129</v>
      </c>
      <c r="CJ1271" t="s">
        <v>130</v>
      </c>
    </row>
    <row r="1272" spans="1:88">
      <c r="A1272" s="34" t="str">
        <f t="shared" si="6"/>
        <v>SBBG-SR_001271</v>
      </c>
      <c r="B1272" s="68" t="s">
        <v>658</v>
      </c>
      <c r="C1272" s="68" t="s">
        <v>2967</v>
      </c>
      <c r="E1272" s="35" t="s">
        <v>90</v>
      </c>
      <c r="F1272" s="35" t="s">
        <v>91</v>
      </c>
      <c r="G1272" s="35"/>
      <c r="H1272" s="35" t="s">
        <v>92</v>
      </c>
      <c r="I1272" s="35" t="s">
        <v>93</v>
      </c>
      <c r="M1272" s="68" t="s">
        <v>138</v>
      </c>
      <c r="N1272" s="35" t="s">
        <v>139</v>
      </c>
      <c r="O1272" s="35" t="s">
        <v>140</v>
      </c>
      <c r="Q1272" s="35"/>
      <c r="R1272" s="35"/>
      <c r="S1272" s="68" t="s">
        <v>2874</v>
      </c>
      <c r="U1272" s="68" t="s">
        <v>2916</v>
      </c>
      <c r="V1272" s="68" t="s">
        <v>2968</v>
      </c>
      <c r="X1272" s="68" t="s">
        <v>2918</v>
      </c>
      <c r="Z1272" s="68" t="s">
        <v>2969</v>
      </c>
      <c r="AB1272" s="68" t="s">
        <v>2970</v>
      </c>
      <c r="AD1272" s="68" t="s">
        <v>2971</v>
      </c>
      <c r="AE1272" s="68" t="s">
        <v>398</v>
      </c>
      <c r="AF1272" s="68" t="s">
        <v>2895</v>
      </c>
      <c r="AG1272" t="s">
        <v>2976</v>
      </c>
      <c r="AI1272" s="68">
        <v>1</v>
      </c>
      <c r="AJ1272" s="68"/>
      <c r="AK1272" s="68" t="s">
        <v>2882</v>
      </c>
      <c r="AM1272" t="s">
        <v>106</v>
      </c>
      <c r="AN1272" t="s">
        <v>2883</v>
      </c>
      <c r="AP1272" s="34" t="s">
        <v>108</v>
      </c>
      <c r="AQ1272" s="6" t="s">
        <v>3267</v>
      </c>
      <c r="AR1272" s="6"/>
      <c r="AT1272" s="68" t="s">
        <v>2885</v>
      </c>
      <c r="AY1272" s="68" t="s">
        <v>3223</v>
      </c>
      <c r="BA1272" s="68" t="s">
        <v>2888</v>
      </c>
      <c r="BF1272" s="68">
        <v>2017</v>
      </c>
      <c r="BG1272" s="68">
        <v>6</v>
      </c>
      <c r="BH1272" s="68">
        <v>21</v>
      </c>
      <c r="BI1272" s="68" t="s">
        <v>3224</v>
      </c>
      <c r="BM1272" s="68" t="s">
        <v>3225</v>
      </c>
      <c r="BN1272" s="68" t="s">
        <v>118</v>
      </c>
      <c r="BO1272" s="68" t="s">
        <v>119</v>
      </c>
      <c r="BP1272" s="68" t="s">
        <v>120</v>
      </c>
      <c r="BQ1272" s="68" t="s">
        <v>121</v>
      </c>
      <c r="BR1272" s="68" t="s">
        <v>122</v>
      </c>
      <c r="BT1272" t="s">
        <v>1907</v>
      </c>
      <c r="BU1272" t="s">
        <v>1907</v>
      </c>
      <c r="BV1272">
        <v>434</v>
      </c>
      <c r="BZ1272" t="s">
        <v>1247</v>
      </c>
      <c r="CA1272" t="s">
        <v>1248</v>
      </c>
      <c r="CB1272" s="3">
        <v>33.949159999999999</v>
      </c>
      <c r="CC1272" s="3">
        <v>-120.10148</v>
      </c>
      <c r="CD1272" t="s">
        <v>127</v>
      </c>
      <c r="CF1272" t="s">
        <v>128</v>
      </c>
      <c r="CG1272" s="4">
        <v>43958</v>
      </c>
      <c r="CI1272" t="s">
        <v>129</v>
      </c>
      <c r="CJ1272" t="s">
        <v>130</v>
      </c>
    </row>
    <row r="1273" spans="1:88">
      <c r="A1273" s="34" t="str">
        <f t="shared" si="6"/>
        <v>SBBG-SR_001272</v>
      </c>
      <c r="B1273" s="68" t="s">
        <v>658</v>
      </c>
      <c r="C1273" s="68" t="s">
        <v>2967</v>
      </c>
      <c r="E1273" s="35" t="s">
        <v>90</v>
      </c>
      <c r="F1273" s="35" t="s">
        <v>91</v>
      </c>
      <c r="G1273" s="35"/>
      <c r="H1273" s="35" t="s">
        <v>92</v>
      </c>
      <c r="I1273" s="35" t="s">
        <v>93</v>
      </c>
      <c r="M1273" s="68" t="s">
        <v>138</v>
      </c>
      <c r="N1273" s="35" t="s">
        <v>139</v>
      </c>
      <c r="O1273" s="35" t="s">
        <v>140</v>
      </c>
      <c r="Q1273" s="35"/>
      <c r="R1273" s="35"/>
      <c r="S1273" s="68" t="s">
        <v>2874</v>
      </c>
      <c r="U1273" s="68" t="s">
        <v>2916</v>
      </c>
      <c r="V1273" s="68" t="s">
        <v>2968</v>
      </c>
      <c r="X1273" s="68" t="s">
        <v>2918</v>
      </c>
      <c r="Z1273" s="68" t="s">
        <v>2969</v>
      </c>
      <c r="AB1273" s="68" t="s">
        <v>2970</v>
      </c>
      <c r="AD1273" s="68" t="s">
        <v>2971</v>
      </c>
      <c r="AE1273" s="68" t="s">
        <v>398</v>
      </c>
      <c r="AF1273" s="68" t="s">
        <v>2895</v>
      </c>
      <c r="AG1273" t="s">
        <v>2976</v>
      </c>
      <c r="AI1273" s="68">
        <v>1</v>
      </c>
      <c r="AJ1273" s="68"/>
      <c r="AK1273" s="68" t="s">
        <v>2882</v>
      </c>
      <c r="AM1273" t="s">
        <v>106</v>
      </c>
      <c r="AN1273" t="s">
        <v>2883</v>
      </c>
      <c r="AP1273" s="34" t="s">
        <v>108</v>
      </c>
      <c r="AQ1273" s="6" t="s">
        <v>3268</v>
      </c>
      <c r="AR1273" s="6"/>
      <c r="AT1273" s="68" t="s">
        <v>2885</v>
      </c>
      <c r="AY1273" s="68" t="s">
        <v>3223</v>
      </c>
      <c r="BA1273" s="68" t="s">
        <v>2888</v>
      </c>
      <c r="BF1273" s="68">
        <v>2017</v>
      </c>
      <c r="BG1273" s="68">
        <v>6</v>
      </c>
      <c r="BH1273" s="68">
        <v>21</v>
      </c>
      <c r="BI1273" s="68" t="s">
        <v>3224</v>
      </c>
      <c r="BM1273" s="68" t="s">
        <v>3225</v>
      </c>
      <c r="BN1273" s="68" t="s">
        <v>118</v>
      </c>
      <c r="BO1273" s="68" t="s">
        <v>119</v>
      </c>
      <c r="BP1273" s="68" t="s">
        <v>120</v>
      </c>
      <c r="BQ1273" s="68" t="s">
        <v>121</v>
      </c>
      <c r="BR1273" s="68" t="s">
        <v>122</v>
      </c>
      <c r="BT1273" t="s">
        <v>1907</v>
      </c>
      <c r="BU1273" t="s">
        <v>1907</v>
      </c>
      <c r="BV1273">
        <v>434</v>
      </c>
      <c r="BZ1273" t="s">
        <v>1247</v>
      </c>
      <c r="CA1273" t="s">
        <v>1248</v>
      </c>
      <c r="CB1273" s="3">
        <v>33.949159999999999</v>
      </c>
      <c r="CC1273" s="3">
        <v>-120.10148</v>
      </c>
      <c r="CD1273" t="s">
        <v>127</v>
      </c>
      <c r="CF1273" t="s">
        <v>128</v>
      </c>
      <c r="CG1273" s="4">
        <v>43958</v>
      </c>
      <c r="CI1273" t="s">
        <v>129</v>
      </c>
      <c r="CJ1273" t="s">
        <v>130</v>
      </c>
    </row>
    <row r="1274" spans="1:88">
      <c r="A1274" s="34" t="str">
        <f t="shared" si="6"/>
        <v>SBBG-SR_001273</v>
      </c>
      <c r="B1274" s="68" t="s">
        <v>658</v>
      </c>
      <c r="C1274" s="68" t="s">
        <v>2967</v>
      </c>
      <c r="E1274" s="35" t="s">
        <v>90</v>
      </c>
      <c r="F1274" s="35" t="s">
        <v>91</v>
      </c>
      <c r="G1274" s="35"/>
      <c r="H1274" s="35" t="s">
        <v>92</v>
      </c>
      <c r="I1274" s="35" t="s">
        <v>93</v>
      </c>
      <c r="M1274" s="68" t="s">
        <v>138</v>
      </c>
      <c r="N1274" s="35" t="s">
        <v>139</v>
      </c>
      <c r="O1274" s="35" t="s">
        <v>140</v>
      </c>
      <c r="Q1274" s="35"/>
      <c r="R1274" s="35"/>
      <c r="S1274" s="68" t="s">
        <v>2874</v>
      </c>
      <c r="U1274" s="68" t="s">
        <v>2916</v>
      </c>
      <c r="V1274" s="68" t="s">
        <v>2968</v>
      </c>
      <c r="X1274" s="68" t="s">
        <v>2918</v>
      </c>
      <c r="Z1274" s="68" t="s">
        <v>2969</v>
      </c>
      <c r="AB1274" s="68" t="s">
        <v>2970</v>
      </c>
      <c r="AD1274" s="68" t="s">
        <v>2971</v>
      </c>
      <c r="AE1274" s="68" t="s">
        <v>398</v>
      </c>
      <c r="AF1274" s="68" t="s">
        <v>2895</v>
      </c>
      <c r="AG1274" t="s">
        <v>2976</v>
      </c>
      <c r="AI1274" s="68">
        <v>1</v>
      </c>
      <c r="AJ1274" s="68"/>
      <c r="AK1274" s="68" t="s">
        <v>2882</v>
      </c>
      <c r="AM1274" t="s">
        <v>106</v>
      </c>
      <c r="AN1274" t="s">
        <v>2883</v>
      </c>
      <c r="AP1274" s="34" t="s">
        <v>108</v>
      </c>
      <c r="AQ1274" s="6" t="s">
        <v>3269</v>
      </c>
      <c r="AR1274" s="6"/>
      <c r="AT1274" s="68" t="s">
        <v>2885</v>
      </c>
      <c r="AY1274" s="68" t="s">
        <v>3223</v>
      </c>
      <c r="BA1274" s="68" t="s">
        <v>2888</v>
      </c>
      <c r="BF1274" s="68">
        <v>2017</v>
      </c>
      <c r="BG1274" s="68">
        <v>6</v>
      </c>
      <c r="BH1274" s="68">
        <v>21</v>
      </c>
      <c r="BI1274" s="68" t="s">
        <v>3224</v>
      </c>
      <c r="BM1274" s="68" t="s">
        <v>3225</v>
      </c>
      <c r="BN1274" s="68" t="s">
        <v>118</v>
      </c>
      <c r="BO1274" s="68" t="s">
        <v>119</v>
      </c>
      <c r="BP1274" s="68" t="s">
        <v>120</v>
      </c>
      <c r="BQ1274" s="68" t="s">
        <v>121</v>
      </c>
      <c r="BR1274" s="68" t="s">
        <v>122</v>
      </c>
      <c r="BT1274" t="s">
        <v>1907</v>
      </c>
      <c r="BU1274" t="s">
        <v>1907</v>
      </c>
      <c r="BV1274">
        <v>434</v>
      </c>
      <c r="BZ1274" t="s">
        <v>1247</v>
      </c>
      <c r="CA1274" t="s">
        <v>1248</v>
      </c>
      <c r="CB1274" s="3">
        <v>33.949159999999999</v>
      </c>
      <c r="CC1274" s="3">
        <v>-120.10148</v>
      </c>
      <c r="CD1274" t="s">
        <v>127</v>
      </c>
      <c r="CF1274" t="s">
        <v>128</v>
      </c>
      <c r="CG1274" s="4">
        <v>43958</v>
      </c>
      <c r="CI1274" t="s">
        <v>129</v>
      </c>
      <c r="CJ1274" t="s">
        <v>130</v>
      </c>
    </row>
    <row r="1275" spans="1:88">
      <c r="A1275" s="34" t="str">
        <f t="shared" si="6"/>
        <v>SBBG-SR_001274</v>
      </c>
      <c r="B1275" s="68" t="s">
        <v>658</v>
      </c>
      <c r="C1275" s="68" t="s">
        <v>2967</v>
      </c>
      <c r="E1275" s="35" t="s">
        <v>90</v>
      </c>
      <c r="F1275" s="35" t="s">
        <v>91</v>
      </c>
      <c r="G1275" s="35"/>
      <c r="H1275" s="35" t="s">
        <v>92</v>
      </c>
      <c r="I1275" s="35" t="s">
        <v>93</v>
      </c>
      <c r="M1275" s="68" t="s">
        <v>138</v>
      </c>
      <c r="N1275" s="35" t="s">
        <v>139</v>
      </c>
      <c r="O1275" s="35" t="s">
        <v>140</v>
      </c>
      <c r="Q1275" s="35"/>
      <c r="R1275" s="35"/>
      <c r="S1275" s="68" t="s">
        <v>2874</v>
      </c>
      <c r="U1275" s="68" t="s">
        <v>2916</v>
      </c>
      <c r="V1275" s="68" t="s">
        <v>2968</v>
      </c>
      <c r="X1275" s="68" t="s">
        <v>2918</v>
      </c>
      <c r="Z1275" s="68" t="s">
        <v>2969</v>
      </c>
      <c r="AB1275" s="68" t="s">
        <v>2970</v>
      </c>
      <c r="AD1275" s="68" t="s">
        <v>2971</v>
      </c>
      <c r="AE1275" s="68" t="s">
        <v>398</v>
      </c>
      <c r="AF1275" s="68" t="s">
        <v>2895</v>
      </c>
      <c r="AG1275" t="s">
        <v>2976</v>
      </c>
      <c r="AI1275" s="68">
        <v>1</v>
      </c>
      <c r="AJ1275" s="68"/>
      <c r="AK1275" s="68" t="s">
        <v>2882</v>
      </c>
      <c r="AM1275" t="s">
        <v>106</v>
      </c>
      <c r="AN1275" t="s">
        <v>2883</v>
      </c>
      <c r="AP1275" s="34" t="s">
        <v>108</v>
      </c>
      <c r="AQ1275" s="6" t="s">
        <v>3270</v>
      </c>
      <c r="AR1275" s="6"/>
      <c r="AT1275" s="68" t="s">
        <v>2885</v>
      </c>
      <c r="AY1275" s="68" t="s">
        <v>3223</v>
      </c>
      <c r="BA1275" s="68" t="s">
        <v>2888</v>
      </c>
      <c r="BF1275" s="68">
        <v>2017</v>
      </c>
      <c r="BG1275" s="68">
        <v>6</v>
      </c>
      <c r="BH1275" s="68">
        <v>21</v>
      </c>
      <c r="BI1275" s="68" t="s">
        <v>3224</v>
      </c>
      <c r="BM1275" s="68" t="s">
        <v>3225</v>
      </c>
      <c r="BN1275" s="68" t="s">
        <v>118</v>
      </c>
      <c r="BO1275" s="68" t="s">
        <v>119</v>
      </c>
      <c r="BP1275" s="68" t="s">
        <v>120</v>
      </c>
      <c r="BQ1275" s="68" t="s">
        <v>121</v>
      </c>
      <c r="BR1275" s="68" t="s">
        <v>122</v>
      </c>
      <c r="BT1275" t="s">
        <v>1907</v>
      </c>
      <c r="BU1275" t="s">
        <v>1907</v>
      </c>
      <c r="BV1275">
        <v>434</v>
      </c>
      <c r="BZ1275" t="s">
        <v>1247</v>
      </c>
      <c r="CA1275" t="s">
        <v>1248</v>
      </c>
      <c r="CB1275" s="3">
        <v>33.949159999999999</v>
      </c>
      <c r="CC1275" s="3">
        <v>-120.10148</v>
      </c>
      <c r="CD1275" t="s">
        <v>127</v>
      </c>
      <c r="CF1275" t="s">
        <v>128</v>
      </c>
      <c r="CG1275" s="4">
        <v>43958</v>
      </c>
      <c r="CI1275" t="s">
        <v>129</v>
      </c>
      <c r="CJ1275" t="s">
        <v>130</v>
      </c>
    </row>
    <row r="1276" spans="1:88">
      <c r="A1276" s="34" t="str">
        <f t="shared" si="6"/>
        <v>SBBG-SR_001275</v>
      </c>
      <c r="B1276" s="68" t="s">
        <v>88</v>
      </c>
      <c r="C1276" s="68" t="s">
        <v>3090</v>
      </c>
      <c r="E1276" s="35" t="s">
        <v>90</v>
      </c>
      <c r="F1276" s="35" t="s">
        <v>91</v>
      </c>
      <c r="G1276" s="35"/>
      <c r="H1276" s="35" t="s">
        <v>92</v>
      </c>
      <c r="I1276" s="35" t="s">
        <v>93</v>
      </c>
      <c r="M1276" s="68" t="s">
        <v>138</v>
      </c>
      <c r="N1276" s="35" t="s">
        <v>139</v>
      </c>
      <c r="O1276" s="35" t="s">
        <v>140</v>
      </c>
      <c r="Q1276" s="35"/>
      <c r="R1276" s="35"/>
      <c r="S1276" s="68" t="s">
        <v>2874</v>
      </c>
      <c r="U1276" s="68" t="s">
        <v>2875</v>
      </c>
      <c r="V1276" s="68" t="s">
        <v>2876</v>
      </c>
      <c r="X1276" s="68" t="s">
        <v>3091</v>
      </c>
      <c r="Z1276" s="68" t="s">
        <v>3092</v>
      </c>
      <c r="AB1276" s="68" t="s">
        <v>3093</v>
      </c>
      <c r="AD1276" s="68" t="s">
        <v>3094</v>
      </c>
      <c r="AE1276" s="68" t="s">
        <v>398</v>
      </c>
      <c r="AF1276" s="68" t="s">
        <v>3271</v>
      </c>
      <c r="AG1276" t="s">
        <v>3272</v>
      </c>
      <c r="AI1276" s="68">
        <v>1</v>
      </c>
      <c r="AJ1276" s="68"/>
      <c r="AK1276" s="68" t="s">
        <v>2882</v>
      </c>
      <c r="AM1276" t="s">
        <v>106</v>
      </c>
      <c r="AN1276" t="s">
        <v>2883</v>
      </c>
      <c r="AP1276" s="34" t="s">
        <v>108</v>
      </c>
      <c r="AQ1276" s="6" t="s">
        <v>3273</v>
      </c>
      <c r="AR1276" s="6"/>
      <c r="AT1276" s="68" t="s">
        <v>2885</v>
      </c>
      <c r="AU1276" s="36" t="s">
        <v>3274</v>
      </c>
      <c r="AY1276" s="68" t="s">
        <v>3223</v>
      </c>
      <c r="BA1276" s="68" t="s">
        <v>2888</v>
      </c>
      <c r="BF1276" s="68">
        <v>2017</v>
      </c>
      <c r="BG1276" s="68">
        <v>6</v>
      </c>
      <c r="BH1276" s="68">
        <v>21</v>
      </c>
      <c r="BI1276" s="68" t="s">
        <v>3224</v>
      </c>
      <c r="BM1276" s="68" t="s">
        <v>3225</v>
      </c>
      <c r="BN1276" s="68" t="s">
        <v>118</v>
      </c>
      <c r="BO1276" s="68" t="s">
        <v>119</v>
      </c>
      <c r="BP1276" s="68" t="s">
        <v>120</v>
      </c>
      <c r="BQ1276" s="68" t="s">
        <v>121</v>
      </c>
      <c r="BR1276" s="68" t="s">
        <v>122</v>
      </c>
      <c r="BT1276" t="s">
        <v>1907</v>
      </c>
      <c r="BU1276" t="s">
        <v>1907</v>
      </c>
      <c r="BV1276">
        <v>434</v>
      </c>
      <c r="BZ1276" t="s">
        <v>1247</v>
      </c>
      <c r="CA1276" t="s">
        <v>1248</v>
      </c>
      <c r="CB1276" s="3">
        <v>33.949159999999999</v>
      </c>
      <c r="CC1276" s="3">
        <v>-120.10148</v>
      </c>
      <c r="CD1276" t="s">
        <v>127</v>
      </c>
      <c r="CF1276" t="s">
        <v>128</v>
      </c>
      <c r="CG1276" s="4">
        <v>43958</v>
      </c>
      <c r="CI1276" t="s">
        <v>129</v>
      </c>
      <c r="CJ1276" t="s">
        <v>130</v>
      </c>
    </row>
    <row r="1277" spans="1:88">
      <c r="A1277" s="34" t="str">
        <f t="shared" si="6"/>
        <v>SBBG-SR_001276</v>
      </c>
      <c r="B1277" s="68" t="s">
        <v>88</v>
      </c>
      <c r="C1277" s="68" t="s">
        <v>3275</v>
      </c>
      <c r="E1277" s="35" t="s">
        <v>90</v>
      </c>
      <c r="F1277" s="35" t="s">
        <v>91</v>
      </c>
      <c r="G1277" s="35"/>
      <c r="H1277" s="35" t="s">
        <v>92</v>
      </c>
      <c r="I1277" s="35" t="s">
        <v>93</v>
      </c>
      <c r="M1277" s="68" t="s">
        <v>138</v>
      </c>
      <c r="N1277" s="35" t="s">
        <v>139</v>
      </c>
      <c r="O1277" s="68" t="s">
        <v>140</v>
      </c>
      <c r="Q1277" s="68"/>
      <c r="R1277" s="68"/>
      <c r="S1277" s="68" t="s">
        <v>2874</v>
      </c>
      <c r="U1277" s="68" t="s">
        <v>3203</v>
      </c>
      <c r="V1277" s="46" t="s">
        <v>3276</v>
      </c>
      <c r="Z1277" s="68" t="s">
        <v>3277</v>
      </c>
      <c r="AF1277" s="68" t="s">
        <v>3278</v>
      </c>
      <c r="AG1277" t="s">
        <v>3279</v>
      </c>
      <c r="AI1277" s="68">
        <v>1</v>
      </c>
      <c r="AJ1277" s="68"/>
      <c r="AK1277" s="68" t="s">
        <v>2882</v>
      </c>
      <c r="AM1277" t="s">
        <v>106</v>
      </c>
      <c r="AP1277" s="34" t="s">
        <v>108</v>
      </c>
      <c r="AQ1277" s="6" t="s">
        <v>3280</v>
      </c>
      <c r="AR1277" s="6"/>
      <c r="AS1277" s="68" t="s">
        <v>3281</v>
      </c>
      <c r="AT1277" s="68" t="s">
        <v>3282</v>
      </c>
      <c r="AU1277" s="36" t="s">
        <v>3283</v>
      </c>
      <c r="AY1277" s="68" t="s">
        <v>3284</v>
      </c>
      <c r="BA1277" s="68" t="s">
        <v>2888</v>
      </c>
      <c r="BF1277" s="68">
        <v>2017</v>
      </c>
      <c r="BG1277" s="68">
        <v>6</v>
      </c>
      <c r="BH1277" s="68">
        <v>2</v>
      </c>
      <c r="BI1277" s="68" t="s">
        <v>3285</v>
      </c>
      <c r="BM1277" s="68" t="s">
        <v>3286</v>
      </c>
      <c r="BN1277" s="68" t="s">
        <v>118</v>
      </c>
      <c r="BO1277" s="68" t="s">
        <v>119</v>
      </c>
      <c r="BP1277" s="68" t="s">
        <v>120</v>
      </c>
      <c r="BQ1277" s="68" t="s">
        <v>121</v>
      </c>
      <c r="BR1277" s="68" t="s">
        <v>122</v>
      </c>
      <c r="BT1277" t="s">
        <v>1907</v>
      </c>
      <c r="BU1277" t="s">
        <v>1907</v>
      </c>
      <c r="BV1277">
        <v>459</v>
      </c>
      <c r="BZ1277" t="s">
        <v>1908</v>
      </c>
      <c r="CA1277" t="s">
        <v>1911</v>
      </c>
      <c r="CB1277" s="3">
        <v>33.944240000000001</v>
      </c>
      <c r="CC1277" s="3">
        <v>-120.11772999999999</v>
      </c>
      <c r="CD1277" t="s">
        <v>127</v>
      </c>
      <c r="CF1277" t="s">
        <v>128</v>
      </c>
      <c r="CG1277" s="4">
        <v>43958</v>
      </c>
      <c r="CI1277" t="s">
        <v>129</v>
      </c>
      <c r="CJ1277" t="s">
        <v>130</v>
      </c>
    </row>
    <row r="1278" spans="1:88">
      <c r="A1278" s="34" t="str">
        <f t="shared" si="6"/>
        <v>SBBG-SR_001277</v>
      </c>
      <c r="B1278" s="68" t="s">
        <v>88</v>
      </c>
      <c r="C1278" s="68" t="s">
        <v>3202</v>
      </c>
      <c r="E1278" s="35" t="s">
        <v>90</v>
      </c>
      <c r="F1278" s="35" t="s">
        <v>91</v>
      </c>
      <c r="G1278" s="35"/>
      <c r="H1278" s="35" t="s">
        <v>92</v>
      </c>
      <c r="I1278" s="35" t="s">
        <v>93</v>
      </c>
      <c r="M1278" s="68" t="s">
        <v>138</v>
      </c>
      <c r="N1278" s="35" t="s">
        <v>139</v>
      </c>
      <c r="O1278" s="68" t="s">
        <v>140</v>
      </c>
      <c r="Q1278" s="68"/>
      <c r="R1278" s="68"/>
      <c r="S1278" s="68" t="s">
        <v>2874</v>
      </c>
      <c r="U1278" s="68" t="s">
        <v>3203</v>
      </c>
      <c r="V1278" s="68" t="s">
        <v>3204</v>
      </c>
      <c r="X1278" s="46" t="s">
        <v>3205</v>
      </c>
      <c r="Z1278" s="68" t="s">
        <v>3206</v>
      </c>
      <c r="AF1278" s="68" t="s">
        <v>3287</v>
      </c>
      <c r="AG1278" t="s">
        <v>3288</v>
      </c>
      <c r="AI1278" s="68">
        <v>1</v>
      </c>
      <c r="AJ1278" s="68"/>
      <c r="AK1278" s="68" t="s">
        <v>2882</v>
      </c>
      <c r="AM1278" t="s">
        <v>106</v>
      </c>
      <c r="AP1278" s="34" t="s">
        <v>108</v>
      </c>
      <c r="AQ1278" s="6" t="s">
        <v>3289</v>
      </c>
      <c r="AR1278" s="6"/>
      <c r="AS1278" s="68" t="s">
        <v>3281</v>
      </c>
      <c r="AT1278" s="68" t="s">
        <v>3282</v>
      </c>
      <c r="AU1278" s="36" t="s">
        <v>3290</v>
      </c>
      <c r="AY1278" s="68" t="s">
        <v>3284</v>
      </c>
      <c r="BA1278" s="68" t="s">
        <v>2888</v>
      </c>
      <c r="BF1278" s="68">
        <v>2017</v>
      </c>
      <c r="BG1278" s="68">
        <v>6</v>
      </c>
      <c r="BH1278" s="68">
        <v>2</v>
      </c>
      <c r="BI1278" s="68" t="s">
        <v>3285</v>
      </c>
      <c r="BM1278" s="68" t="s">
        <v>3286</v>
      </c>
      <c r="BN1278" s="68" t="s">
        <v>118</v>
      </c>
      <c r="BO1278" s="68" t="s">
        <v>119</v>
      </c>
      <c r="BP1278" s="68" t="s">
        <v>120</v>
      </c>
      <c r="BQ1278" s="68" t="s">
        <v>121</v>
      </c>
      <c r="BR1278" s="68" t="s">
        <v>122</v>
      </c>
      <c r="BT1278" t="s">
        <v>1907</v>
      </c>
      <c r="BU1278" t="s">
        <v>1907</v>
      </c>
      <c r="BV1278">
        <v>459</v>
      </c>
      <c r="BZ1278" t="s">
        <v>1908</v>
      </c>
      <c r="CA1278" t="s">
        <v>1911</v>
      </c>
      <c r="CB1278" s="3">
        <v>33.944240000000001</v>
      </c>
      <c r="CC1278" s="3">
        <v>-120.11772999999999</v>
      </c>
      <c r="CD1278" t="s">
        <v>127</v>
      </c>
      <c r="CF1278" t="s">
        <v>128</v>
      </c>
      <c r="CG1278" s="4">
        <v>43958</v>
      </c>
      <c r="CI1278" t="s">
        <v>129</v>
      </c>
      <c r="CJ1278" t="s">
        <v>130</v>
      </c>
    </row>
    <row r="1279" spans="1:88">
      <c r="A1279" s="34" t="str">
        <f t="shared" si="6"/>
        <v>SBBG-SR_001278</v>
      </c>
      <c r="B1279" s="68" t="s">
        <v>88</v>
      </c>
      <c r="C1279" s="68" t="s">
        <v>3291</v>
      </c>
      <c r="E1279" s="35" t="s">
        <v>90</v>
      </c>
      <c r="F1279" s="35" t="s">
        <v>91</v>
      </c>
      <c r="G1279" s="35"/>
      <c r="H1279" s="35" t="s">
        <v>92</v>
      </c>
      <c r="I1279" s="35" t="s">
        <v>93</v>
      </c>
      <c r="M1279" s="68" t="s">
        <v>138</v>
      </c>
      <c r="N1279" s="35" t="s">
        <v>139</v>
      </c>
      <c r="O1279" s="68" t="s">
        <v>140</v>
      </c>
      <c r="Q1279" s="68"/>
      <c r="R1279" s="68"/>
      <c r="S1279" s="68" t="s">
        <v>2874</v>
      </c>
      <c r="U1279" s="68" t="s">
        <v>3203</v>
      </c>
      <c r="V1279" s="46" t="s">
        <v>3276</v>
      </c>
      <c r="Z1279" s="68" t="s">
        <v>3292</v>
      </c>
      <c r="AF1279" s="68" t="s">
        <v>3293</v>
      </c>
      <c r="AG1279" t="s">
        <v>3294</v>
      </c>
      <c r="AI1279" s="68">
        <v>1</v>
      </c>
      <c r="AJ1279" s="68"/>
      <c r="AK1279" s="68" t="s">
        <v>2882</v>
      </c>
      <c r="AM1279" t="s">
        <v>106</v>
      </c>
      <c r="AP1279" s="34" t="s">
        <v>108</v>
      </c>
      <c r="AQ1279" s="6" t="s">
        <v>3295</v>
      </c>
      <c r="AR1279" s="6"/>
      <c r="AS1279" s="68" t="s">
        <v>3281</v>
      </c>
      <c r="AT1279" s="68" t="s">
        <v>3282</v>
      </c>
      <c r="AU1279" s="36" t="s">
        <v>3296</v>
      </c>
      <c r="AY1279" s="68" t="s">
        <v>3284</v>
      </c>
      <c r="BA1279" s="68" t="s">
        <v>2888</v>
      </c>
      <c r="BF1279" s="68">
        <v>2017</v>
      </c>
      <c r="BG1279" s="68">
        <v>6</v>
      </c>
      <c r="BH1279" s="68">
        <v>2</v>
      </c>
      <c r="BI1279" s="68" t="s">
        <v>3285</v>
      </c>
      <c r="BM1279" s="68" t="s">
        <v>3286</v>
      </c>
      <c r="BN1279" s="68" t="s">
        <v>118</v>
      </c>
      <c r="BO1279" s="68" t="s">
        <v>119</v>
      </c>
      <c r="BP1279" s="68" t="s">
        <v>120</v>
      </c>
      <c r="BQ1279" s="68" t="s">
        <v>121</v>
      </c>
      <c r="BR1279" s="68" t="s">
        <v>122</v>
      </c>
      <c r="BT1279" t="s">
        <v>1907</v>
      </c>
      <c r="BU1279" t="s">
        <v>1907</v>
      </c>
      <c r="BV1279">
        <v>459</v>
      </c>
      <c r="BZ1279" t="s">
        <v>1908</v>
      </c>
      <c r="CA1279" t="s">
        <v>1911</v>
      </c>
      <c r="CB1279" s="3">
        <v>33.944240000000001</v>
      </c>
      <c r="CC1279" s="3">
        <v>-120.11772999999999</v>
      </c>
      <c r="CD1279" t="s">
        <v>127</v>
      </c>
      <c r="CF1279" t="s">
        <v>128</v>
      </c>
      <c r="CG1279" s="4">
        <v>43958</v>
      </c>
      <c r="CI1279" t="s">
        <v>129</v>
      </c>
      <c r="CJ1279" t="s">
        <v>130</v>
      </c>
    </row>
    <row r="1280" spans="1:88">
      <c r="A1280" s="34" t="str">
        <f t="shared" si="6"/>
        <v>SBBG-SR_001279</v>
      </c>
      <c r="B1280" s="68" t="s">
        <v>658</v>
      </c>
      <c r="C1280" s="68" t="s">
        <v>3291</v>
      </c>
      <c r="E1280" s="35" t="s">
        <v>90</v>
      </c>
      <c r="F1280" s="35" t="s">
        <v>91</v>
      </c>
      <c r="G1280" s="35"/>
      <c r="H1280" s="35" t="s">
        <v>92</v>
      </c>
      <c r="I1280" s="35" t="s">
        <v>93</v>
      </c>
      <c r="M1280" s="68" t="s">
        <v>138</v>
      </c>
      <c r="N1280" s="35" t="s">
        <v>139</v>
      </c>
      <c r="O1280" s="68" t="s">
        <v>140</v>
      </c>
      <c r="Q1280" s="68"/>
      <c r="R1280" s="68"/>
      <c r="S1280" s="68" t="s">
        <v>2874</v>
      </c>
      <c r="U1280" s="68" t="s">
        <v>3203</v>
      </c>
      <c r="V1280" s="46" t="s">
        <v>3276</v>
      </c>
      <c r="Z1280" s="68" t="s">
        <v>3292</v>
      </c>
      <c r="AF1280" s="68" t="s">
        <v>3087</v>
      </c>
      <c r="AG1280" t="s">
        <v>3297</v>
      </c>
      <c r="AI1280" s="68">
        <v>1</v>
      </c>
      <c r="AJ1280" s="68"/>
      <c r="AK1280" s="68" t="s">
        <v>2882</v>
      </c>
      <c r="AM1280" t="s">
        <v>106</v>
      </c>
      <c r="AP1280" s="34" t="s">
        <v>108</v>
      </c>
      <c r="AQ1280" s="6" t="s">
        <v>3298</v>
      </c>
      <c r="AR1280" s="6"/>
      <c r="AS1280" s="68" t="s">
        <v>3281</v>
      </c>
      <c r="AT1280" s="68" t="s">
        <v>3282</v>
      </c>
      <c r="AY1280" s="68" t="s">
        <v>3284</v>
      </c>
      <c r="BA1280" s="68" t="s">
        <v>2888</v>
      </c>
      <c r="BF1280" s="68">
        <v>2017</v>
      </c>
      <c r="BG1280" s="68">
        <v>6</v>
      </c>
      <c r="BH1280" s="68">
        <v>2</v>
      </c>
      <c r="BI1280" s="68" t="s">
        <v>3285</v>
      </c>
      <c r="BM1280" s="68" t="s">
        <v>3286</v>
      </c>
      <c r="BN1280" s="68" t="s">
        <v>118</v>
      </c>
      <c r="BO1280" s="68" t="s">
        <v>119</v>
      </c>
      <c r="BP1280" s="68" t="s">
        <v>120</v>
      </c>
      <c r="BQ1280" s="68" t="s">
        <v>121</v>
      </c>
      <c r="BR1280" s="68" t="s">
        <v>122</v>
      </c>
      <c r="BT1280" t="s">
        <v>1907</v>
      </c>
      <c r="BU1280" t="s">
        <v>1907</v>
      </c>
      <c r="BV1280">
        <v>459</v>
      </c>
      <c r="BZ1280" t="s">
        <v>1908</v>
      </c>
      <c r="CA1280" t="s">
        <v>1911</v>
      </c>
      <c r="CB1280" s="3">
        <v>33.944240000000001</v>
      </c>
      <c r="CC1280" s="3">
        <v>-120.11772999999999</v>
      </c>
      <c r="CD1280" t="s">
        <v>127</v>
      </c>
      <c r="CF1280" t="s">
        <v>128</v>
      </c>
      <c r="CG1280" s="4">
        <v>43958</v>
      </c>
      <c r="CI1280" t="s">
        <v>129</v>
      </c>
      <c r="CJ1280" t="s">
        <v>130</v>
      </c>
    </row>
    <row r="1281" spans="1:88">
      <c r="A1281" s="34" t="str">
        <f t="shared" si="6"/>
        <v>SBBG-SR_001280</v>
      </c>
      <c r="B1281" s="68" t="s">
        <v>88</v>
      </c>
      <c r="C1281" s="68" t="s">
        <v>3299</v>
      </c>
      <c r="E1281" s="35" t="s">
        <v>90</v>
      </c>
      <c r="F1281" s="35" t="s">
        <v>91</v>
      </c>
      <c r="G1281" s="35"/>
      <c r="H1281" s="35" t="s">
        <v>92</v>
      </c>
      <c r="I1281" s="35" t="s">
        <v>93</v>
      </c>
      <c r="M1281" s="68" t="s">
        <v>138</v>
      </c>
      <c r="N1281" s="35" t="s">
        <v>139</v>
      </c>
      <c r="O1281" s="68" t="s">
        <v>140</v>
      </c>
      <c r="Q1281" s="68"/>
      <c r="R1281" s="68"/>
      <c r="S1281" s="46" t="s">
        <v>3210</v>
      </c>
      <c r="U1281" s="68" t="s">
        <v>2208</v>
      </c>
      <c r="V1281" s="68" t="s">
        <v>2209</v>
      </c>
      <c r="X1281" s="68" t="s">
        <v>1068</v>
      </c>
      <c r="Z1281" s="68" t="s">
        <v>3300</v>
      </c>
      <c r="AB1281" s="68" t="s">
        <v>3301</v>
      </c>
      <c r="AE1281" s="68" t="s">
        <v>792</v>
      </c>
      <c r="AF1281" s="68" t="s">
        <v>3087</v>
      </c>
      <c r="AG1281" s="47" t="s">
        <v>3302</v>
      </c>
      <c r="AI1281" s="68">
        <v>1</v>
      </c>
      <c r="AJ1281" s="68"/>
      <c r="AK1281" s="68" t="s">
        <v>2882</v>
      </c>
      <c r="AM1281" t="s">
        <v>106</v>
      </c>
      <c r="AP1281" s="34" t="s">
        <v>108</v>
      </c>
      <c r="AQ1281" s="6" t="s">
        <v>3303</v>
      </c>
      <c r="AR1281" s="6"/>
      <c r="AS1281" s="68" t="s">
        <v>3281</v>
      </c>
      <c r="AT1281" s="68" t="s">
        <v>3282</v>
      </c>
      <c r="AU1281" s="36" t="s">
        <v>3304</v>
      </c>
      <c r="AY1281" s="68" t="s">
        <v>3284</v>
      </c>
      <c r="BA1281" s="68" t="s">
        <v>2888</v>
      </c>
      <c r="BF1281" s="68">
        <v>2017</v>
      </c>
      <c r="BG1281" s="68">
        <v>6</v>
      </c>
      <c r="BH1281" s="68">
        <v>2</v>
      </c>
      <c r="BI1281" s="68" t="s">
        <v>3285</v>
      </c>
      <c r="BM1281" s="68" t="s">
        <v>3286</v>
      </c>
      <c r="BN1281" s="68" t="s">
        <v>118</v>
      </c>
      <c r="BO1281" s="68" t="s">
        <v>119</v>
      </c>
      <c r="BP1281" s="68" t="s">
        <v>120</v>
      </c>
      <c r="BQ1281" s="68" t="s">
        <v>121</v>
      </c>
      <c r="BR1281" s="68" t="s">
        <v>122</v>
      </c>
      <c r="BT1281" t="s">
        <v>1907</v>
      </c>
      <c r="BU1281" t="s">
        <v>1907</v>
      </c>
      <c r="BV1281">
        <v>459</v>
      </c>
      <c r="BZ1281" t="s">
        <v>1908</v>
      </c>
      <c r="CA1281" t="s">
        <v>1911</v>
      </c>
      <c r="CB1281" s="3">
        <v>33.944240000000001</v>
      </c>
      <c r="CC1281" s="3">
        <v>-120.11772999999999</v>
      </c>
      <c r="CD1281" t="s">
        <v>127</v>
      </c>
      <c r="CF1281" t="s">
        <v>128</v>
      </c>
      <c r="CG1281" s="4">
        <v>43958</v>
      </c>
      <c r="CI1281" t="s">
        <v>129</v>
      </c>
      <c r="CJ1281" t="s">
        <v>130</v>
      </c>
    </row>
    <row r="1282" spans="1:88">
      <c r="A1282" s="34" t="str">
        <f t="shared" si="6"/>
        <v>SBBG-SR_001281</v>
      </c>
      <c r="B1282" s="68" t="s">
        <v>88</v>
      </c>
      <c r="C1282" s="68" t="s">
        <v>3299</v>
      </c>
      <c r="E1282" s="35" t="s">
        <v>90</v>
      </c>
      <c r="F1282" s="35" t="s">
        <v>91</v>
      </c>
      <c r="G1282" s="35"/>
      <c r="H1282" s="35" t="s">
        <v>92</v>
      </c>
      <c r="I1282" s="35" t="s">
        <v>93</v>
      </c>
      <c r="M1282" s="68" t="s">
        <v>138</v>
      </c>
      <c r="N1282" s="35" t="s">
        <v>139</v>
      </c>
      <c r="O1282" s="68" t="s">
        <v>140</v>
      </c>
      <c r="Q1282" s="68"/>
      <c r="R1282" s="68"/>
      <c r="S1282" s="46" t="s">
        <v>3210</v>
      </c>
      <c r="U1282" s="68" t="s">
        <v>2208</v>
      </c>
      <c r="V1282" s="68" t="s">
        <v>2209</v>
      </c>
      <c r="X1282" s="68" t="s">
        <v>1068</v>
      </c>
      <c r="Z1282" s="68" t="s">
        <v>3300</v>
      </c>
      <c r="AB1282" s="68" t="s">
        <v>3301</v>
      </c>
      <c r="AE1282" s="68" t="s">
        <v>398</v>
      </c>
      <c r="AF1282" s="68" t="s">
        <v>3305</v>
      </c>
      <c r="AG1282" s="47" t="s">
        <v>3306</v>
      </c>
      <c r="AI1282" s="68">
        <v>1</v>
      </c>
      <c r="AJ1282" s="68"/>
      <c r="AK1282" s="68" t="s">
        <v>2882</v>
      </c>
      <c r="AM1282" t="s">
        <v>106</v>
      </c>
      <c r="AP1282" s="34" t="s">
        <v>108</v>
      </c>
      <c r="AQ1282" s="6" t="s">
        <v>3307</v>
      </c>
      <c r="AR1282" s="6"/>
      <c r="AS1282" s="68" t="s">
        <v>3281</v>
      </c>
      <c r="AT1282" s="68" t="s">
        <v>3282</v>
      </c>
      <c r="AU1282" s="48" t="s">
        <v>3308</v>
      </c>
      <c r="AY1282" s="68" t="s">
        <v>3284</v>
      </c>
      <c r="BA1282" s="68" t="s">
        <v>2888</v>
      </c>
      <c r="BF1282" s="68">
        <v>2017</v>
      </c>
      <c r="BG1282" s="68">
        <v>6</v>
      </c>
      <c r="BH1282" s="68">
        <v>2</v>
      </c>
      <c r="BI1282" s="68" t="s">
        <v>3285</v>
      </c>
      <c r="BM1282" s="68" t="s">
        <v>3286</v>
      </c>
      <c r="BN1282" s="68" t="s">
        <v>118</v>
      </c>
      <c r="BO1282" s="68" t="s">
        <v>119</v>
      </c>
      <c r="BP1282" s="68" t="s">
        <v>120</v>
      </c>
      <c r="BQ1282" s="68" t="s">
        <v>121</v>
      </c>
      <c r="BR1282" s="68" t="s">
        <v>122</v>
      </c>
      <c r="BT1282" t="s">
        <v>1907</v>
      </c>
      <c r="BU1282" t="s">
        <v>1907</v>
      </c>
      <c r="BV1282">
        <v>459</v>
      </c>
      <c r="BZ1282" t="s">
        <v>1908</v>
      </c>
      <c r="CA1282" t="s">
        <v>1911</v>
      </c>
      <c r="CB1282" s="3">
        <v>33.944240000000001</v>
      </c>
      <c r="CC1282" s="3">
        <v>-120.11772999999999</v>
      </c>
      <c r="CD1282" t="s">
        <v>127</v>
      </c>
      <c r="CF1282" t="s">
        <v>128</v>
      </c>
      <c r="CG1282" s="4">
        <v>43958</v>
      </c>
      <c r="CI1282" t="s">
        <v>129</v>
      </c>
      <c r="CJ1282" t="s">
        <v>130</v>
      </c>
    </row>
    <row r="1283" spans="1:88">
      <c r="A1283" s="34" t="str">
        <f t="shared" si="6"/>
        <v>SBBG-SR_001282</v>
      </c>
      <c r="B1283" s="68" t="s">
        <v>88</v>
      </c>
      <c r="C1283" s="68" t="s">
        <v>3309</v>
      </c>
      <c r="E1283" s="35" t="s">
        <v>90</v>
      </c>
      <c r="F1283" s="35" t="s">
        <v>91</v>
      </c>
      <c r="G1283" s="35"/>
      <c r="H1283" s="35" t="s">
        <v>92</v>
      </c>
      <c r="I1283" s="35" t="s">
        <v>93</v>
      </c>
      <c r="M1283" s="68" t="s">
        <v>138</v>
      </c>
      <c r="N1283" s="35" t="s">
        <v>139</v>
      </c>
      <c r="O1283" s="68" t="s">
        <v>140</v>
      </c>
      <c r="Q1283" s="68"/>
      <c r="R1283" s="68"/>
      <c r="S1283" s="46" t="s">
        <v>3210</v>
      </c>
      <c r="U1283" s="68" t="s">
        <v>2208</v>
      </c>
      <c r="V1283" s="68" t="s">
        <v>2209</v>
      </c>
      <c r="X1283" s="68" t="s">
        <v>1068</v>
      </c>
      <c r="Z1283" s="68" t="s">
        <v>3300</v>
      </c>
      <c r="AB1283" s="68" t="s">
        <v>3310</v>
      </c>
      <c r="AE1283" s="68" t="s">
        <v>398</v>
      </c>
      <c r="AF1283" s="68" t="s">
        <v>3305</v>
      </c>
      <c r="AG1283" s="47" t="s">
        <v>3311</v>
      </c>
      <c r="AI1283" s="68">
        <v>1</v>
      </c>
      <c r="AJ1283" s="68"/>
      <c r="AK1283" s="68" t="s">
        <v>2882</v>
      </c>
      <c r="AM1283" t="s">
        <v>106</v>
      </c>
      <c r="AP1283" s="34" t="s">
        <v>108</v>
      </c>
      <c r="AQ1283" s="6" t="s">
        <v>3312</v>
      </c>
      <c r="AR1283" s="6"/>
      <c r="AS1283" s="68" t="s">
        <v>3281</v>
      </c>
      <c r="AT1283" s="68" t="s">
        <v>3282</v>
      </c>
      <c r="AU1283" s="36" t="s">
        <v>3313</v>
      </c>
      <c r="AY1283" s="68" t="s">
        <v>3284</v>
      </c>
      <c r="BA1283" s="68" t="s">
        <v>2888</v>
      </c>
      <c r="BF1283" s="68">
        <v>2017</v>
      </c>
      <c r="BG1283" s="68">
        <v>6</v>
      </c>
      <c r="BH1283" s="68">
        <v>2</v>
      </c>
      <c r="BI1283" s="68" t="s">
        <v>3285</v>
      </c>
      <c r="BM1283" s="68" t="s">
        <v>3286</v>
      </c>
      <c r="BN1283" s="68" t="s">
        <v>118</v>
      </c>
      <c r="BO1283" s="68" t="s">
        <v>119</v>
      </c>
      <c r="BP1283" s="68" t="s">
        <v>120</v>
      </c>
      <c r="BQ1283" s="68" t="s">
        <v>121</v>
      </c>
      <c r="BR1283" s="68" t="s">
        <v>122</v>
      </c>
      <c r="BT1283" t="s">
        <v>1907</v>
      </c>
      <c r="BU1283" t="s">
        <v>1907</v>
      </c>
      <c r="BV1283">
        <v>459</v>
      </c>
      <c r="BZ1283" t="s">
        <v>1908</v>
      </c>
      <c r="CA1283" t="s">
        <v>1911</v>
      </c>
      <c r="CB1283" s="3">
        <v>33.944240000000001</v>
      </c>
      <c r="CC1283" s="3">
        <v>-120.11772999999999</v>
      </c>
      <c r="CD1283" t="s">
        <v>127</v>
      </c>
      <c r="CF1283" t="s">
        <v>128</v>
      </c>
      <c r="CG1283" s="4">
        <v>43958</v>
      </c>
      <c r="CI1283" t="s">
        <v>129</v>
      </c>
      <c r="CJ1283" t="s">
        <v>130</v>
      </c>
    </row>
    <row r="1284" spans="1:88">
      <c r="A1284" s="34" t="str">
        <f t="shared" si="6"/>
        <v>SBBG-SR_001283</v>
      </c>
      <c r="B1284" s="68" t="s">
        <v>658</v>
      </c>
      <c r="C1284" s="68" t="s">
        <v>3015</v>
      </c>
      <c r="E1284" s="35" t="s">
        <v>90</v>
      </c>
      <c r="F1284" s="35" t="s">
        <v>91</v>
      </c>
      <c r="G1284" s="35"/>
      <c r="H1284" s="35" t="s">
        <v>92</v>
      </c>
      <c r="I1284" s="35" t="s">
        <v>93</v>
      </c>
      <c r="M1284" s="68" t="s">
        <v>138</v>
      </c>
      <c r="N1284" s="35" t="s">
        <v>139</v>
      </c>
      <c r="O1284" s="35" t="s">
        <v>140</v>
      </c>
      <c r="Q1284" s="35"/>
      <c r="R1284" s="35"/>
      <c r="S1284" s="68" t="s">
        <v>2874</v>
      </c>
      <c r="U1284" s="68" t="s">
        <v>2916</v>
      </c>
      <c r="V1284" s="68" t="s">
        <v>2968</v>
      </c>
      <c r="X1284" s="68" t="s">
        <v>2918</v>
      </c>
      <c r="Z1284" s="68" t="s">
        <v>2919</v>
      </c>
      <c r="AA1284" s="68" t="s">
        <v>3016</v>
      </c>
      <c r="AE1284" s="68" t="s">
        <v>398</v>
      </c>
      <c r="AF1284" s="68" t="s">
        <v>2895</v>
      </c>
      <c r="AG1284" t="s">
        <v>3017</v>
      </c>
      <c r="AI1284" s="68">
        <v>1</v>
      </c>
      <c r="AJ1284" s="68"/>
      <c r="AK1284" s="68" t="s">
        <v>2882</v>
      </c>
      <c r="AM1284" t="s">
        <v>106</v>
      </c>
      <c r="AN1284" t="s">
        <v>2883</v>
      </c>
      <c r="AP1284" s="34" t="s">
        <v>108</v>
      </c>
      <c r="AQ1284" s="6" t="s">
        <v>3314</v>
      </c>
      <c r="AR1284" s="6"/>
      <c r="AS1284" s="68" t="s">
        <v>3281</v>
      </c>
      <c r="AT1284" s="68" t="s">
        <v>3282</v>
      </c>
      <c r="AY1284" s="68" t="s">
        <v>3284</v>
      </c>
      <c r="BA1284" s="68" t="s">
        <v>2888</v>
      </c>
      <c r="BF1284" s="68">
        <v>2017</v>
      </c>
      <c r="BG1284" s="68">
        <v>6</v>
      </c>
      <c r="BH1284" s="68">
        <v>2</v>
      </c>
      <c r="BI1284" s="68" t="s">
        <v>3285</v>
      </c>
      <c r="BM1284" s="68" t="s">
        <v>3286</v>
      </c>
      <c r="BN1284" s="68" t="s">
        <v>118</v>
      </c>
      <c r="BO1284" s="68" t="s">
        <v>119</v>
      </c>
      <c r="BP1284" s="68" t="s">
        <v>120</v>
      </c>
      <c r="BQ1284" s="68" t="s">
        <v>121</v>
      </c>
      <c r="BR1284" s="68" t="s">
        <v>122</v>
      </c>
      <c r="BT1284" t="s">
        <v>1907</v>
      </c>
      <c r="BU1284" t="s">
        <v>1907</v>
      </c>
      <c r="BV1284">
        <v>459</v>
      </c>
      <c r="BZ1284" t="s">
        <v>1908</v>
      </c>
      <c r="CA1284" t="s">
        <v>1911</v>
      </c>
      <c r="CB1284" s="3">
        <v>33.944240000000001</v>
      </c>
      <c r="CC1284" s="3">
        <v>-120.11772999999999</v>
      </c>
      <c r="CD1284" t="s">
        <v>127</v>
      </c>
      <c r="CF1284" t="s">
        <v>128</v>
      </c>
      <c r="CG1284" s="4">
        <v>43958</v>
      </c>
      <c r="CI1284" t="s">
        <v>129</v>
      </c>
      <c r="CJ1284" t="s">
        <v>130</v>
      </c>
    </row>
    <row r="1285" spans="1:88">
      <c r="A1285" s="34" t="str">
        <f t="shared" si="6"/>
        <v>SBBG-SR_001284</v>
      </c>
      <c r="B1285" s="68" t="s">
        <v>658</v>
      </c>
      <c r="C1285" s="68" t="s">
        <v>3027</v>
      </c>
      <c r="E1285" s="35" t="s">
        <v>90</v>
      </c>
      <c r="F1285" s="35" t="s">
        <v>91</v>
      </c>
      <c r="G1285" s="35"/>
      <c r="H1285" s="35" t="s">
        <v>92</v>
      </c>
      <c r="I1285" s="35" t="s">
        <v>93</v>
      </c>
      <c r="M1285" s="68" t="s">
        <v>138</v>
      </c>
      <c r="N1285" s="35" t="s">
        <v>139</v>
      </c>
      <c r="O1285" s="35" t="s">
        <v>140</v>
      </c>
      <c r="Q1285" s="35"/>
      <c r="R1285" s="35"/>
      <c r="S1285" s="68" t="s">
        <v>2874</v>
      </c>
      <c r="U1285" s="68" t="s">
        <v>2916</v>
      </c>
      <c r="V1285" s="68" t="s">
        <v>2968</v>
      </c>
      <c r="X1285" s="68" t="s">
        <v>2918</v>
      </c>
      <c r="Z1285" s="68" t="s">
        <v>3028</v>
      </c>
      <c r="AB1285" s="68" t="s">
        <v>3029</v>
      </c>
      <c r="AD1285" s="68" t="s">
        <v>3030</v>
      </c>
      <c r="AF1285" s="68" t="s">
        <v>2895</v>
      </c>
      <c r="AG1285" t="s">
        <v>3041</v>
      </c>
      <c r="AI1285" s="68">
        <v>1</v>
      </c>
      <c r="AJ1285" s="68"/>
      <c r="AK1285" s="68" t="s">
        <v>2882</v>
      </c>
      <c r="AM1285" t="s">
        <v>106</v>
      </c>
      <c r="AN1285" t="s">
        <v>2883</v>
      </c>
      <c r="AP1285" s="34" t="s">
        <v>108</v>
      </c>
      <c r="AQ1285" s="6" t="s">
        <v>3315</v>
      </c>
      <c r="AR1285" s="6"/>
      <c r="AS1285" s="68" t="s">
        <v>3281</v>
      </c>
      <c r="AT1285" s="68" t="s">
        <v>3282</v>
      </c>
      <c r="AY1285" s="68" t="s">
        <v>3284</v>
      </c>
      <c r="BA1285" s="68" t="s">
        <v>2888</v>
      </c>
      <c r="BF1285" s="68">
        <v>2017</v>
      </c>
      <c r="BG1285" s="68">
        <v>6</v>
      </c>
      <c r="BH1285" s="68">
        <v>2</v>
      </c>
      <c r="BI1285" s="68" t="s">
        <v>3285</v>
      </c>
      <c r="BM1285" s="68" t="s">
        <v>3286</v>
      </c>
      <c r="BN1285" s="68" t="s">
        <v>118</v>
      </c>
      <c r="BO1285" s="68" t="s">
        <v>119</v>
      </c>
      <c r="BP1285" s="68" t="s">
        <v>120</v>
      </c>
      <c r="BQ1285" s="68" t="s">
        <v>121</v>
      </c>
      <c r="BR1285" s="68" t="s">
        <v>122</v>
      </c>
      <c r="BT1285" t="s">
        <v>1907</v>
      </c>
      <c r="BU1285" t="s">
        <v>1907</v>
      </c>
      <c r="BV1285">
        <v>459</v>
      </c>
      <c r="BZ1285" t="s">
        <v>1908</v>
      </c>
      <c r="CA1285" t="s">
        <v>1911</v>
      </c>
      <c r="CB1285" s="3">
        <v>33.944240000000001</v>
      </c>
      <c r="CC1285" s="3">
        <v>-120.11772999999999</v>
      </c>
      <c r="CD1285" t="s">
        <v>127</v>
      </c>
      <c r="CF1285" t="s">
        <v>128</v>
      </c>
      <c r="CG1285" s="4">
        <v>43958</v>
      </c>
      <c r="CI1285" t="s">
        <v>129</v>
      </c>
      <c r="CJ1285" t="s">
        <v>130</v>
      </c>
    </row>
    <row r="1286" spans="1:88">
      <c r="A1286" s="34" t="str">
        <f t="shared" si="6"/>
        <v>SBBG-SR_001285</v>
      </c>
      <c r="B1286" s="68" t="s">
        <v>658</v>
      </c>
      <c r="C1286" s="68" t="s">
        <v>3015</v>
      </c>
      <c r="E1286" s="35" t="s">
        <v>90</v>
      </c>
      <c r="F1286" s="35" t="s">
        <v>91</v>
      </c>
      <c r="G1286" s="35"/>
      <c r="H1286" s="35" t="s">
        <v>92</v>
      </c>
      <c r="I1286" s="35" t="s">
        <v>93</v>
      </c>
      <c r="M1286" s="68" t="s">
        <v>138</v>
      </c>
      <c r="N1286" s="35" t="s">
        <v>139</v>
      </c>
      <c r="O1286" s="35" t="s">
        <v>140</v>
      </c>
      <c r="Q1286" s="35"/>
      <c r="R1286" s="35"/>
      <c r="S1286" s="68" t="s">
        <v>2874</v>
      </c>
      <c r="U1286" s="68" t="s">
        <v>2916</v>
      </c>
      <c r="V1286" s="68" t="s">
        <v>2968</v>
      </c>
      <c r="X1286" s="68" t="s">
        <v>2918</v>
      </c>
      <c r="Z1286" s="68" t="s">
        <v>2919</v>
      </c>
      <c r="AA1286" s="68" t="s">
        <v>3016</v>
      </c>
      <c r="AE1286" s="68" t="s">
        <v>398</v>
      </c>
      <c r="AF1286" s="68" t="s">
        <v>2895</v>
      </c>
      <c r="AG1286" t="s">
        <v>3017</v>
      </c>
      <c r="AI1286" s="68">
        <v>1</v>
      </c>
      <c r="AJ1286" s="68"/>
      <c r="AK1286" s="68" t="s">
        <v>2882</v>
      </c>
      <c r="AM1286" t="s">
        <v>106</v>
      </c>
      <c r="AN1286" t="s">
        <v>2883</v>
      </c>
      <c r="AP1286" s="34" t="s">
        <v>108</v>
      </c>
      <c r="AQ1286" s="6" t="s">
        <v>3316</v>
      </c>
      <c r="AR1286" s="6"/>
      <c r="AS1286" s="68" t="s">
        <v>3281</v>
      </c>
      <c r="AT1286" s="68" t="s">
        <v>3282</v>
      </c>
      <c r="AY1286" s="68" t="s">
        <v>3284</v>
      </c>
      <c r="BA1286" s="68" t="s">
        <v>2888</v>
      </c>
      <c r="BF1286" s="68">
        <v>2017</v>
      </c>
      <c r="BG1286" s="68">
        <v>6</v>
      </c>
      <c r="BH1286" s="68">
        <v>2</v>
      </c>
      <c r="BI1286" s="68" t="s">
        <v>3285</v>
      </c>
      <c r="BM1286" s="68" t="s">
        <v>3286</v>
      </c>
      <c r="BN1286" s="68" t="s">
        <v>118</v>
      </c>
      <c r="BO1286" s="68" t="s">
        <v>119</v>
      </c>
      <c r="BP1286" s="68" t="s">
        <v>120</v>
      </c>
      <c r="BQ1286" s="68" t="s">
        <v>121</v>
      </c>
      <c r="BR1286" s="68" t="s">
        <v>122</v>
      </c>
      <c r="BT1286" t="s">
        <v>1907</v>
      </c>
      <c r="BU1286" t="s">
        <v>1907</v>
      </c>
      <c r="BV1286">
        <v>459</v>
      </c>
      <c r="BZ1286" t="s">
        <v>1908</v>
      </c>
      <c r="CA1286" t="s">
        <v>1911</v>
      </c>
      <c r="CB1286" s="3">
        <v>33.944240000000001</v>
      </c>
      <c r="CC1286" s="3">
        <v>-120.11772999999999</v>
      </c>
      <c r="CD1286" t="s">
        <v>127</v>
      </c>
      <c r="CF1286" t="s">
        <v>128</v>
      </c>
      <c r="CG1286" s="4">
        <v>43958</v>
      </c>
      <c r="CI1286" t="s">
        <v>129</v>
      </c>
      <c r="CJ1286" t="s">
        <v>130</v>
      </c>
    </row>
    <row r="1287" spans="1:88">
      <c r="A1287" s="34" t="str">
        <f t="shared" si="6"/>
        <v>SBBG-SR_001286</v>
      </c>
      <c r="B1287" s="68" t="s">
        <v>658</v>
      </c>
      <c r="C1287" s="68" t="s">
        <v>3015</v>
      </c>
      <c r="E1287" s="35" t="s">
        <v>90</v>
      </c>
      <c r="F1287" s="35" t="s">
        <v>91</v>
      </c>
      <c r="G1287" s="35"/>
      <c r="H1287" s="35" t="s">
        <v>92</v>
      </c>
      <c r="I1287" s="35" t="s">
        <v>93</v>
      </c>
      <c r="M1287" s="68" t="s">
        <v>138</v>
      </c>
      <c r="N1287" s="35" t="s">
        <v>139</v>
      </c>
      <c r="O1287" s="35" t="s">
        <v>140</v>
      </c>
      <c r="Q1287" s="35"/>
      <c r="R1287" s="35"/>
      <c r="S1287" s="68" t="s">
        <v>2874</v>
      </c>
      <c r="U1287" s="68" t="s">
        <v>2916</v>
      </c>
      <c r="V1287" s="68" t="s">
        <v>2968</v>
      </c>
      <c r="X1287" s="68" t="s">
        <v>2918</v>
      </c>
      <c r="Z1287" s="68" t="s">
        <v>2919</v>
      </c>
      <c r="AA1287" s="68" t="s">
        <v>3016</v>
      </c>
      <c r="AE1287" s="68" t="s">
        <v>398</v>
      </c>
      <c r="AF1287" s="68" t="s">
        <v>2895</v>
      </c>
      <c r="AG1287" t="s">
        <v>3017</v>
      </c>
      <c r="AI1287" s="68">
        <v>1</v>
      </c>
      <c r="AJ1287" s="68"/>
      <c r="AK1287" s="68" t="s">
        <v>2882</v>
      </c>
      <c r="AM1287" t="s">
        <v>106</v>
      </c>
      <c r="AN1287" t="s">
        <v>2883</v>
      </c>
      <c r="AP1287" s="34" t="s">
        <v>108</v>
      </c>
      <c r="AQ1287" s="6" t="s">
        <v>3317</v>
      </c>
      <c r="AR1287" s="6"/>
      <c r="AS1287" s="68" t="s">
        <v>3281</v>
      </c>
      <c r="AT1287" s="68" t="s">
        <v>3282</v>
      </c>
      <c r="AY1287" s="68" t="s">
        <v>3284</v>
      </c>
      <c r="BA1287" s="68" t="s">
        <v>2888</v>
      </c>
      <c r="BF1287" s="68">
        <v>2017</v>
      </c>
      <c r="BG1287" s="68">
        <v>6</v>
      </c>
      <c r="BH1287" s="68">
        <v>2</v>
      </c>
      <c r="BI1287" s="68" t="s">
        <v>3285</v>
      </c>
      <c r="BM1287" s="68" t="s">
        <v>3286</v>
      </c>
      <c r="BN1287" s="68" t="s">
        <v>118</v>
      </c>
      <c r="BO1287" s="68" t="s">
        <v>119</v>
      </c>
      <c r="BP1287" s="68" t="s">
        <v>120</v>
      </c>
      <c r="BQ1287" s="68" t="s">
        <v>121</v>
      </c>
      <c r="BR1287" s="68" t="s">
        <v>122</v>
      </c>
      <c r="BT1287" t="s">
        <v>1907</v>
      </c>
      <c r="BU1287" t="s">
        <v>1907</v>
      </c>
      <c r="BV1287">
        <v>459</v>
      </c>
      <c r="BZ1287" t="s">
        <v>1908</v>
      </c>
      <c r="CA1287" t="s">
        <v>1911</v>
      </c>
      <c r="CB1287" s="3">
        <v>33.944240000000001</v>
      </c>
      <c r="CC1287" s="3">
        <v>-120.11772999999999</v>
      </c>
      <c r="CD1287" t="s">
        <v>127</v>
      </c>
      <c r="CF1287" t="s">
        <v>128</v>
      </c>
      <c r="CG1287" s="4">
        <v>43958</v>
      </c>
      <c r="CI1287" t="s">
        <v>129</v>
      </c>
      <c r="CJ1287" t="s">
        <v>130</v>
      </c>
    </row>
    <row r="1288" spans="1:88">
      <c r="A1288" s="34" t="str">
        <f t="shared" si="6"/>
        <v>SBBG-SR_001287</v>
      </c>
      <c r="B1288" s="68" t="s">
        <v>658</v>
      </c>
      <c r="C1288" s="68" t="s">
        <v>3015</v>
      </c>
      <c r="E1288" s="35" t="s">
        <v>90</v>
      </c>
      <c r="F1288" s="35" t="s">
        <v>91</v>
      </c>
      <c r="G1288" s="35"/>
      <c r="H1288" s="35" t="s">
        <v>92</v>
      </c>
      <c r="I1288" s="35" t="s">
        <v>93</v>
      </c>
      <c r="M1288" s="68" t="s">
        <v>138</v>
      </c>
      <c r="N1288" s="35" t="s">
        <v>139</v>
      </c>
      <c r="O1288" s="35" t="s">
        <v>140</v>
      </c>
      <c r="Q1288" s="35"/>
      <c r="R1288" s="35"/>
      <c r="S1288" s="68" t="s">
        <v>2874</v>
      </c>
      <c r="U1288" s="68" t="s">
        <v>2916</v>
      </c>
      <c r="V1288" s="68" t="s">
        <v>2968</v>
      </c>
      <c r="X1288" s="68" t="s">
        <v>2918</v>
      </c>
      <c r="Z1288" s="68" t="s">
        <v>2919</v>
      </c>
      <c r="AA1288" s="68" t="s">
        <v>3016</v>
      </c>
      <c r="AE1288" s="68" t="s">
        <v>398</v>
      </c>
      <c r="AF1288" s="68" t="s">
        <v>2895</v>
      </c>
      <c r="AG1288" t="s">
        <v>3017</v>
      </c>
      <c r="AI1288" s="68">
        <v>1</v>
      </c>
      <c r="AJ1288" s="68"/>
      <c r="AK1288" s="68" t="s">
        <v>2882</v>
      </c>
      <c r="AM1288" t="s">
        <v>106</v>
      </c>
      <c r="AN1288" t="s">
        <v>2883</v>
      </c>
      <c r="AP1288" s="34" t="s">
        <v>108</v>
      </c>
      <c r="AQ1288" s="6" t="s">
        <v>3318</v>
      </c>
      <c r="AR1288" s="6"/>
      <c r="AS1288" s="68" t="s">
        <v>3281</v>
      </c>
      <c r="AT1288" s="68" t="s">
        <v>3282</v>
      </c>
      <c r="AY1288" s="68" t="s">
        <v>3284</v>
      </c>
      <c r="BA1288" s="68" t="s">
        <v>2888</v>
      </c>
      <c r="BF1288" s="68">
        <v>2017</v>
      </c>
      <c r="BG1288" s="68">
        <v>6</v>
      </c>
      <c r="BH1288" s="68">
        <v>2</v>
      </c>
      <c r="BI1288" s="68" t="s">
        <v>3285</v>
      </c>
      <c r="BM1288" s="68" t="s">
        <v>3286</v>
      </c>
      <c r="BN1288" s="68" t="s">
        <v>118</v>
      </c>
      <c r="BO1288" s="68" t="s">
        <v>119</v>
      </c>
      <c r="BP1288" s="68" t="s">
        <v>120</v>
      </c>
      <c r="BQ1288" s="68" t="s">
        <v>121</v>
      </c>
      <c r="BR1288" s="68" t="s">
        <v>122</v>
      </c>
      <c r="BT1288" t="s">
        <v>1907</v>
      </c>
      <c r="BU1288" t="s">
        <v>1907</v>
      </c>
      <c r="BV1288">
        <v>459</v>
      </c>
      <c r="BZ1288" t="s">
        <v>1908</v>
      </c>
      <c r="CA1288" t="s">
        <v>1911</v>
      </c>
      <c r="CB1288" s="3">
        <v>33.944240000000001</v>
      </c>
      <c r="CC1288" s="3">
        <v>-120.11772999999999</v>
      </c>
      <c r="CD1288" t="s">
        <v>127</v>
      </c>
      <c r="CF1288" t="s">
        <v>128</v>
      </c>
      <c r="CG1288" s="4">
        <v>43958</v>
      </c>
      <c r="CI1288" t="s">
        <v>129</v>
      </c>
      <c r="CJ1288" t="s">
        <v>130</v>
      </c>
    </row>
    <row r="1289" spans="1:88">
      <c r="A1289" s="34" t="str">
        <f t="shared" si="6"/>
        <v>SBBG-SR_001288</v>
      </c>
      <c r="B1289" s="68" t="s">
        <v>658</v>
      </c>
      <c r="C1289" s="68" t="s">
        <v>3015</v>
      </c>
      <c r="E1289" s="35" t="s">
        <v>90</v>
      </c>
      <c r="F1289" s="35" t="s">
        <v>91</v>
      </c>
      <c r="G1289" s="35"/>
      <c r="H1289" s="35" t="s">
        <v>92</v>
      </c>
      <c r="I1289" s="35" t="s">
        <v>93</v>
      </c>
      <c r="M1289" s="68" t="s">
        <v>138</v>
      </c>
      <c r="N1289" s="35" t="s">
        <v>139</v>
      </c>
      <c r="O1289" s="35" t="s">
        <v>140</v>
      </c>
      <c r="Q1289" s="35"/>
      <c r="R1289" s="35"/>
      <c r="S1289" s="68" t="s">
        <v>2874</v>
      </c>
      <c r="U1289" s="68" t="s">
        <v>2916</v>
      </c>
      <c r="V1289" s="68" t="s">
        <v>2968</v>
      </c>
      <c r="X1289" s="68" t="s">
        <v>2918</v>
      </c>
      <c r="Z1289" s="68" t="s">
        <v>2919</v>
      </c>
      <c r="AA1289" s="68" t="s">
        <v>3016</v>
      </c>
      <c r="AE1289" s="68" t="s">
        <v>398</v>
      </c>
      <c r="AF1289" s="68" t="s">
        <v>2895</v>
      </c>
      <c r="AG1289" t="s">
        <v>3017</v>
      </c>
      <c r="AI1289" s="68">
        <v>1</v>
      </c>
      <c r="AJ1289" s="68"/>
      <c r="AK1289" s="68" t="s">
        <v>2882</v>
      </c>
      <c r="AM1289" t="s">
        <v>106</v>
      </c>
      <c r="AN1289" t="s">
        <v>2883</v>
      </c>
      <c r="AP1289" s="34" t="s">
        <v>108</v>
      </c>
      <c r="AQ1289" s="6" t="s">
        <v>3319</v>
      </c>
      <c r="AR1289" s="6"/>
      <c r="AS1289" s="68" t="s">
        <v>3281</v>
      </c>
      <c r="AT1289" s="68" t="s">
        <v>3282</v>
      </c>
      <c r="AY1289" s="68" t="s">
        <v>3284</v>
      </c>
      <c r="BA1289" s="68" t="s">
        <v>2888</v>
      </c>
      <c r="BF1289" s="68">
        <v>2017</v>
      </c>
      <c r="BG1289" s="68">
        <v>6</v>
      </c>
      <c r="BH1289" s="68">
        <v>2</v>
      </c>
      <c r="BI1289" s="68" t="s">
        <v>3285</v>
      </c>
      <c r="BM1289" s="68" t="s">
        <v>3286</v>
      </c>
      <c r="BN1289" s="68" t="s">
        <v>118</v>
      </c>
      <c r="BO1289" s="68" t="s">
        <v>119</v>
      </c>
      <c r="BP1289" s="68" t="s">
        <v>120</v>
      </c>
      <c r="BQ1289" s="68" t="s">
        <v>121</v>
      </c>
      <c r="BR1289" s="68" t="s">
        <v>122</v>
      </c>
      <c r="BT1289" t="s">
        <v>1907</v>
      </c>
      <c r="BU1289" t="s">
        <v>1907</v>
      </c>
      <c r="BV1289">
        <v>459</v>
      </c>
      <c r="BZ1289" t="s">
        <v>1908</v>
      </c>
      <c r="CA1289" t="s">
        <v>1911</v>
      </c>
      <c r="CB1289" s="3">
        <v>33.944240000000001</v>
      </c>
      <c r="CC1289" s="3">
        <v>-120.11772999999999</v>
      </c>
      <c r="CD1289" t="s">
        <v>127</v>
      </c>
      <c r="CF1289" t="s">
        <v>128</v>
      </c>
      <c r="CG1289" s="4">
        <v>43958</v>
      </c>
      <c r="CI1289" t="s">
        <v>129</v>
      </c>
      <c r="CJ1289" t="s">
        <v>130</v>
      </c>
    </row>
    <row r="1290" spans="1:88">
      <c r="A1290" s="34" t="str">
        <f t="shared" si="6"/>
        <v>SBBG-SR_001289</v>
      </c>
      <c r="B1290" s="68" t="s">
        <v>658</v>
      </c>
      <c r="C1290" s="68" t="s">
        <v>3015</v>
      </c>
      <c r="E1290" s="35" t="s">
        <v>90</v>
      </c>
      <c r="F1290" s="35" t="s">
        <v>91</v>
      </c>
      <c r="G1290" s="35"/>
      <c r="H1290" s="35" t="s">
        <v>92</v>
      </c>
      <c r="I1290" s="35" t="s">
        <v>93</v>
      </c>
      <c r="M1290" s="68" t="s">
        <v>138</v>
      </c>
      <c r="N1290" s="35" t="s">
        <v>139</v>
      </c>
      <c r="O1290" s="35" t="s">
        <v>140</v>
      </c>
      <c r="Q1290" s="35"/>
      <c r="R1290" s="35"/>
      <c r="S1290" s="68" t="s">
        <v>2874</v>
      </c>
      <c r="U1290" s="68" t="s">
        <v>2916</v>
      </c>
      <c r="V1290" s="68" t="s">
        <v>2968</v>
      </c>
      <c r="X1290" s="68" t="s">
        <v>2918</v>
      </c>
      <c r="Z1290" s="68" t="s">
        <v>2919</v>
      </c>
      <c r="AA1290" s="68" t="s">
        <v>3016</v>
      </c>
      <c r="AE1290" s="68" t="s">
        <v>398</v>
      </c>
      <c r="AF1290" s="68" t="s">
        <v>2895</v>
      </c>
      <c r="AG1290" t="s">
        <v>3017</v>
      </c>
      <c r="AI1290" s="68">
        <v>1</v>
      </c>
      <c r="AJ1290" s="68"/>
      <c r="AK1290" s="68" t="s">
        <v>2882</v>
      </c>
      <c r="AM1290" t="s">
        <v>106</v>
      </c>
      <c r="AN1290" t="s">
        <v>2883</v>
      </c>
      <c r="AP1290" s="34" t="s">
        <v>108</v>
      </c>
      <c r="AQ1290" s="6" t="s">
        <v>3320</v>
      </c>
      <c r="AR1290" s="6"/>
      <c r="AS1290" s="68" t="s">
        <v>3281</v>
      </c>
      <c r="AT1290" s="68" t="s">
        <v>3282</v>
      </c>
      <c r="AY1290" s="68" t="s">
        <v>3284</v>
      </c>
      <c r="BA1290" s="68" t="s">
        <v>2888</v>
      </c>
      <c r="BF1290" s="68">
        <v>2017</v>
      </c>
      <c r="BG1290" s="68">
        <v>6</v>
      </c>
      <c r="BH1290" s="68">
        <v>2</v>
      </c>
      <c r="BI1290" s="68" t="s">
        <v>3285</v>
      </c>
      <c r="BM1290" s="68" t="s">
        <v>3286</v>
      </c>
      <c r="BN1290" s="68" t="s">
        <v>118</v>
      </c>
      <c r="BO1290" s="68" t="s">
        <v>119</v>
      </c>
      <c r="BP1290" s="68" t="s">
        <v>120</v>
      </c>
      <c r="BQ1290" s="68" t="s">
        <v>121</v>
      </c>
      <c r="BR1290" s="68" t="s">
        <v>122</v>
      </c>
      <c r="BT1290" t="s">
        <v>1907</v>
      </c>
      <c r="BU1290" t="s">
        <v>1907</v>
      </c>
      <c r="BV1290">
        <v>459</v>
      </c>
      <c r="BZ1290" t="s">
        <v>1908</v>
      </c>
      <c r="CA1290" t="s">
        <v>1911</v>
      </c>
      <c r="CB1290" s="3">
        <v>33.944240000000001</v>
      </c>
      <c r="CC1290" s="3">
        <v>-120.11772999999999</v>
      </c>
      <c r="CD1290" t="s">
        <v>127</v>
      </c>
      <c r="CF1290" t="s">
        <v>128</v>
      </c>
      <c r="CG1290" s="4">
        <v>43958</v>
      </c>
      <c r="CI1290" t="s">
        <v>129</v>
      </c>
      <c r="CJ1290" t="s">
        <v>130</v>
      </c>
    </row>
    <row r="1291" spans="1:88">
      <c r="A1291" s="34" t="str">
        <f t="shared" si="6"/>
        <v>SBBG-SR_001290</v>
      </c>
      <c r="B1291" s="68" t="s">
        <v>658</v>
      </c>
      <c r="C1291" s="68" t="s">
        <v>3015</v>
      </c>
      <c r="E1291" s="35" t="s">
        <v>90</v>
      </c>
      <c r="F1291" s="35" t="s">
        <v>91</v>
      </c>
      <c r="G1291" s="35"/>
      <c r="H1291" s="35" t="s">
        <v>92</v>
      </c>
      <c r="I1291" s="35" t="s">
        <v>93</v>
      </c>
      <c r="M1291" s="68" t="s">
        <v>138</v>
      </c>
      <c r="N1291" s="35" t="s">
        <v>139</v>
      </c>
      <c r="O1291" s="35" t="s">
        <v>140</v>
      </c>
      <c r="Q1291" s="35"/>
      <c r="R1291" s="35"/>
      <c r="S1291" s="68" t="s">
        <v>2874</v>
      </c>
      <c r="U1291" s="68" t="s">
        <v>2916</v>
      </c>
      <c r="V1291" s="68" t="s">
        <v>2968</v>
      </c>
      <c r="X1291" s="68" t="s">
        <v>2918</v>
      </c>
      <c r="Z1291" s="68" t="s">
        <v>2919</v>
      </c>
      <c r="AA1291" s="68" t="s">
        <v>3016</v>
      </c>
      <c r="AE1291" s="68" t="s">
        <v>398</v>
      </c>
      <c r="AF1291" s="68" t="s">
        <v>2895</v>
      </c>
      <c r="AG1291" t="s">
        <v>3017</v>
      </c>
      <c r="AI1291" s="68">
        <v>1</v>
      </c>
      <c r="AJ1291" s="68"/>
      <c r="AK1291" s="68" t="s">
        <v>2882</v>
      </c>
      <c r="AM1291" t="s">
        <v>106</v>
      </c>
      <c r="AN1291" t="s">
        <v>2883</v>
      </c>
      <c r="AP1291" s="34" t="s">
        <v>108</v>
      </c>
      <c r="AQ1291" s="6" t="s">
        <v>3321</v>
      </c>
      <c r="AR1291" s="6"/>
      <c r="AS1291" s="68" t="s">
        <v>3281</v>
      </c>
      <c r="AT1291" s="68" t="s">
        <v>3282</v>
      </c>
      <c r="AY1291" s="68" t="s">
        <v>3284</v>
      </c>
      <c r="BA1291" s="68" t="s">
        <v>2888</v>
      </c>
      <c r="BF1291" s="68">
        <v>2017</v>
      </c>
      <c r="BG1291" s="68">
        <v>6</v>
      </c>
      <c r="BH1291" s="68">
        <v>2</v>
      </c>
      <c r="BI1291" s="68" t="s">
        <v>3285</v>
      </c>
      <c r="BM1291" s="68" t="s">
        <v>3286</v>
      </c>
      <c r="BN1291" s="68" t="s">
        <v>118</v>
      </c>
      <c r="BO1291" s="68" t="s">
        <v>119</v>
      </c>
      <c r="BP1291" s="68" t="s">
        <v>120</v>
      </c>
      <c r="BQ1291" s="68" t="s">
        <v>121</v>
      </c>
      <c r="BR1291" s="68" t="s">
        <v>122</v>
      </c>
      <c r="BT1291" t="s">
        <v>1907</v>
      </c>
      <c r="BU1291" t="s">
        <v>1907</v>
      </c>
      <c r="BV1291">
        <v>459</v>
      </c>
      <c r="BZ1291" t="s">
        <v>1908</v>
      </c>
      <c r="CA1291" t="s">
        <v>1911</v>
      </c>
      <c r="CB1291" s="3">
        <v>33.944240000000001</v>
      </c>
      <c r="CC1291" s="3">
        <v>-120.11772999999999</v>
      </c>
      <c r="CD1291" t="s">
        <v>127</v>
      </c>
      <c r="CF1291" t="s">
        <v>128</v>
      </c>
      <c r="CG1291" s="4">
        <v>43958</v>
      </c>
      <c r="CI1291" t="s">
        <v>129</v>
      </c>
      <c r="CJ1291" t="s">
        <v>130</v>
      </c>
    </row>
    <row r="1292" spans="1:88">
      <c r="A1292" s="34" t="str">
        <f t="shared" si="6"/>
        <v>SBBG-SR_001291</v>
      </c>
      <c r="B1292" s="68" t="s">
        <v>658</v>
      </c>
      <c r="C1292" s="68" t="s">
        <v>3015</v>
      </c>
      <c r="E1292" s="35" t="s">
        <v>90</v>
      </c>
      <c r="F1292" s="35" t="s">
        <v>91</v>
      </c>
      <c r="G1292" s="35"/>
      <c r="H1292" s="35" t="s">
        <v>92</v>
      </c>
      <c r="I1292" s="35" t="s">
        <v>93</v>
      </c>
      <c r="M1292" s="68" t="s">
        <v>138</v>
      </c>
      <c r="N1292" s="35" t="s">
        <v>139</v>
      </c>
      <c r="O1292" s="35" t="s">
        <v>140</v>
      </c>
      <c r="Q1292" s="35"/>
      <c r="R1292" s="35"/>
      <c r="S1292" s="68" t="s">
        <v>2874</v>
      </c>
      <c r="U1292" s="68" t="s">
        <v>2916</v>
      </c>
      <c r="V1292" s="68" t="s">
        <v>2968</v>
      </c>
      <c r="X1292" s="68" t="s">
        <v>2918</v>
      </c>
      <c r="Z1292" s="68" t="s">
        <v>2919</v>
      </c>
      <c r="AA1292" s="68" t="s">
        <v>3016</v>
      </c>
      <c r="AE1292" s="68" t="s">
        <v>398</v>
      </c>
      <c r="AF1292" s="68" t="s">
        <v>2895</v>
      </c>
      <c r="AG1292" t="s">
        <v>3017</v>
      </c>
      <c r="AI1292" s="68">
        <v>1</v>
      </c>
      <c r="AJ1292" s="68"/>
      <c r="AK1292" s="68" t="s">
        <v>2882</v>
      </c>
      <c r="AM1292" t="s">
        <v>106</v>
      </c>
      <c r="AN1292" t="s">
        <v>2883</v>
      </c>
      <c r="AP1292" s="34" t="s">
        <v>108</v>
      </c>
      <c r="AQ1292" s="6" t="s">
        <v>3322</v>
      </c>
      <c r="AR1292" s="6"/>
      <c r="AS1292" s="68" t="s">
        <v>3281</v>
      </c>
      <c r="AT1292" s="68" t="s">
        <v>3282</v>
      </c>
      <c r="AY1292" s="68" t="s">
        <v>3284</v>
      </c>
      <c r="BA1292" s="68" t="s">
        <v>2888</v>
      </c>
      <c r="BF1292" s="68">
        <v>2017</v>
      </c>
      <c r="BG1292" s="68">
        <v>6</v>
      </c>
      <c r="BH1292" s="68">
        <v>2</v>
      </c>
      <c r="BI1292" s="68" t="s">
        <v>3285</v>
      </c>
      <c r="BM1292" s="68" t="s">
        <v>3286</v>
      </c>
      <c r="BN1292" s="68" t="s">
        <v>118</v>
      </c>
      <c r="BO1292" s="68" t="s">
        <v>119</v>
      </c>
      <c r="BP1292" s="68" t="s">
        <v>120</v>
      </c>
      <c r="BQ1292" s="68" t="s">
        <v>121</v>
      </c>
      <c r="BR1292" s="68" t="s">
        <v>122</v>
      </c>
      <c r="BT1292" t="s">
        <v>1907</v>
      </c>
      <c r="BU1292" t="s">
        <v>1907</v>
      </c>
      <c r="BV1292">
        <v>459</v>
      </c>
      <c r="BZ1292" t="s">
        <v>1908</v>
      </c>
      <c r="CA1292" t="s">
        <v>1911</v>
      </c>
      <c r="CB1292" s="3">
        <v>33.944240000000001</v>
      </c>
      <c r="CC1292" s="3">
        <v>-120.11772999999999</v>
      </c>
      <c r="CD1292" t="s">
        <v>127</v>
      </c>
      <c r="CF1292" t="s">
        <v>128</v>
      </c>
      <c r="CG1292" s="4">
        <v>43958</v>
      </c>
      <c r="CI1292" t="s">
        <v>129</v>
      </c>
      <c r="CJ1292" t="s">
        <v>130</v>
      </c>
    </row>
    <row r="1293" spans="1:88">
      <c r="A1293" s="34" t="str">
        <f t="shared" si="6"/>
        <v>SBBG-SR_001292</v>
      </c>
      <c r="B1293" s="68" t="s">
        <v>658</v>
      </c>
      <c r="C1293" s="68" t="s">
        <v>3015</v>
      </c>
      <c r="E1293" s="35" t="s">
        <v>90</v>
      </c>
      <c r="F1293" s="35" t="s">
        <v>91</v>
      </c>
      <c r="G1293" s="35"/>
      <c r="H1293" s="35" t="s">
        <v>92</v>
      </c>
      <c r="I1293" s="35" t="s">
        <v>93</v>
      </c>
      <c r="M1293" s="68" t="s">
        <v>138</v>
      </c>
      <c r="N1293" s="35" t="s">
        <v>139</v>
      </c>
      <c r="O1293" s="35" t="s">
        <v>140</v>
      </c>
      <c r="Q1293" s="35"/>
      <c r="R1293" s="35"/>
      <c r="S1293" s="68" t="s">
        <v>2874</v>
      </c>
      <c r="U1293" s="68" t="s">
        <v>2916</v>
      </c>
      <c r="V1293" s="68" t="s">
        <v>2968</v>
      </c>
      <c r="X1293" s="68" t="s">
        <v>2918</v>
      </c>
      <c r="Z1293" s="68" t="s">
        <v>2919</v>
      </c>
      <c r="AA1293" s="68" t="s">
        <v>3016</v>
      </c>
      <c r="AE1293" s="68" t="s">
        <v>398</v>
      </c>
      <c r="AF1293" s="68" t="s">
        <v>2895</v>
      </c>
      <c r="AG1293" t="s">
        <v>3017</v>
      </c>
      <c r="AI1293" s="68">
        <v>1</v>
      </c>
      <c r="AJ1293" s="68"/>
      <c r="AK1293" s="68" t="s">
        <v>2882</v>
      </c>
      <c r="AM1293" t="s">
        <v>106</v>
      </c>
      <c r="AN1293" t="s">
        <v>2883</v>
      </c>
      <c r="AP1293" s="34" t="s">
        <v>108</v>
      </c>
      <c r="AQ1293" s="6" t="s">
        <v>3323</v>
      </c>
      <c r="AR1293" s="6"/>
      <c r="AS1293" s="68" t="s">
        <v>3281</v>
      </c>
      <c r="AT1293" s="68" t="s">
        <v>3282</v>
      </c>
      <c r="AY1293" s="68" t="s">
        <v>3284</v>
      </c>
      <c r="BA1293" s="68" t="s">
        <v>2888</v>
      </c>
      <c r="BF1293" s="68">
        <v>2017</v>
      </c>
      <c r="BG1293" s="68">
        <v>6</v>
      </c>
      <c r="BH1293" s="68">
        <v>2</v>
      </c>
      <c r="BI1293" s="68" t="s">
        <v>3285</v>
      </c>
      <c r="BM1293" s="68" t="s">
        <v>3286</v>
      </c>
      <c r="BN1293" s="68" t="s">
        <v>118</v>
      </c>
      <c r="BO1293" s="68" t="s">
        <v>119</v>
      </c>
      <c r="BP1293" s="68" t="s">
        <v>120</v>
      </c>
      <c r="BQ1293" s="68" t="s">
        <v>121</v>
      </c>
      <c r="BR1293" s="68" t="s">
        <v>122</v>
      </c>
      <c r="BT1293" t="s">
        <v>1907</v>
      </c>
      <c r="BU1293" t="s">
        <v>1907</v>
      </c>
      <c r="BV1293">
        <v>459</v>
      </c>
      <c r="BZ1293" t="s">
        <v>1908</v>
      </c>
      <c r="CA1293" t="s">
        <v>1911</v>
      </c>
      <c r="CB1293" s="3">
        <v>33.944240000000001</v>
      </c>
      <c r="CC1293" s="3">
        <v>-120.11772999999999</v>
      </c>
      <c r="CD1293" t="s">
        <v>127</v>
      </c>
      <c r="CF1293" t="s">
        <v>128</v>
      </c>
      <c r="CG1293" s="4">
        <v>43958</v>
      </c>
      <c r="CI1293" t="s">
        <v>129</v>
      </c>
      <c r="CJ1293" t="s">
        <v>130</v>
      </c>
    </row>
    <row r="1294" spans="1:88">
      <c r="A1294" s="34" t="str">
        <f t="shared" si="6"/>
        <v>SBBG-SR_001293</v>
      </c>
      <c r="B1294" s="68" t="s">
        <v>658</v>
      </c>
      <c r="C1294" s="68" t="s">
        <v>3324</v>
      </c>
      <c r="E1294" s="35" t="s">
        <v>90</v>
      </c>
      <c r="F1294" s="35" t="s">
        <v>91</v>
      </c>
      <c r="G1294" s="35"/>
      <c r="H1294" s="35" t="s">
        <v>92</v>
      </c>
      <c r="I1294" s="35" t="s">
        <v>93</v>
      </c>
      <c r="M1294" s="68" t="s">
        <v>138</v>
      </c>
      <c r="N1294" s="35" t="s">
        <v>139</v>
      </c>
      <c r="O1294" s="35" t="s">
        <v>140</v>
      </c>
      <c r="Q1294" s="35"/>
      <c r="R1294" s="35"/>
      <c r="S1294" s="68" t="s">
        <v>2874</v>
      </c>
      <c r="U1294" s="68" t="s">
        <v>2875</v>
      </c>
      <c r="V1294" s="68" t="s">
        <v>3325</v>
      </c>
      <c r="Z1294" s="68" t="s">
        <v>3326</v>
      </c>
      <c r="AA1294" s="68" t="s">
        <v>3327</v>
      </c>
      <c r="AB1294" s="68" t="s">
        <v>3328</v>
      </c>
      <c r="AD1294" s="68" t="s">
        <v>3329</v>
      </c>
      <c r="AE1294" s="68" t="s">
        <v>398</v>
      </c>
      <c r="AF1294" s="68" t="s">
        <v>3087</v>
      </c>
      <c r="AG1294" t="s">
        <v>3330</v>
      </c>
      <c r="AI1294" s="68">
        <v>1</v>
      </c>
      <c r="AJ1294" s="68"/>
      <c r="AK1294" s="68" t="s">
        <v>2882</v>
      </c>
      <c r="AM1294" t="s">
        <v>106</v>
      </c>
      <c r="AN1294" t="s">
        <v>2883</v>
      </c>
      <c r="AP1294" s="34" t="s">
        <v>108</v>
      </c>
      <c r="AQ1294" s="6" t="s">
        <v>3331</v>
      </c>
      <c r="AR1294" s="6"/>
      <c r="AS1294" s="68" t="s">
        <v>3281</v>
      </c>
      <c r="AT1294" s="68" t="s">
        <v>3282</v>
      </c>
      <c r="AY1294" s="68" t="s">
        <v>3284</v>
      </c>
      <c r="BA1294" s="68" t="s">
        <v>2888</v>
      </c>
      <c r="BF1294" s="68">
        <v>2017</v>
      </c>
      <c r="BG1294" s="68">
        <v>6</v>
      </c>
      <c r="BH1294" s="68">
        <v>2</v>
      </c>
      <c r="BI1294" s="68" t="s">
        <v>3285</v>
      </c>
      <c r="BM1294" s="68" t="s">
        <v>3286</v>
      </c>
      <c r="BN1294" s="68" t="s">
        <v>118</v>
      </c>
      <c r="BO1294" s="68" t="s">
        <v>119</v>
      </c>
      <c r="BP1294" s="68" t="s">
        <v>120</v>
      </c>
      <c r="BQ1294" s="68" t="s">
        <v>121</v>
      </c>
      <c r="BR1294" s="68" t="s">
        <v>122</v>
      </c>
      <c r="BT1294" t="s">
        <v>1907</v>
      </c>
      <c r="BU1294" t="s">
        <v>1907</v>
      </c>
      <c r="BV1294">
        <v>459</v>
      </c>
      <c r="BZ1294" t="s">
        <v>1908</v>
      </c>
      <c r="CA1294" t="s">
        <v>1911</v>
      </c>
      <c r="CB1294" s="3">
        <v>33.944240000000001</v>
      </c>
      <c r="CC1294" s="3">
        <v>-120.11772999999999</v>
      </c>
      <c r="CD1294" t="s">
        <v>127</v>
      </c>
      <c r="CF1294" t="s">
        <v>128</v>
      </c>
      <c r="CG1294" s="4">
        <v>43958</v>
      </c>
      <c r="CI1294" t="s">
        <v>129</v>
      </c>
      <c r="CJ1294" t="s">
        <v>130</v>
      </c>
    </row>
    <row r="1295" spans="1:88">
      <c r="A1295" s="34" t="str">
        <f t="shared" si="6"/>
        <v>SBBG-SR_001294</v>
      </c>
      <c r="B1295" s="68" t="s">
        <v>658</v>
      </c>
      <c r="C1295" s="68" t="s">
        <v>3109</v>
      </c>
      <c r="E1295" s="35" t="s">
        <v>90</v>
      </c>
      <c r="F1295" s="35" t="s">
        <v>91</v>
      </c>
      <c r="G1295" s="35"/>
      <c r="H1295" s="35" t="s">
        <v>92</v>
      </c>
      <c r="I1295" s="35" t="s">
        <v>93</v>
      </c>
      <c r="M1295" s="68" t="s">
        <v>138</v>
      </c>
      <c r="N1295" s="35" t="s">
        <v>139</v>
      </c>
      <c r="O1295" s="35" t="s">
        <v>140</v>
      </c>
      <c r="Q1295" s="35"/>
      <c r="R1295" s="35"/>
      <c r="S1295" s="68" t="s">
        <v>2874</v>
      </c>
      <c r="U1295" s="68" t="s">
        <v>2916</v>
      </c>
      <c r="V1295" s="68" t="s">
        <v>2968</v>
      </c>
      <c r="X1295" s="68" t="s">
        <v>2918</v>
      </c>
      <c r="Z1295" s="68" t="s">
        <v>2919</v>
      </c>
      <c r="AA1295" s="68" t="s">
        <v>3016</v>
      </c>
      <c r="AE1295" s="68" t="s">
        <v>398</v>
      </c>
      <c r="AF1295" s="68" t="s">
        <v>3024</v>
      </c>
      <c r="AG1295" t="s">
        <v>3110</v>
      </c>
      <c r="AI1295" s="68">
        <v>1</v>
      </c>
      <c r="AJ1295" s="68"/>
      <c r="AK1295" s="68" t="s">
        <v>2882</v>
      </c>
      <c r="AM1295" t="s">
        <v>106</v>
      </c>
      <c r="AN1295" t="s">
        <v>2883</v>
      </c>
      <c r="AP1295" s="34" t="s">
        <v>108</v>
      </c>
      <c r="AQ1295" s="6" t="s">
        <v>3332</v>
      </c>
      <c r="AR1295" s="6"/>
      <c r="AS1295" s="68" t="s">
        <v>3281</v>
      </c>
      <c r="AT1295" s="68" t="s">
        <v>3282</v>
      </c>
      <c r="AY1295" s="68" t="s">
        <v>3284</v>
      </c>
      <c r="BA1295" s="68" t="s">
        <v>2888</v>
      </c>
      <c r="BF1295" s="68">
        <v>2017</v>
      </c>
      <c r="BG1295" s="68">
        <v>6</v>
      </c>
      <c r="BH1295" s="68">
        <v>2</v>
      </c>
      <c r="BI1295" s="68" t="s">
        <v>3285</v>
      </c>
      <c r="BM1295" s="68" t="s">
        <v>3286</v>
      </c>
      <c r="BN1295" s="68" t="s">
        <v>118</v>
      </c>
      <c r="BO1295" s="68" t="s">
        <v>119</v>
      </c>
      <c r="BP1295" s="68" t="s">
        <v>120</v>
      </c>
      <c r="BQ1295" s="68" t="s">
        <v>121</v>
      </c>
      <c r="BR1295" s="68" t="s">
        <v>122</v>
      </c>
      <c r="BT1295" t="s">
        <v>1907</v>
      </c>
      <c r="BU1295" t="s">
        <v>1907</v>
      </c>
      <c r="BV1295">
        <v>459</v>
      </c>
      <c r="BZ1295" t="s">
        <v>1908</v>
      </c>
      <c r="CA1295" t="s">
        <v>1911</v>
      </c>
      <c r="CB1295" s="3">
        <v>33.944240000000001</v>
      </c>
      <c r="CC1295" s="3">
        <v>-120.11772999999999</v>
      </c>
      <c r="CD1295" t="s">
        <v>127</v>
      </c>
      <c r="CF1295" t="s">
        <v>128</v>
      </c>
      <c r="CG1295" s="4">
        <v>43958</v>
      </c>
      <c r="CI1295" t="s">
        <v>129</v>
      </c>
      <c r="CJ1295" t="s">
        <v>130</v>
      </c>
    </row>
    <row r="1296" spans="1:88">
      <c r="A1296" s="34" t="str">
        <f t="shared" si="6"/>
        <v>SBBG-SR_001295</v>
      </c>
      <c r="B1296" s="68" t="s">
        <v>658</v>
      </c>
      <c r="C1296" s="68" t="s">
        <v>3324</v>
      </c>
      <c r="E1296" s="35" t="s">
        <v>90</v>
      </c>
      <c r="F1296" s="35" t="s">
        <v>91</v>
      </c>
      <c r="G1296" s="35"/>
      <c r="H1296" s="35" t="s">
        <v>92</v>
      </c>
      <c r="I1296" s="35" t="s">
        <v>93</v>
      </c>
      <c r="M1296" s="68" t="s">
        <v>138</v>
      </c>
      <c r="N1296" s="35" t="s">
        <v>139</v>
      </c>
      <c r="O1296" s="35" t="s">
        <v>140</v>
      </c>
      <c r="Q1296" s="35"/>
      <c r="R1296" s="35"/>
      <c r="S1296" s="68" t="s">
        <v>2874</v>
      </c>
      <c r="U1296" s="68" t="s">
        <v>2875</v>
      </c>
      <c r="V1296" s="68" t="s">
        <v>3325</v>
      </c>
      <c r="Z1296" s="68" t="s">
        <v>3326</v>
      </c>
      <c r="AA1296" s="68" t="s">
        <v>3327</v>
      </c>
      <c r="AB1296" s="68" t="s">
        <v>3328</v>
      </c>
      <c r="AD1296" s="68" t="s">
        <v>3329</v>
      </c>
      <c r="AE1296" s="68" t="s">
        <v>398</v>
      </c>
      <c r="AF1296" s="68" t="s">
        <v>3087</v>
      </c>
      <c r="AG1296" t="s">
        <v>3330</v>
      </c>
      <c r="AI1296" s="68">
        <v>1</v>
      </c>
      <c r="AJ1296" s="68"/>
      <c r="AK1296" s="68" t="s">
        <v>2882</v>
      </c>
      <c r="AM1296" t="s">
        <v>106</v>
      </c>
      <c r="AN1296" t="s">
        <v>2883</v>
      </c>
      <c r="AP1296" s="34" t="s">
        <v>108</v>
      </c>
      <c r="AQ1296" s="6" t="s">
        <v>3333</v>
      </c>
      <c r="AR1296" s="6"/>
      <c r="AS1296" s="68" t="s">
        <v>3281</v>
      </c>
      <c r="AT1296" s="68" t="s">
        <v>3282</v>
      </c>
      <c r="AY1296" s="68" t="s">
        <v>3284</v>
      </c>
      <c r="BA1296" s="68" t="s">
        <v>2888</v>
      </c>
      <c r="BF1296" s="68">
        <v>2017</v>
      </c>
      <c r="BG1296" s="68">
        <v>6</v>
      </c>
      <c r="BH1296" s="68">
        <v>2</v>
      </c>
      <c r="BI1296" s="68" t="s">
        <v>3285</v>
      </c>
      <c r="BM1296" s="68" t="s">
        <v>3286</v>
      </c>
      <c r="BN1296" s="68" t="s">
        <v>118</v>
      </c>
      <c r="BO1296" s="68" t="s">
        <v>119</v>
      </c>
      <c r="BP1296" s="68" t="s">
        <v>120</v>
      </c>
      <c r="BQ1296" s="68" t="s">
        <v>121</v>
      </c>
      <c r="BR1296" s="68" t="s">
        <v>122</v>
      </c>
      <c r="BT1296" t="s">
        <v>1907</v>
      </c>
      <c r="BU1296" t="s">
        <v>1907</v>
      </c>
      <c r="BV1296">
        <v>459</v>
      </c>
      <c r="BZ1296" t="s">
        <v>1908</v>
      </c>
      <c r="CA1296" t="s">
        <v>1911</v>
      </c>
      <c r="CB1296" s="3">
        <v>33.944240000000001</v>
      </c>
      <c r="CC1296" s="3">
        <v>-120.11772999999999</v>
      </c>
      <c r="CD1296" t="s">
        <v>127</v>
      </c>
      <c r="CF1296" t="s">
        <v>128</v>
      </c>
      <c r="CG1296" s="4">
        <v>43958</v>
      </c>
      <c r="CI1296" t="s">
        <v>129</v>
      </c>
      <c r="CJ1296" t="s">
        <v>130</v>
      </c>
    </row>
    <row r="1297" spans="1:88">
      <c r="A1297" s="34" t="str">
        <f t="shared" si="6"/>
        <v>SBBG-SR_001296</v>
      </c>
      <c r="B1297" s="68" t="s">
        <v>658</v>
      </c>
      <c r="C1297" s="68" t="s">
        <v>3324</v>
      </c>
      <c r="E1297" s="35" t="s">
        <v>90</v>
      </c>
      <c r="F1297" s="35" t="s">
        <v>91</v>
      </c>
      <c r="G1297" s="35"/>
      <c r="H1297" s="35" t="s">
        <v>92</v>
      </c>
      <c r="I1297" s="35" t="s">
        <v>93</v>
      </c>
      <c r="M1297" s="68" t="s">
        <v>138</v>
      </c>
      <c r="N1297" s="35" t="s">
        <v>139</v>
      </c>
      <c r="O1297" s="35" t="s">
        <v>140</v>
      </c>
      <c r="Q1297" s="35"/>
      <c r="R1297" s="35"/>
      <c r="S1297" s="68" t="s">
        <v>2874</v>
      </c>
      <c r="U1297" s="68" t="s">
        <v>2875</v>
      </c>
      <c r="V1297" s="68" t="s">
        <v>3325</v>
      </c>
      <c r="Z1297" s="68" t="s">
        <v>3326</v>
      </c>
      <c r="AA1297" s="68" t="s">
        <v>3327</v>
      </c>
      <c r="AB1297" s="68" t="s">
        <v>3328</v>
      </c>
      <c r="AD1297" s="68" t="s">
        <v>3329</v>
      </c>
      <c r="AE1297" s="68" t="s">
        <v>398</v>
      </c>
      <c r="AF1297" s="68" t="s">
        <v>3087</v>
      </c>
      <c r="AG1297" t="s">
        <v>3330</v>
      </c>
      <c r="AI1297" s="68">
        <v>1</v>
      </c>
      <c r="AJ1297" s="68"/>
      <c r="AK1297" s="68" t="s">
        <v>2882</v>
      </c>
      <c r="AM1297" t="s">
        <v>106</v>
      </c>
      <c r="AN1297" t="s">
        <v>2883</v>
      </c>
      <c r="AP1297" s="34" t="s">
        <v>108</v>
      </c>
      <c r="AQ1297" s="6" t="s">
        <v>3334</v>
      </c>
      <c r="AR1297" s="6"/>
      <c r="AS1297" s="68" t="s">
        <v>3281</v>
      </c>
      <c r="AT1297" s="68" t="s">
        <v>3282</v>
      </c>
      <c r="AY1297" s="68" t="s">
        <v>3284</v>
      </c>
      <c r="BA1297" s="68" t="s">
        <v>2888</v>
      </c>
      <c r="BF1297" s="68">
        <v>2017</v>
      </c>
      <c r="BG1297" s="68">
        <v>6</v>
      </c>
      <c r="BH1297" s="68">
        <v>2</v>
      </c>
      <c r="BI1297" s="68" t="s">
        <v>3285</v>
      </c>
      <c r="BM1297" s="68" t="s">
        <v>3286</v>
      </c>
      <c r="BN1297" s="68" t="s">
        <v>118</v>
      </c>
      <c r="BO1297" s="68" t="s">
        <v>119</v>
      </c>
      <c r="BP1297" s="68" t="s">
        <v>120</v>
      </c>
      <c r="BQ1297" s="68" t="s">
        <v>121</v>
      </c>
      <c r="BR1297" s="68" t="s">
        <v>122</v>
      </c>
      <c r="BT1297" t="s">
        <v>1907</v>
      </c>
      <c r="BU1297" t="s">
        <v>1907</v>
      </c>
      <c r="BV1297">
        <v>459</v>
      </c>
      <c r="BZ1297" t="s">
        <v>1908</v>
      </c>
      <c r="CA1297" t="s">
        <v>1911</v>
      </c>
      <c r="CB1297" s="3">
        <v>33.944240000000001</v>
      </c>
      <c r="CC1297" s="3">
        <v>-120.11772999999999</v>
      </c>
      <c r="CD1297" t="s">
        <v>127</v>
      </c>
      <c r="CF1297" t="s">
        <v>128</v>
      </c>
      <c r="CG1297" s="4">
        <v>43958</v>
      </c>
      <c r="CI1297" t="s">
        <v>129</v>
      </c>
      <c r="CJ1297" t="s">
        <v>130</v>
      </c>
    </row>
    <row r="1298" spans="1:88">
      <c r="A1298" s="34" t="str">
        <f t="shared" si="6"/>
        <v>SBBG-SR_001297</v>
      </c>
      <c r="B1298" s="68" t="s">
        <v>658</v>
      </c>
      <c r="C1298" s="68" t="s">
        <v>3027</v>
      </c>
      <c r="E1298" s="35" t="s">
        <v>90</v>
      </c>
      <c r="F1298" s="35" t="s">
        <v>91</v>
      </c>
      <c r="G1298" s="35"/>
      <c r="H1298" s="35" t="s">
        <v>92</v>
      </c>
      <c r="I1298" s="35" t="s">
        <v>93</v>
      </c>
      <c r="M1298" s="68" t="s">
        <v>138</v>
      </c>
      <c r="N1298" s="35" t="s">
        <v>139</v>
      </c>
      <c r="O1298" s="35" t="s">
        <v>140</v>
      </c>
      <c r="Q1298" s="35"/>
      <c r="R1298" s="35"/>
      <c r="S1298" s="68" t="s">
        <v>2874</v>
      </c>
      <c r="U1298" s="68" t="s">
        <v>2916</v>
      </c>
      <c r="V1298" s="68" t="s">
        <v>2968</v>
      </c>
      <c r="X1298" s="68" t="s">
        <v>2918</v>
      </c>
      <c r="Z1298" s="68" t="s">
        <v>3028</v>
      </c>
      <c r="AB1298" s="68" t="s">
        <v>3029</v>
      </c>
      <c r="AD1298" s="68" t="s">
        <v>3030</v>
      </c>
      <c r="AF1298" s="68" t="s">
        <v>2895</v>
      </c>
      <c r="AG1298" t="s">
        <v>3041</v>
      </c>
      <c r="AI1298" s="68">
        <v>1</v>
      </c>
      <c r="AJ1298" s="68"/>
      <c r="AK1298" s="68" t="s">
        <v>2882</v>
      </c>
      <c r="AM1298" t="s">
        <v>106</v>
      </c>
      <c r="AN1298" t="s">
        <v>2883</v>
      </c>
      <c r="AP1298" s="34" t="s">
        <v>108</v>
      </c>
      <c r="AQ1298" s="6" t="s">
        <v>3335</v>
      </c>
      <c r="AR1298" s="6"/>
      <c r="AS1298" s="68" t="s">
        <v>3281</v>
      </c>
      <c r="AT1298" s="68" t="s">
        <v>3282</v>
      </c>
      <c r="AY1298" s="68" t="s">
        <v>3284</v>
      </c>
      <c r="BA1298" s="68" t="s">
        <v>2888</v>
      </c>
      <c r="BF1298" s="68">
        <v>2017</v>
      </c>
      <c r="BG1298" s="68">
        <v>6</v>
      </c>
      <c r="BH1298" s="68">
        <v>2</v>
      </c>
      <c r="BI1298" s="68" t="s">
        <v>3285</v>
      </c>
      <c r="BM1298" s="68" t="s">
        <v>3286</v>
      </c>
      <c r="BN1298" s="68" t="s">
        <v>118</v>
      </c>
      <c r="BO1298" s="68" t="s">
        <v>119</v>
      </c>
      <c r="BP1298" s="68" t="s">
        <v>120</v>
      </c>
      <c r="BQ1298" s="68" t="s">
        <v>121</v>
      </c>
      <c r="BR1298" s="68" t="s">
        <v>122</v>
      </c>
      <c r="BT1298" t="s">
        <v>1907</v>
      </c>
      <c r="BU1298" t="s">
        <v>1907</v>
      </c>
      <c r="BV1298">
        <v>459</v>
      </c>
      <c r="BZ1298" t="s">
        <v>1908</v>
      </c>
      <c r="CA1298" t="s">
        <v>1911</v>
      </c>
      <c r="CB1298" s="3">
        <v>33.944240000000001</v>
      </c>
      <c r="CC1298" s="3">
        <v>-120.11772999999999</v>
      </c>
      <c r="CD1298" t="s">
        <v>127</v>
      </c>
      <c r="CF1298" t="s">
        <v>128</v>
      </c>
      <c r="CG1298" s="4">
        <v>43958</v>
      </c>
      <c r="CI1298" t="s">
        <v>129</v>
      </c>
      <c r="CJ1298" t="s">
        <v>130</v>
      </c>
    </row>
    <row r="1299" spans="1:88">
      <c r="A1299" s="34" t="str">
        <f t="shared" si="6"/>
        <v>SBBG-SR_001298</v>
      </c>
      <c r="B1299" s="68" t="s">
        <v>658</v>
      </c>
      <c r="C1299" s="68" t="s">
        <v>3027</v>
      </c>
      <c r="E1299" s="35" t="s">
        <v>90</v>
      </c>
      <c r="F1299" s="35" t="s">
        <v>91</v>
      </c>
      <c r="G1299" s="35"/>
      <c r="H1299" s="35" t="s">
        <v>92</v>
      </c>
      <c r="I1299" s="35" t="s">
        <v>93</v>
      </c>
      <c r="M1299" s="68" t="s">
        <v>138</v>
      </c>
      <c r="N1299" s="35" t="s">
        <v>139</v>
      </c>
      <c r="O1299" s="35" t="s">
        <v>140</v>
      </c>
      <c r="Q1299" s="35"/>
      <c r="R1299" s="35"/>
      <c r="S1299" s="68" t="s">
        <v>2874</v>
      </c>
      <c r="U1299" s="68" t="s">
        <v>2916</v>
      </c>
      <c r="V1299" s="68" t="s">
        <v>2968</v>
      </c>
      <c r="X1299" s="68" t="s">
        <v>2918</v>
      </c>
      <c r="Z1299" s="68" t="s">
        <v>3028</v>
      </c>
      <c r="AB1299" s="68" t="s">
        <v>3029</v>
      </c>
      <c r="AD1299" s="68" t="s">
        <v>3030</v>
      </c>
      <c r="AF1299" s="68" t="s">
        <v>2895</v>
      </c>
      <c r="AG1299" t="s">
        <v>3041</v>
      </c>
      <c r="AI1299" s="68">
        <v>1</v>
      </c>
      <c r="AJ1299" s="68"/>
      <c r="AK1299" s="68" t="s">
        <v>2882</v>
      </c>
      <c r="AM1299" t="s">
        <v>106</v>
      </c>
      <c r="AN1299" t="s">
        <v>2883</v>
      </c>
      <c r="AP1299" s="34" t="s">
        <v>108</v>
      </c>
      <c r="AQ1299" s="6" t="s">
        <v>3336</v>
      </c>
      <c r="AR1299" s="6"/>
      <c r="AS1299" s="68" t="s">
        <v>3281</v>
      </c>
      <c r="AT1299" s="68" t="s">
        <v>3282</v>
      </c>
      <c r="AY1299" s="68" t="s">
        <v>3284</v>
      </c>
      <c r="BA1299" s="68" t="s">
        <v>2888</v>
      </c>
      <c r="BF1299" s="68">
        <v>2017</v>
      </c>
      <c r="BG1299" s="68">
        <v>6</v>
      </c>
      <c r="BH1299" s="68">
        <v>2</v>
      </c>
      <c r="BI1299" s="68" t="s">
        <v>3285</v>
      </c>
      <c r="BM1299" s="68" t="s">
        <v>3286</v>
      </c>
      <c r="BN1299" s="68" t="s">
        <v>118</v>
      </c>
      <c r="BO1299" s="68" t="s">
        <v>119</v>
      </c>
      <c r="BP1299" s="68" t="s">
        <v>120</v>
      </c>
      <c r="BQ1299" s="68" t="s">
        <v>121</v>
      </c>
      <c r="BR1299" s="68" t="s">
        <v>122</v>
      </c>
      <c r="BT1299" t="s">
        <v>1907</v>
      </c>
      <c r="BU1299" t="s">
        <v>1907</v>
      </c>
      <c r="BV1299">
        <v>459</v>
      </c>
      <c r="BZ1299" t="s">
        <v>1908</v>
      </c>
      <c r="CA1299" t="s">
        <v>1911</v>
      </c>
      <c r="CB1299" s="3">
        <v>33.944240000000001</v>
      </c>
      <c r="CC1299" s="3">
        <v>-120.11772999999999</v>
      </c>
      <c r="CD1299" t="s">
        <v>127</v>
      </c>
      <c r="CF1299" t="s">
        <v>128</v>
      </c>
      <c r="CG1299" s="4">
        <v>43958</v>
      </c>
      <c r="CI1299" t="s">
        <v>129</v>
      </c>
      <c r="CJ1299" t="s">
        <v>130</v>
      </c>
    </row>
    <row r="1300" spans="1:88">
      <c r="A1300" s="34" t="str">
        <f t="shared" si="6"/>
        <v>SBBG-SR_001299</v>
      </c>
      <c r="B1300" s="68" t="s">
        <v>658</v>
      </c>
      <c r="C1300" s="68" t="s">
        <v>3027</v>
      </c>
      <c r="E1300" s="35" t="s">
        <v>90</v>
      </c>
      <c r="F1300" s="35" t="s">
        <v>91</v>
      </c>
      <c r="G1300" s="35"/>
      <c r="H1300" s="35" t="s">
        <v>92</v>
      </c>
      <c r="I1300" s="35" t="s">
        <v>93</v>
      </c>
      <c r="M1300" s="68" t="s">
        <v>138</v>
      </c>
      <c r="N1300" s="35" t="s">
        <v>139</v>
      </c>
      <c r="O1300" s="35" t="s">
        <v>140</v>
      </c>
      <c r="Q1300" s="35"/>
      <c r="R1300" s="35"/>
      <c r="S1300" s="68" t="s">
        <v>2874</v>
      </c>
      <c r="U1300" s="68" t="s">
        <v>2916</v>
      </c>
      <c r="V1300" s="68" t="s">
        <v>2968</v>
      </c>
      <c r="X1300" s="68" t="s">
        <v>2918</v>
      </c>
      <c r="Z1300" s="68" t="s">
        <v>3028</v>
      </c>
      <c r="AB1300" s="68" t="s">
        <v>3029</v>
      </c>
      <c r="AD1300" s="68" t="s">
        <v>3030</v>
      </c>
      <c r="AF1300" s="68" t="s">
        <v>2895</v>
      </c>
      <c r="AG1300" t="s">
        <v>3041</v>
      </c>
      <c r="AI1300" s="68">
        <v>1</v>
      </c>
      <c r="AJ1300" s="68"/>
      <c r="AK1300" s="68" t="s">
        <v>2882</v>
      </c>
      <c r="AM1300" t="s">
        <v>106</v>
      </c>
      <c r="AN1300" t="s">
        <v>2883</v>
      </c>
      <c r="AP1300" s="34" t="s">
        <v>108</v>
      </c>
      <c r="AQ1300" s="6" t="s">
        <v>3337</v>
      </c>
      <c r="AR1300" s="6"/>
      <c r="AS1300" s="68" t="s">
        <v>3281</v>
      </c>
      <c r="AT1300" s="68" t="s">
        <v>3282</v>
      </c>
      <c r="AY1300" s="68" t="s">
        <v>3284</v>
      </c>
      <c r="BA1300" s="68" t="s">
        <v>2888</v>
      </c>
      <c r="BF1300" s="68">
        <v>2017</v>
      </c>
      <c r="BG1300" s="68">
        <v>6</v>
      </c>
      <c r="BH1300" s="68">
        <v>2</v>
      </c>
      <c r="BI1300" s="68" t="s">
        <v>3285</v>
      </c>
      <c r="BM1300" s="68" t="s">
        <v>3286</v>
      </c>
      <c r="BN1300" s="68" t="s">
        <v>118</v>
      </c>
      <c r="BO1300" s="68" t="s">
        <v>119</v>
      </c>
      <c r="BP1300" s="68" t="s">
        <v>120</v>
      </c>
      <c r="BQ1300" s="68" t="s">
        <v>121</v>
      </c>
      <c r="BR1300" s="68" t="s">
        <v>122</v>
      </c>
      <c r="BT1300" t="s">
        <v>1907</v>
      </c>
      <c r="BU1300" t="s">
        <v>1907</v>
      </c>
      <c r="BV1300">
        <v>459</v>
      </c>
      <c r="BZ1300" t="s">
        <v>1908</v>
      </c>
      <c r="CA1300" t="s">
        <v>1911</v>
      </c>
      <c r="CB1300" s="3">
        <v>33.944240000000001</v>
      </c>
      <c r="CC1300" s="3">
        <v>-120.11772999999999</v>
      </c>
      <c r="CD1300" t="s">
        <v>127</v>
      </c>
      <c r="CF1300" t="s">
        <v>128</v>
      </c>
      <c r="CG1300" s="4">
        <v>43958</v>
      </c>
      <c r="CI1300" t="s">
        <v>129</v>
      </c>
      <c r="CJ1300" t="s">
        <v>130</v>
      </c>
    </row>
    <row r="1301" spans="1:88">
      <c r="A1301" s="34" t="str">
        <f t="shared" si="6"/>
        <v>SBBG-SR_001300</v>
      </c>
      <c r="B1301" s="68" t="s">
        <v>658</v>
      </c>
      <c r="C1301" s="68" t="s">
        <v>3022</v>
      </c>
      <c r="E1301" s="35" t="s">
        <v>90</v>
      </c>
      <c r="F1301" s="35" t="s">
        <v>91</v>
      </c>
      <c r="G1301" s="35"/>
      <c r="H1301" s="35" t="s">
        <v>92</v>
      </c>
      <c r="I1301" s="35" t="s">
        <v>93</v>
      </c>
      <c r="M1301" s="68" t="s">
        <v>138</v>
      </c>
      <c r="N1301" s="35" t="s">
        <v>139</v>
      </c>
      <c r="O1301" s="35" t="s">
        <v>140</v>
      </c>
      <c r="Q1301" s="35"/>
      <c r="R1301" s="35"/>
      <c r="S1301" s="68" t="s">
        <v>2874</v>
      </c>
      <c r="U1301" s="68" t="s">
        <v>2916</v>
      </c>
      <c r="V1301" s="68" t="s">
        <v>2968</v>
      </c>
      <c r="X1301" s="68" t="s">
        <v>2918</v>
      </c>
      <c r="Z1301" s="68" t="s">
        <v>2919</v>
      </c>
      <c r="AA1301" s="68" t="s">
        <v>3023</v>
      </c>
      <c r="AE1301" s="68" t="s">
        <v>398</v>
      </c>
      <c r="AF1301" s="68" t="s">
        <v>3024</v>
      </c>
      <c r="AG1301" t="s">
        <v>3227</v>
      </c>
      <c r="AI1301" s="68">
        <v>1</v>
      </c>
      <c r="AJ1301" s="68"/>
      <c r="AK1301" s="68" t="s">
        <v>2882</v>
      </c>
      <c r="AM1301" t="s">
        <v>106</v>
      </c>
      <c r="AN1301" t="s">
        <v>2883</v>
      </c>
      <c r="AP1301" s="34" t="s">
        <v>108</v>
      </c>
      <c r="AQ1301" s="6" t="s">
        <v>3338</v>
      </c>
      <c r="AR1301" s="6"/>
      <c r="AS1301" s="68" t="s">
        <v>3281</v>
      </c>
      <c r="AT1301" s="68" t="s">
        <v>3282</v>
      </c>
      <c r="AY1301" s="68" t="s">
        <v>3284</v>
      </c>
      <c r="BA1301" s="68" t="s">
        <v>2888</v>
      </c>
      <c r="BF1301" s="68">
        <v>2017</v>
      </c>
      <c r="BG1301" s="68">
        <v>6</v>
      </c>
      <c r="BH1301" s="68">
        <v>2</v>
      </c>
      <c r="BI1301" s="68" t="s">
        <v>3285</v>
      </c>
      <c r="BM1301" s="68" t="s">
        <v>3286</v>
      </c>
      <c r="BN1301" s="68" t="s">
        <v>118</v>
      </c>
      <c r="BO1301" s="68" t="s">
        <v>119</v>
      </c>
      <c r="BP1301" s="68" t="s">
        <v>120</v>
      </c>
      <c r="BQ1301" s="68" t="s">
        <v>121</v>
      </c>
      <c r="BR1301" s="68" t="s">
        <v>122</v>
      </c>
      <c r="BT1301" t="s">
        <v>1907</v>
      </c>
      <c r="BU1301" t="s">
        <v>1907</v>
      </c>
      <c r="BV1301">
        <v>459</v>
      </c>
      <c r="BZ1301" t="s">
        <v>1908</v>
      </c>
      <c r="CA1301" t="s">
        <v>1911</v>
      </c>
      <c r="CB1301" s="3">
        <v>33.944240000000001</v>
      </c>
      <c r="CC1301" s="3">
        <v>-120.11772999999999</v>
      </c>
      <c r="CD1301" t="s">
        <v>127</v>
      </c>
      <c r="CF1301" t="s">
        <v>128</v>
      </c>
      <c r="CG1301" s="4">
        <v>43958</v>
      </c>
      <c r="CI1301" t="s">
        <v>129</v>
      </c>
      <c r="CJ1301" t="s">
        <v>130</v>
      </c>
    </row>
    <row r="1302" spans="1:88">
      <c r="A1302" s="34" t="str">
        <f t="shared" si="6"/>
        <v>SBBG-SR_001301</v>
      </c>
      <c r="B1302" s="68" t="s">
        <v>658</v>
      </c>
      <c r="C1302" s="68" t="s">
        <v>3027</v>
      </c>
      <c r="E1302" s="35" t="s">
        <v>90</v>
      </c>
      <c r="F1302" s="35" t="s">
        <v>91</v>
      </c>
      <c r="G1302" s="35"/>
      <c r="H1302" s="35" t="s">
        <v>92</v>
      </c>
      <c r="I1302" s="35" t="s">
        <v>93</v>
      </c>
      <c r="M1302" s="68" t="s">
        <v>138</v>
      </c>
      <c r="N1302" s="35" t="s">
        <v>139</v>
      </c>
      <c r="O1302" s="35" t="s">
        <v>140</v>
      </c>
      <c r="Q1302" s="35"/>
      <c r="R1302" s="35"/>
      <c r="S1302" s="68" t="s">
        <v>2874</v>
      </c>
      <c r="U1302" s="68" t="s">
        <v>2916</v>
      </c>
      <c r="V1302" s="68" t="s">
        <v>2968</v>
      </c>
      <c r="X1302" s="68" t="s">
        <v>2918</v>
      </c>
      <c r="Z1302" s="68" t="s">
        <v>3028</v>
      </c>
      <c r="AB1302" s="68" t="s">
        <v>3029</v>
      </c>
      <c r="AD1302" s="68" t="s">
        <v>3030</v>
      </c>
      <c r="AF1302" s="68" t="s">
        <v>2895</v>
      </c>
      <c r="AG1302" t="s">
        <v>3041</v>
      </c>
      <c r="AI1302" s="68">
        <v>1</v>
      </c>
      <c r="AJ1302" s="68"/>
      <c r="AK1302" s="68" t="s">
        <v>2882</v>
      </c>
      <c r="AM1302" t="s">
        <v>106</v>
      </c>
      <c r="AN1302" t="s">
        <v>2883</v>
      </c>
      <c r="AP1302" s="34" t="s">
        <v>108</v>
      </c>
      <c r="AQ1302" s="6" t="s">
        <v>3339</v>
      </c>
      <c r="AR1302" s="6"/>
      <c r="AS1302" s="68" t="s">
        <v>3281</v>
      </c>
      <c r="AT1302" s="68" t="s">
        <v>3282</v>
      </c>
      <c r="AY1302" s="68" t="s">
        <v>3284</v>
      </c>
      <c r="BA1302" s="68" t="s">
        <v>2888</v>
      </c>
      <c r="BF1302" s="68">
        <v>2017</v>
      </c>
      <c r="BG1302" s="68">
        <v>6</v>
      </c>
      <c r="BH1302" s="68">
        <v>2</v>
      </c>
      <c r="BI1302" s="68" t="s">
        <v>3285</v>
      </c>
      <c r="BM1302" s="68" t="s">
        <v>3286</v>
      </c>
      <c r="BN1302" s="68" t="s">
        <v>118</v>
      </c>
      <c r="BO1302" s="68" t="s">
        <v>119</v>
      </c>
      <c r="BP1302" s="68" t="s">
        <v>120</v>
      </c>
      <c r="BQ1302" s="68" t="s">
        <v>121</v>
      </c>
      <c r="BR1302" s="68" t="s">
        <v>122</v>
      </c>
      <c r="BT1302" t="s">
        <v>1907</v>
      </c>
      <c r="BU1302" t="s">
        <v>1907</v>
      </c>
      <c r="BV1302">
        <v>459</v>
      </c>
      <c r="BZ1302" t="s">
        <v>1908</v>
      </c>
      <c r="CA1302" t="s">
        <v>1911</v>
      </c>
      <c r="CB1302" s="3">
        <v>33.944240000000001</v>
      </c>
      <c r="CC1302" s="3">
        <v>-120.11772999999999</v>
      </c>
      <c r="CD1302" t="s">
        <v>127</v>
      </c>
      <c r="CF1302" t="s">
        <v>128</v>
      </c>
      <c r="CG1302" s="4">
        <v>43958</v>
      </c>
      <c r="CI1302" t="s">
        <v>129</v>
      </c>
      <c r="CJ1302" t="s">
        <v>130</v>
      </c>
    </row>
    <row r="1303" spans="1:88">
      <c r="A1303" s="34" t="str">
        <f t="shared" si="6"/>
        <v>SBBG-SR_001302</v>
      </c>
      <c r="B1303" s="68" t="s">
        <v>658</v>
      </c>
      <c r="C1303" s="68" t="s">
        <v>3027</v>
      </c>
      <c r="E1303" s="35" t="s">
        <v>90</v>
      </c>
      <c r="F1303" s="35" t="s">
        <v>91</v>
      </c>
      <c r="G1303" s="35"/>
      <c r="H1303" s="35" t="s">
        <v>92</v>
      </c>
      <c r="I1303" s="35" t="s">
        <v>93</v>
      </c>
      <c r="M1303" s="68" t="s">
        <v>138</v>
      </c>
      <c r="N1303" s="35" t="s">
        <v>139</v>
      </c>
      <c r="O1303" s="35" t="s">
        <v>140</v>
      </c>
      <c r="Q1303" s="35"/>
      <c r="R1303" s="35"/>
      <c r="S1303" s="68" t="s">
        <v>2874</v>
      </c>
      <c r="U1303" s="68" t="s">
        <v>2916</v>
      </c>
      <c r="V1303" s="68" t="s">
        <v>2968</v>
      </c>
      <c r="X1303" s="68" t="s">
        <v>2918</v>
      </c>
      <c r="Z1303" s="68" t="s">
        <v>3028</v>
      </c>
      <c r="AB1303" s="68" t="s">
        <v>3029</v>
      </c>
      <c r="AD1303" s="68" t="s">
        <v>3030</v>
      </c>
      <c r="AF1303" s="68" t="s">
        <v>2895</v>
      </c>
      <c r="AG1303" t="s">
        <v>3041</v>
      </c>
      <c r="AI1303" s="68">
        <v>1</v>
      </c>
      <c r="AJ1303" s="68"/>
      <c r="AK1303" s="68" t="s">
        <v>2882</v>
      </c>
      <c r="AM1303" t="s">
        <v>106</v>
      </c>
      <c r="AN1303" t="s">
        <v>2883</v>
      </c>
      <c r="AP1303" s="34" t="s">
        <v>108</v>
      </c>
      <c r="AQ1303" s="6" t="s">
        <v>3340</v>
      </c>
      <c r="AR1303" s="6"/>
      <c r="AS1303" s="68" t="s">
        <v>3281</v>
      </c>
      <c r="AT1303" s="68" t="s">
        <v>3282</v>
      </c>
      <c r="AY1303" s="68" t="s">
        <v>3284</v>
      </c>
      <c r="BA1303" s="68" t="s">
        <v>2888</v>
      </c>
      <c r="BF1303" s="68">
        <v>2017</v>
      </c>
      <c r="BG1303" s="68">
        <v>6</v>
      </c>
      <c r="BH1303" s="68">
        <v>2</v>
      </c>
      <c r="BI1303" s="68" t="s">
        <v>3285</v>
      </c>
      <c r="BM1303" s="68" t="s">
        <v>3286</v>
      </c>
      <c r="BN1303" s="68" t="s">
        <v>118</v>
      </c>
      <c r="BO1303" s="68" t="s">
        <v>119</v>
      </c>
      <c r="BP1303" s="68" t="s">
        <v>120</v>
      </c>
      <c r="BQ1303" s="68" t="s">
        <v>121</v>
      </c>
      <c r="BR1303" s="68" t="s">
        <v>122</v>
      </c>
      <c r="BT1303" t="s">
        <v>1907</v>
      </c>
      <c r="BU1303" t="s">
        <v>1907</v>
      </c>
      <c r="BV1303">
        <v>459</v>
      </c>
      <c r="BZ1303" t="s">
        <v>1908</v>
      </c>
      <c r="CA1303" t="s">
        <v>1911</v>
      </c>
      <c r="CB1303" s="3">
        <v>33.944240000000001</v>
      </c>
      <c r="CC1303" s="3">
        <v>-120.11772999999999</v>
      </c>
      <c r="CD1303" t="s">
        <v>127</v>
      </c>
      <c r="CF1303" t="s">
        <v>128</v>
      </c>
      <c r="CG1303" s="4">
        <v>43958</v>
      </c>
      <c r="CI1303" t="s">
        <v>129</v>
      </c>
      <c r="CJ1303" t="s">
        <v>130</v>
      </c>
    </row>
    <row r="1304" spans="1:88">
      <c r="A1304" s="34" t="str">
        <f t="shared" si="6"/>
        <v>SBBG-SR_001303</v>
      </c>
      <c r="B1304" s="68" t="s">
        <v>658</v>
      </c>
      <c r="C1304" s="68" t="s">
        <v>3027</v>
      </c>
      <c r="E1304" s="35" t="s">
        <v>90</v>
      </c>
      <c r="F1304" s="35" t="s">
        <v>91</v>
      </c>
      <c r="G1304" s="35"/>
      <c r="H1304" s="35" t="s">
        <v>92</v>
      </c>
      <c r="I1304" s="35" t="s">
        <v>93</v>
      </c>
      <c r="M1304" s="68" t="s">
        <v>138</v>
      </c>
      <c r="N1304" s="35" t="s">
        <v>139</v>
      </c>
      <c r="O1304" s="35" t="s">
        <v>140</v>
      </c>
      <c r="Q1304" s="35"/>
      <c r="R1304" s="35"/>
      <c r="S1304" s="68" t="s">
        <v>2874</v>
      </c>
      <c r="U1304" s="68" t="s">
        <v>2916</v>
      </c>
      <c r="V1304" s="68" t="s">
        <v>2968</v>
      </c>
      <c r="X1304" s="68" t="s">
        <v>2918</v>
      </c>
      <c r="Z1304" s="68" t="s">
        <v>3028</v>
      </c>
      <c r="AB1304" s="68" t="s">
        <v>3029</v>
      </c>
      <c r="AD1304" s="68" t="s">
        <v>3030</v>
      </c>
      <c r="AF1304" s="68" t="s">
        <v>2895</v>
      </c>
      <c r="AG1304" t="s">
        <v>3041</v>
      </c>
      <c r="AI1304" s="68">
        <v>1</v>
      </c>
      <c r="AJ1304" s="68"/>
      <c r="AK1304" s="68" t="s">
        <v>2882</v>
      </c>
      <c r="AM1304" t="s">
        <v>106</v>
      </c>
      <c r="AN1304" t="s">
        <v>2883</v>
      </c>
      <c r="AP1304" s="34" t="s">
        <v>108</v>
      </c>
      <c r="AQ1304" s="6" t="s">
        <v>3341</v>
      </c>
      <c r="AR1304" s="6"/>
      <c r="AS1304" s="68" t="s">
        <v>3281</v>
      </c>
      <c r="AT1304" s="68" t="s">
        <v>3282</v>
      </c>
      <c r="AY1304" s="68" t="s">
        <v>3284</v>
      </c>
      <c r="BA1304" s="68" t="s">
        <v>2888</v>
      </c>
      <c r="BF1304" s="68">
        <v>2017</v>
      </c>
      <c r="BG1304" s="68">
        <v>6</v>
      </c>
      <c r="BH1304" s="68">
        <v>2</v>
      </c>
      <c r="BI1304" s="68" t="s">
        <v>3285</v>
      </c>
      <c r="BM1304" s="68" t="s">
        <v>3286</v>
      </c>
      <c r="BN1304" s="68" t="s">
        <v>118</v>
      </c>
      <c r="BO1304" s="68" t="s">
        <v>119</v>
      </c>
      <c r="BP1304" s="68" t="s">
        <v>120</v>
      </c>
      <c r="BQ1304" s="68" t="s">
        <v>121</v>
      </c>
      <c r="BR1304" s="68" t="s">
        <v>122</v>
      </c>
      <c r="BT1304" t="s">
        <v>1907</v>
      </c>
      <c r="BU1304" t="s">
        <v>1907</v>
      </c>
      <c r="BV1304">
        <v>459</v>
      </c>
      <c r="BZ1304" t="s">
        <v>1908</v>
      </c>
      <c r="CA1304" t="s">
        <v>1911</v>
      </c>
      <c r="CB1304" s="3">
        <v>33.944240000000001</v>
      </c>
      <c r="CC1304" s="3">
        <v>-120.11772999999999</v>
      </c>
      <c r="CD1304" t="s">
        <v>127</v>
      </c>
      <c r="CF1304" t="s">
        <v>128</v>
      </c>
      <c r="CG1304" s="4">
        <v>43958</v>
      </c>
      <c r="CI1304" t="s">
        <v>129</v>
      </c>
      <c r="CJ1304" t="s">
        <v>130</v>
      </c>
    </row>
    <row r="1305" spans="1:88">
      <c r="A1305" s="34" t="str">
        <f t="shared" si="6"/>
        <v>SBBG-SR_001304</v>
      </c>
      <c r="B1305" s="68" t="s">
        <v>658</v>
      </c>
      <c r="C1305" s="68" t="s">
        <v>3027</v>
      </c>
      <c r="E1305" s="35" t="s">
        <v>90</v>
      </c>
      <c r="F1305" s="35" t="s">
        <v>91</v>
      </c>
      <c r="G1305" s="35"/>
      <c r="H1305" s="35" t="s">
        <v>92</v>
      </c>
      <c r="I1305" s="35" t="s">
        <v>93</v>
      </c>
      <c r="M1305" s="68" t="s">
        <v>138</v>
      </c>
      <c r="N1305" s="35" t="s">
        <v>139</v>
      </c>
      <c r="O1305" s="35" t="s">
        <v>140</v>
      </c>
      <c r="Q1305" s="35"/>
      <c r="R1305" s="35"/>
      <c r="S1305" s="68" t="s">
        <v>2874</v>
      </c>
      <c r="U1305" s="68" t="s">
        <v>2916</v>
      </c>
      <c r="V1305" s="68" t="s">
        <v>2968</v>
      </c>
      <c r="X1305" s="68" t="s">
        <v>2918</v>
      </c>
      <c r="Z1305" s="68" t="s">
        <v>3028</v>
      </c>
      <c r="AB1305" s="68" t="s">
        <v>3029</v>
      </c>
      <c r="AD1305" s="68" t="s">
        <v>3030</v>
      </c>
      <c r="AF1305" s="68" t="s">
        <v>2895</v>
      </c>
      <c r="AG1305" t="s">
        <v>3041</v>
      </c>
      <c r="AI1305" s="68">
        <v>1</v>
      </c>
      <c r="AJ1305" s="68"/>
      <c r="AK1305" s="68" t="s">
        <v>2882</v>
      </c>
      <c r="AM1305" t="s">
        <v>106</v>
      </c>
      <c r="AN1305" t="s">
        <v>2883</v>
      </c>
      <c r="AP1305" s="34" t="s">
        <v>108</v>
      </c>
      <c r="AQ1305" s="6" t="s">
        <v>3342</v>
      </c>
      <c r="AR1305" s="6"/>
      <c r="AS1305" s="68" t="s">
        <v>3281</v>
      </c>
      <c r="AT1305" s="68" t="s">
        <v>3282</v>
      </c>
      <c r="AY1305" s="68" t="s">
        <v>3284</v>
      </c>
      <c r="BA1305" s="68" t="s">
        <v>2888</v>
      </c>
      <c r="BF1305" s="68">
        <v>2017</v>
      </c>
      <c r="BG1305" s="68">
        <v>6</v>
      </c>
      <c r="BH1305" s="68">
        <v>2</v>
      </c>
      <c r="BI1305" s="68" t="s">
        <v>3285</v>
      </c>
      <c r="BM1305" s="68" t="s">
        <v>3286</v>
      </c>
      <c r="BN1305" s="68" t="s">
        <v>118</v>
      </c>
      <c r="BO1305" s="68" t="s">
        <v>119</v>
      </c>
      <c r="BP1305" s="68" t="s">
        <v>120</v>
      </c>
      <c r="BQ1305" s="68" t="s">
        <v>121</v>
      </c>
      <c r="BR1305" s="68" t="s">
        <v>122</v>
      </c>
      <c r="BT1305" t="s">
        <v>1907</v>
      </c>
      <c r="BU1305" t="s">
        <v>1907</v>
      </c>
      <c r="BV1305">
        <v>459</v>
      </c>
      <c r="BZ1305" t="s">
        <v>1908</v>
      </c>
      <c r="CA1305" t="s">
        <v>1911</v>
      </c>
      <c r="CB1305" s="3">
        <v>33.944240000000001</v>
      </c>
      <c r="CC1305" s="3">
        <v>-120.11772999999999</v>
      </c>
      <c r="CD1305" t="s">
        <v>127</v>
      </c>
      <c r="CF1305" t="s">
        <v>128</v>
      </c>
      <c r="CG1305" s="4">
        <v>43958</v>
      </c>
      <c r="CI1305" t="s">
        <v>129</v>
      </c>
      <c r="CJ1305" t="s">
        <v>130</v>
      </c>
    </row>
    <row r="1306" spans="1:88">
      <c r="A1306" s="34" t="str">
        <f t="shared" si="6"/>
        <v>SBBG-SR_001305</v>
      </c>
      <c r="B1306" s="68" t="s">
        <v>658</v>
      </c>
      <c r="C1306" s="68" t="s">
        <v>3027</v>
      </c>
      <c r="E1306" s="35" t="s">
        <v>90</v>
      </c>
      <c r="F1306" s="35" t="s">
        <v>91</v>
      </c>
      <c r="G1306" s="35"/>
      <c r="H1306" s="35" t="s">
        <v>92</v>
      </c>
      <c r="I1306" s="35" t="s">
        <v>93</v>
      </c>
      <c r="M1306" s="68" t="s">
        <v>138</v>
      </c>
      <c r="N1306" s="35" t="s">
        <v>139</v>
      </c>
      <c r="O1306" s="35" t="s">
        <v>140</v>
      </c>
      <c r="Q1306" s="35"/>
      <c r="R1306" s="35"/>
      <c r="S1306" s="68" t="s">
        <v>2874</v>
      </c>
      <c r="U1306" s="68" t="s">
        <v>2916</v>
      </c>
      <c r="V1306" s="68" t="s">
        <v>2968</v>
      </c>
      <c r="X1306" s="68" t="s">
        <v>2918</v>
      </c>
      <c r="Z1306" s="68" t="s">
        <v>3028</v>
      </c>
      <c r="AB1306" s="68" t="s">
        <v>3029</v>
      </c>
      <c r="AD1306" s="68" t="s">
        <v>3030</v>
      </c>
      <c r="AF1306" s="68" t="s">
        <v>2895</v>
      </c>
      <c r="AG1306" t="s">
        <v>3041</v>
      </c>
      <c r="AI1306" s="68">
        <v>1</v>
      </c>
      <c r="AJ1306" s="68"/>
      <c r="AK1306" s="68" t="s">
        <v>2882</v>
      </c>
      <c r="AM1306" t="s">
        <v>106</v>
      </c>
      <c r="AN1306" t="s">
        <v>2883</v>
      </c>
      <c r="AP1306" s="34" t="s">
        <v>108</v>
      </c>
      <c r="AQ1306" s="6" t="s">
        <v>3343</v>
      </c>
      <c r="AR1306" s="6"/>
      <c r="AS1306" s="68" t="s">
        <v>3281</v>
      </c>
      <c r="AT1306" s="68" t="s">
        <v>3282</v>
      </c>
      <c r="AY1306" s="68" t="s">
        <v>3284</v>
      </c>
      <c r="BA1306" s="68" t="s">
        <v>2888</v>
      </c>
      <c r="BF1306" s="68">
        <v>2017</v>
      </c>
      <c r="BG1306" s="68">
        <v>6</v>
      </c>
      <c r="BH1306" s="68">
        <v>2</v>
      </c>
      <c r="BI1306" s="68" t="s">
        <v>3285</v>
      </c>
      <c r="BM1306" s="68" t="s">
        <v>3286</v>
      </c>
      <c r="BN1306" s="68" t="s">
        <v>118</v>
      </c>
      <c r="BO1306" s="68" t="s">
        <v>119</v>
      </c>
      <c r="BP1306" s="68" t="s">
        <v>120</v>
      </c>
      <c r="BQ1306" s="68" t="s">
        <v>121</v>
      </c>
      <c r="BR1306" s="68" t="s">
        <v>122</v>
      </c>
      <c r="BT1306" t="s">
        <v>1907</v>
      </c>
      <c r="BU1306" t="s">
        <v>1907</v>
      </c>
      <c r="BV1306">
        <v>459</v>
      </c>
      <c r="BZ1306" t="s">
        <v>1908</v>
      </c>
      <c r="CA1306" t="s">
        <v>1911</v>
      </c>
      <c r="CB1306" s="3">
        <v>33.944240000000001</v>
      </c>
      <c r="CC1306" s="3">
        <v>-120.11772999999999</v>
      </c>
      <c r="CD1306" t="s">
        <v>127</v>
      </c>
      <c r="CF1306" t="s">
        <v>128</v>
      </c>
      <c r="CG1306" s="4">
        <v>43958</v>
      </c>
      <c r="CI1306" t="s">
        <v>129</v>
      </c>
      <c r="CJ1306" t="s">
        <v>130</v>
      </c>
    </row>
    <row r="1307" spans="1:88">
      <c r="A1307" s="34" t="str">
        <f t="shared" si="6"/>
        <v>SBBG-SR_001306</v>
      </c>
      <c r="B1307" s="68" t="s">
        <v>658</v>
      </c>
      <c r="C1307" s="68" t="s">
        <v>3027</v>
      </c>
      <c r="E1307" s="35" t="s">
        <v>90</v>
      </c>
      <c r="F1307" s="35" t="s">
        <v>91</v>
      </c>
      <c r="G1307" s="35"/>
      <c r="H1307" s="35" t="s">
        <v>92</v>
      </c>
      <c r="I1307" s="35" t="s">
        <v>93</v>
      </c>
      <c r="M1307" s="68" t="s">
        <v>138</v>
      </c>
      <c r="N1307" s="35" t="s">
        <v>139</v>
      </c>
      <c r="O1307" s="35" t="s">
        <v>140</v>
      </c>
      <c r="Q1307" s="35"/>
      <c r="R1307" s="35"/>
      <c r="S1307" s="68" t="s">
        <v>2874</v>
      </c>
      <c r="U1307" s="68" t="s">
        <v>2916</v>
      </c>
      <c r="V1307" s="68" t="s">
        <v>2968</v>
      </c>
      <c r="X1307" s="68" t="s">
        <v>2918</v>
      </c>
      <c r="Z1307" s="68" t="s">
        <v>3028</v>
      </c>
      <c r="AB1307" s="68" t="s">
        <v>3029</v>
      </c>
      <c r="AD1307" s="68" t="s">
        <v>3030</v>
      </c>
      <c r="AF1307" s="68" t="s">
        <v>2895</v>
      </c>
      <c r="AG1307" t="s">
        <v>3041</v>
      </c>
      <c r="AI1307" s="68">
        <v>1</v>
      </c>
      <c r="AJ1307" s="68"/>
      <c r="AK1307" s="68" t="s">
        <v>2882</v>
      </c>
      <c r="AM1307" t="s">
        <v>106</v>
      </c>
      <c r="AN1307" t="s">
        <v>2883</v>
      </c>
      <c r="AP1307" s="34" t="s">
        <v>108</v>
      </c>
      <c r="AQ1307" s="6" t="s">
        <v>3344</v>
      </c>
      <c r="AR1307" s="6"/>
      <c r="AS1307" s="68" t="s">
        <v>3281</v>
      </c>
      <c r="AT1307" s="68" t="s">
        <v>3282</v>
      </c>
      <c r="AY1307" s="68" t="s">
        <v>3284</v>
      </c>
      <c r="BA1307" s="68" t="s">
        <v>2888</v>
      </c>
      <c r="BF1307" s="68">
        <v>2017</v>
      </c>
      <c r="BG1307" s="68">
        <v>6</v>
      </c>
      <c r="BH1307" s="68">
        <v>2</v>
      </c>
      <c r="BI1307" s="68" t="s">
        <v>3285</v>
      </c>
      <c r="BM1307" s="68" t="s">
        <v>3286</v>
      </c>
      <c r="BN1307" s="68" t="s">
        <v>118</v>
      </c>
      <c r="BO1307" s="68" t="s">
        <v>119</v>
      </c>
      <c r="BP1307" s="68" t="s">
        <v>120</v>
      </c>
      <c r="BQ1307" s="68" t="s">
        <v>121</v>
      </c>
      <c r="BR1307" s="68" t="s">
        <v>122</v>
      </c>
      <c r="BT1307" t="s">
        <v>1907</v>
      </c>
      <c r="BU1307" t="s">
        <v>1907</v>
      </c>
      <c r="BV1307">
        <v>459</v>
      </c>
      <c r="BZ1307" t="s">
        <v>1908</v>
      </c>
      <c r="CA1307" t="s">
        <v>1911</v>
      </c>
      <c r="CB1307" s="3">
        <v>33.944240000000001</v>
      </c>
      <c r="CC1307" s="3">
        <v>-120.11772999999999</v>
      </c>
      <c r="CD1307" t="s">
        <v>127</v>
      </c>
      <c r="CF1307" t="s">
        <v>128</v>
      </c>
      <c r="CG1307" s="4">
        <v>43958</v>
      </c>
      <c r="CI1307" t="s">
        <v>129</v>
      </c>
      <c r="CJ1307" t="s">
        <v>130</v>
      </c>
    </row>
    <row r="1308" spans="1:88">
      <c r="A1308" s="34" t="str">
        <f t="shared" si="6"/>
        <v>SBBG-SR_001307</v>
      </c>
      <c r="B1308" s="68" t="s">
        <v>658</v>
      </c>
      <c r="C1308" s="68" t="s">
        <v>3109</v>
      </c>
      <c r="E1308" s="35" t="s">
        <v>90</v>
      </c>
      <c r="F1308" s="35" t="s">
        <v>91</v>
      </c>
      <c r="G1308" s="35"/>
      <c r="H1308" s="35" t="s">
        <v>92</v>
      </c>
      <c r="I1308" s="35" t="s">
        <v>93</v>
      </c>
      <c r="M1308" s="68" t="s">
        <v>138</v>
      </c>
      <c r="N1308" s="35" t="s">
        <v>139</v>
      </c>
      <c r="O1308" s="35" t="s">
        <v>140</v>
      </c>
      <c r="Q1308" s="35"/>
      <c r="R1308" s="35"/>
      <c r="S1308" s="68" t="s">
        <v>2874</v>
      </c>
      <c r="U1308" s="68" t="s">
        <v>2916</v>
      </c>
      <c r="V1308" s="68" t="s">
        <v>2968</v>
      </c>
      <c r="X1308" s="68" t="s">
        <v>2918</v>
      </c>
      <c r="Z1308" s="68" t="s">
        <v>2919</v>
      </c>
      <c r="AA1308" s="68" t="s">
        <v>3016</v>
      </c>
      <c r="AE1308" s="68" t="s">
        <v>398</v>
      </c>
      <c r="AF1308" s="68" t="s">
        <v>3024</v>
      </c>
      <c r="AG1308" t="s">
        <v>3110</v>
      </c>
      <c r="AI1308" s="68">
        <v>1</v>
      </c>
      <c r="AJ1308" s="68"/>
      <c r="AK1308" s="68" t="s">
        <v>2882</v>
      </c>
      <c r="AM1308" t="s">
        <v>106</v>
      </c>
      <c r="AN1308" t="s">
        <v>2883</v>
      </c>
      <c r="AP1308" s="34" t="s">
        <v>108</v>
      </c>
      <c r="AQ1308" s="6" t="s">
        <v>3345</v>
      </c>
      <c r="AR1308" s="6"/>
      <c r="AS1308" s="68" t="s">
        <v>3281</v>
      </c>
      <c r="AT1308" s="68" t="s">
        <v>3282</v>
      </c>
      <c r="AY1308" s="68" t="s">
        <v>3284</v>
      </c>
      <c r="BA1308" s="68" t="s">
        <v>2888</v>
      </c>
      <c r="BF1308" s="68">
        <v>2017</v>
      </c>
      <c r="BG1308" s="68">
        <v>6</v>
      </c>
      <c r="BH1308" s="68">
        <v>2</v>
      </c>
      <c r="BI1308" s="68" t="s">
        <v>3285</v>
      </c>
      <c r="BM1308" s="68" t="s">
        <v>3286</v>
      </c>
      <c r="BN1308" s="68" t="s">
        <v>118</v>
      </c>
      <c r="BO1308" s="68" t="s">
        <v>119</v>
      </c>
      <c r="BP1308" s="68" t="s">
        <v>120</v>
      </c>
      <c r="BQ1308" s="68" t="s">
        <v>121</v>
      </c>
      <c r="BR1308" s="68" t="s">
        <v>122</v>
      </c>
      <c r="BT1308" t="s">
        <v>1907</v>
      </c>
      <c r="BU1308" t="s">
        <v>1907</v>
      </c>
      <c r="BV1308">
        <v>459</v>
      </c>
      <c r="BZ1308" t="s">
        <v>1908</v>
      </c>
      <c r="CA1308" t="s">
        <v>1911</v>
      </c>
      <c r="CB1308" s="3">
        <v>33.944240000000001</v>
      </c>
      <c r="CC1308" s="3">
        <v>-120.11772999999999</v>
      </c>
      <c r="CD1308" t="s">
        <v>127</v>
      </c>
      <c r="CF1308" t="s">
        <v>128</v>
      </c>
      <c r="CG1308" s="4">
        <v>43958</v>
      </c>
      <c r="CI1308" t="s">
        <v>129</v>
      </c>
      <c r="CJ1308" t="s">
        <v>130</v>
      </c>
    </row>
    <row r="1309" spans="1:88">
      <c r="A1309" s="34" t="str">
        <f t="shared" ref="A1309:A1563" si="7">CONCATENATE(AP1309,"_",AQ1309)</f>
        <v>SBBG-SR_001308</v>
      </c>
      <c r="B1309" s="68" t="s">
        <v>658</v>
      </c>
      <c r="C1309" s="68" t="s">
        <v>3027</v>
      </c>
      <c r="E1309" s="35" t="s">
        <v>90</v>
      </c>
      <c r="F1309" s="35" t="s">
        <v>91</v>
      </c>
      <c r="G1309" s="35"/>
      <c r="H1309" s="35" t="s">
        <v>92</v>
      </c>
      <c r="I1309" s="35" t="s">
        <v>93</v>
      </c>
      <c r="M1309" s="68" t="s">
        <v>138</v>
      </c>
      <c r="N1309" s="35" t="s">
        <v>139</v>
      </c>
      <c r="O1309" s="35" t="s">
        <v>140</v>
      </c>
      <c r="Q1309" s="35"/>
      <c r="R1309" s="35"/>
      <c r="S1309" s="68" t="s">
        <v>2874</v>
      </c>
      <c r="U1309" s="68" t="s">
        <v>2916</v>
      </c>
      <c r="V1309" s="68" t="s">
        <v>2968</v>
      </c>
      <c r="X1309" s="68" t="s">
        <v>2918</v>
      </c>
      <c r="Z1309" s="68" t="s">
        <v>3028</v>
      </c>
      <c r="AB1309" s="68" t="s">
        <v>3029</v>
      </c>
      <c r="AD1309" s="68" t="s">
        <v>3030</v>
      </c>
      <c r="AF1309" s="68" t="s">
        <v>2895</v>
      </c>
      <c r="AG1309" t="s">
        <v>3041</v>
      </c>
      <c r="AI1309" s="68">
        <v>1</v>
      </c>
      <c r="AJ1309" s="68"/>
      <c r="AK1309" s="68" t="s">
        <v>2882</v>
      </c>
      <c r="AM1309" t="s">
        <v>106</v>
      </c>
      <c r="AN1309" t="s">
        <v>2883</v>
      </c>
      <c r="AP1309" s="34" t="s">
        <v>108</v>
      </c>
      <c r="AQ1309" s="6" t="s">
        <v>3346</v>
      </c>
      <c r="AR1309" s="6"/>
      <c r="AS1309" s="68" t="s">
        <v>3281</v>
      </c>
      <c r="AT1309" s="68" t="s">
        <v>3282</v>
      </c>
      <c r="AY1309" s="68" t="s">
        <v>3284</v>
      </c>
      <c r="BA1309" s="68" t="s">
        <v>2888</v>
      </c>
      <c r="BF1309" s="68">
        <v>2017</v>
      </c>
      <c r="BG1309" s="68">
        <v>6</v>
      </c>
      <c r="BH1309" s="68">
        <v>2</v>
      </c>
      <c r="BI1309" s="68" t="s">
        <v>3285</v>
      </c>
      <c r="BM1309" s="68" t="s">
        <v>3286</v>
      </c>
      <c r="BN1309" s="68" t="s">
        <v>118</v>
      </c>
      <c r="BO1309" s="68" t="s">
        <v>119</v>
      </c>
      <c r="BP1309" s="68" t="s">
        <v>120</v>
      </c>
      <c r="BQ1309" s="68" t="s">
        <v>121</v>
      </c>
      <c r="BR1309" s="68" t="s">
        <v>122</v>
      </c>
      <c r="BT1309" t="s">
        <v>1907</v>
      </c>
      <c r="BU1309" t="s">
        <v>1907</v>
      </c>
      <c r="BV1309">
        <v>459</v>
      </c>
      <c r="BZ1309" t="s">
        <v>1908</v>
      </c>
      <c r="CA1309" t="s">
        <v>1911</v>
      </c>
      <c r="CB1309" s="3">
        <v>33.944240000000001</v>
      </c>
      <c r="CC1309" s="3">
        <v>-120.11772999999999</v>
      </c>
      <c r="CD1309" t="s">
        <v>127</v>
      </c>
      <c r="CF1309" t="s">
        <v>128</v>
      </c>
      <c r="CG1309" s="4">
        <v>43958</v>
      </c>
      <c r="CI1309" t="s">
        <v>129</v>
      </c>
      <c r="CJ1309" t="s">
        <v>130</v>
      </c>
    </row>
    <row r="1310" spans="1:88">
      <c r="A1310" s="34" t="str">
        <f t="shared" si="7"/>
        <v>SBBG-SR_001309</v>
      </c>
      <c r="B1310" s="68" t="s">
        <v>658</v>
      </c>
      <c r="C1310" s="68" t="s">
        <v>3027</v>
      </c>
      <c r="E1310" s="35" t="s">
        <v>90</v>
      </c>
      <c r="F1310" s="35" t="s">
        <v>91</v>
      </c>
      <c r="G1310" s="35"/>
      <c r="H1310" s="35" t="s">
        <v>92</v>
      </c>
      <c r="I1310" s="35" t="s">
        <v>93</v>
      </c>
      <c r="M1310" s="68" t="s">
        <v>138</v>
      </c>
      <c r="N1310" s="35" t="s">
        <v>139</v>
      </c>
      <c r="O1310" s="35" t="s">
        <v>140</v>
      </c>
      <c r="Q1310" s="35"/>
      <c r="R1310" s="35"/>
      <c r="S1310" s="68" t="s">
        <v>2874</v>
      </c>
      <c r="U1310" s="68" t="s">
        <v>2916</v>
      </c>
      <c r="V1310" s="68" t="s">
        <v>2968</v>
      </c>
      <c r="X1310" s="68" t="s">
        <v>2918</v>
      </c>
      <c r="Z1310" s="68" t="s">
        <v>3028</v>
      </c>
      <c r="AB1310" s="68" t="s">
        <v>3029</v>
      </c>
      <c r="AD1310" s="68" t="s">
        <v>3030</v>
      </c>
      <c r="AF1310" s="68" t="s">
        <v>2895</v>
      </c>
      <c r="AG1310" t="s">
        <v>3041</v>
      </c>
      <c r="AI1310" s="68">
        <v>1</v>
      </c>
      <c r="AJ1310" s="68"/>
      <c r="AK1310" s="68" t="s">
        <v>2882</v>
      </c>
      <c r="AM1310" t="s">
        <v>106</v>
      </c>
      <c r="AN1310" t="s">
        <v>2883</v>
      </c>
      <c r="AP1310" s="34" t="s">
        <v>108</v>
      </c>
      <c r="AQ1310" s="6" t="s">
        <v>3347</v>
      </c>
      <c r="AR1310" s="6"/>
      <c r="AS1310" s="68" t="s">
        <v>3281</v>
      </c>
      <c r="AT1310" s="68" t="s">
        <v>3282</v>
      </c>
      <c r="AY1310" s="68" t="s">
        <v>3284</v>
      </c>
      <c r="BA1310" s="68" t="s">
        <v>2888</v>
      </c>
      <c r="BF1310" s="68">
        <v>2017</v>
      </c>
      <c r="BG1310" s="68">
        <v>6</v>
      </c>
      <c r="BH1310" s="68">
        <v>2</v>
      </c>
      <c r="BI1310" s="68" t="s">
        <v>3285</v>
      </c>
      <c r="BM1310" s="68" t="s">
        <v>3286</v>
      </c>
      <c r="BN1310" s="68" t="s">
        <v>118</v>
      </c>
      <c r="BO1310" s="68" t="s">
        <v>119</v>
      </c>
      <c r="BP1310" s="68" t="s">
        <v>120</v>
      </c>
      <c r="BQ1310" s="68" t="s">
        <v>121</v>
      </c>
      <c r="BR1310" s="68" t="s">
        <v>122</v>
      </c>
      <c r="BT1310" t="s">
        <v>1907</v>
      </c>
      <c r="BU1310" t="s">
        <v>1907</v>
      </c>
      <c r="BV1310">
        <v>459</v>
      </c>
      <c r="BZ1310" t="s">
        <v>1908</v>
      </c>
      <c r="CA1310" t="s">
        <v>1911</v>
      </c>
      <c r="CB1310" s="3">
        <v>33.944240000000001</v>
      </c>
      <c r="CC1310" s="3">
        <v>-120.11772999999999</v>
      </c>
      <c r="CD1310" t="s">
        <v>127</v>
      </c>
      <c r="CF1310" t="s">
        <v>128</v>
      </c>
      <c r="CG1310" s="4">
        <v>43958</v>
      </c>
      <c r="CI1310" t="s">
        <v>129</v>
      </c>
      <c r="CJ1310" t="s">
        <v>130</v>
      </c>
    </row>
    <row r="1311" spans="1:88">
      <c r="A1311" s="34" t="str">
        <f t="shared" si="7"/>
        <v>SBBG-SR_001310</v>
      </c>
      <c r="B1311" s="68" t="s">
        <v>658</v>
      </c>
      <c r="C1311" s="68" t="s">
        <v>3027</v>
      </c>
      <c r="E1311" s="35" t="s">
        <v>90</v>
      </c>
      <c r="F1311" s="35" t="s">
        <v>91</v>
      </c>
      <c r="G1311" s="35"/>
      <c r="H1311" s="35" t="s">
        <v>92</v>
      </c>
      <c r="I1311" s="35" t="s">
        <v>93</v>
      </c>
      <c r="M1311" s="68" t="s">
        <v>138</v>
      </c>
      <c r="N1311" s="35" t="s">
        <v>139</v>
      </c>
      <c r="O1311" s="35" t="s">
        <v>140</v>
      </c>
      <c r="Q1311" s="35"/>
      <c r="R1311" s="35"/>
      <c r="S1311" s="68" t="s">
        <v>2874</v>
      </c>
      <c r="U1311" s="68" t="s">
        <v>2916</v>
      </c>
      <c r="V1311" s="68" t="s">
        <v>2968</v>
      </c>
      <c r="X1311" s="68" t="s">
        <v>2918</v>
      </c>
      <c r="Z1311" s="68" t="s">
        <v>3028</v>
      </c>
      <c r="AB1311" s="68" t="s">
        <v>3029</v>
      </c>
      <c r="AD1311" s="68" t="s">
        <v>3030</v>
      </c>
      <c r="AF1311" s="68" t="s">
        <v>2895</v>
      </c>
      <c r="AG1311" t="s">
        <v>3041</v>
      </c>
      <c r="AI1311" s="68">
        <v>1</v>
      </c>
      <c r="AJ1311" s="68"/>
      <c r="AK1311" s="68" t="s">
        <v>2882</v>
      </c>
      <c r="AM1311" t="s">
        <v>106</v>
      </c>
      <c r="AN1311" t="s">
        <v>2883</v>
      </c>
      <c r="AP1311" s="34" t="s">
        <v>108</v>
      </c>
      <c r="AQ1311" s="6" t="s">
        <v>3348</v>
      </c>
      <c r="AR1311" s="6"/>
      <c r="AS1311" s="68" t="s">
        <v>3281</v>
      </c>
      <c r="AT1311" s="68" t="s">
        <v>3282</v>
      </c>
      <c r="AY1311" s="68" t="s">
        <v>3284</v>
      </c>
      <c r="BA1311" s="68" t="s">
        <v>2888</v>
      </c>
      <c r="BF1311" s="68">
        <v>2017</v>
      </c>
      <c r="BG1311" s="68">
        <v>6</v>
      </c>
      <c r="BH1311" s="68">
        <v>2</v>
      </c>
      <c r="BI1311" s="68" t="s">
        <v>3285</v>
      </c>
      <c r="BM1311" s="68" t="s">
        <v>3286</v>
      </c>
      <c r="BN1311" s="68" t="s">
        <v>118</v>
      </c>
      <c r="BO1311" s="68" t="s">
        <v>119</v>
      </c>
      <c r="BP1311" s="68" t="s">
        <v>120</v>
      </c>
      <c r="BQ1311" s="68" t="s">
        <v>121</v>
      </c>
      <c r="BR1311" s="68" t="s">
        <v>122</v>
      </c>
      <c r="BT1311" t="s">
        <v>1907</v>
      </c>
      <c r="BU1311" t="s">
        <v>1907</v>
      </c>
      <c r="BV1311">
        <v>459</v>
      </c>
      <c r="BZ1311" t="s">
        <v>1908</v>
      </c>
      <c r="CA1311" t="s">
        <v>1911</v>
      </c>
      <c r="CB1311" s="3">
        <v>33.944240000000001</v>
      </c>
      <c r="CC1311" s="3">
        <v>-120.11772999999999</v>
      </c>
      <c r="CD1311" t="s">
        <v>127</v>
      </c>
      <c r="CF1311" t="s">
        <v>128</v>
      </c>
      <c r="CG1311" s="4">
        <v>43958</v>
      </c>
      <c r="CI1311" t="s">
        <v>129</v>
      </c>
      <c r="CJ1311" t="s">
        <v>130</v>
      </c>
    </row>
    <row r="1312" spans="1:88">
      <c r="A1312" s="37" t="str">
        <f t="shared" si="7"/>
        <v>SBBG-SR_001311</v>
      </c>
      <c r="B1312" s="69" t="s">
        <v>658</v>
      </c>
      <c r="C1312" s="69" t="s">
        <v>3109</v>
      </c>
      <c r="E1312" s="38" t="s">
        <v>90</v>
      </c>
      <c r="F1312" s="38" t="s">
        <v>91</v>
      </c>
      <c r="G1312" s="38"/>
      <c r="H1312" s="38" t="s">
        <v>92</v>
      </c>
      <c r="I1312" s="38" t="s">
        <v>93</v>
      </c>
      <c r="J1312" s="69"/>
      <c r="K1312" s="69"/>
      <c r="L1312" s="69"/>
      <c r="M1312" s="69" t="s">
        <v>138</v>
      </c>
      <c r="N1312" s="38" t="s">
        <v>139</v>
      </c>
      <c r="O1312" s="38" t="s">
        <v>140</v>
      </c>
      <c r="P1312" s="69"/>
      <c r="Q1312" s="38"/>
      <c r="R1312" s="38"/>
      <c r="S1312" s="69" t="s">
        <v>2874</v>
      </c>
      <c r="T1312" s="69"/>
      <c r="U1312" s="69" t="s">
        <v>2916</v>
      </c>
      <c r="V1312" s="69" t="s">
        <v>2968</v>
      </c>
      <c r="W1312" s="69"/>
      <c r="X1312" s="69" t="s">
        <v>2918</v>
      </c>
      <c r="Y1312" s="69"/>
      <c r="Z1312" s="69" t="s">
        <v>2919</v>
      </c>
      <c r="AA1312" s="69" t="s">
        <v>3016</v>
      </c>
      <c r="AB1312" s="69"/>
      <c r="AC1312" s="69"/>
      <c r="AD1312" s="69"/>
      <c r="AE1312" s="69" t="s">
        <v>398</v>
      </c>
      <c r="AF1312" s="69" t="s">
        <v>3024</v>
      </c>
      <c r="AG1312" s="39" t="s">
        <v>3110</v>
      </c>
      <c r="AI1312" s="69">
        <v>1</v>
      </c>
      <c r="AJ1312" s="69"/>
      <c r="AK1312" s="69" t="s">
        <v>2882</v>
      </c>
      <c r="AL1312" s="69"/>
      <c r="AM1312" t="s">
        <v>106</v>
      </c>
      <c r="AN1312" s="39" t="s">
        <v>107</v>
      </c>
      <c r="AO1312" s="69"/>
      <c r="AP1312" s="37" t="s">
        <v>108</v>
      </c>
      <c r="AQ1312" s="40" t="s">
        <v>3349</v>
      </c>
      <c r="AR1312" s="40"/>
      <c r="AS1312" s="69" t="s">
        <v>3281</v>
      </c>
      <c r="AT1312" s="69" t="s">
        <v>3282</v>
      </c>
      <c r="AU1312" s="69"/>
      <c r="AV1312" s="69"/>
      <c r="AW1312" s="69"/>
      <c r="AX1312" s="69"/>
      <c r="AY1312" s="69" t="s">
        <v>3284</v>
      </c>
      <c r="AZ1312" s="69"/>
      <c r="BA1312" s="69" t="s">
        <v>2888</v>
      </c>
      <c r="BB1312" s="69"/>
      <c r="BC1312" s="69"/>
      <c r="BD1312" s="69"/>
      <c r="BE1312" s="69"/>
      <c r="BF1312" s="69">
        <v>2017</v>
      </c>
      <c r="BG1312" s="69">
        <v>6</v>
      </c>
      <c r="BH1312" s="69">
        <v>2</v>
      </c>
      <c r="BI1312" s="69" t="s">
        <v>3285</v>
      </c>
      <c r="BJ1312" s="69"/>
      <c r="BK1312" s="69"/>
      <c r="BL1312" s="69"/>
      <c r="BM1312" s="69" t="s">
        <v>3286</v>
      </c>
      <c r="BN1312" s="69" t="s">
        <v>118</v>
      </c>
      <c r="BO1312" s="69" t="s">
        <v>119</v>
      </c>
      <c r="BP1312" s="69" t="s">
        <v>120</v>
      </c>
      <c r="BQ1312" s="69" t="s">
        <v>121</v>
      </c>
      <c r="BR1312" s="69" t="s">
        <v>122</v>
      </c>
      <c r="BS1312" s="39"/>
      <c r="BT1312" s="39" t="s">
        <v>1907</v>
      </c>
      <c r="BU1312" s="39" t="s">
        <v>1907</v>
      </c>
      <c r="BV1312" s="39">
        <v>459</v>
      </c>
      <c r="BW1312" s="39"/>
      <c r="BX1312" s="39"/>
      <c r="BY1312" s="39"/>
      <c r="BZ1312" s="39" t="s">
        <v>1908</v>
      </c>
      <c r="CA1312" s="39" t="s">
        <v>1911</v>
      </c>
      <c r="CB1312" s="41">
        <v>33.944240000000001</v>
      </c>
      <c r="CC1312" s="41">
        <v>-120.11772999999999</v>
      </c>
      <c r="CD1312" s="39" t="s">
        <v>127</v>
      </c>
      <c r="CE1312" s="39"/>
      <c r="CF1312" s="39" t="s">
        <v>128</v>
      </c>
      <c r="CG1312" s="42">
        <v>43958</v>
      </c>
      <c r="CH1312" s="39"/>
      <c r="CI1312" s="39" t="s">
        <v>129</v>
      </c>
      <c r="CJ1312" s="39" t="s">
        <v>130</v>
      </c>
    </row>
    <row r="1313" spans="1:88">
      <c r="A1313" s="34" t="str">
        <f t="shared" si="7"/>
        <v>SBBG-SR_001312</v>
      </c>
      <c r="B1313" s="68" t="s">
        <v>658</v>
      </c>
      <c r="C1313" s="68" t="s">
        <v>3027</v>
      </c>
      <c r="E1313" s="35" t="s">
        <v>90</v>
      </c>
      <c r="F1313" s="35" t="s">
        <v>91</v>
      </c>
      <c r="G1313" s="35"/>
      <c r="H1313" s="35" t="s">
        <v>92</v>
      </c>
      <c r="I1313" s="35" t="s">
        <v>93</v>
      </c>
      <c r="M1313" s="68" t="s">
        <v>138</v>
      </c>
      <c r="N1313" s="35" t="s">
        <v>139</v>
      </c>
      <c r="O1313" s="35" t="s">
        <v>140</v>
      </c>
      <c r="Q1313" s="35"/>
      <c r="R1313" s="35"/>
      <c r="S1313" s="68" t="s">
        <v>2874</v>
      </c>
      <c r="U1313" s="68" t="s">
        <v>2916</v>
      </c>
      <c r="V1313" s="68" t="s">
        <v>2968</v>
      </c>
      <c r="X1313" s="68" t="s">
        <v>2918</v>
      </c>
      <c r="Z1313" s="68" t="s">
        <v>3028</v>
      </c>
      <c r="AB1313" s="68" t="s">
        <v>3029</v>
      </c>
      <c r="AD1313" s="68" t="s">
        <v>3030</v>
      </c>
      <c r="AF1313" s="68" t="s">
        <v>2895</v>
      </c>
      <c r="AG1313" t="s">
        <v>3041</v>
      </c>
      <c r="AI1313" s="68">
        <v>1</v>
      </c>
      <c r="AJ1313" s="68"/>
      <c r="AK1313" s="68" t="s">
        <v>2882</v>
      </c>
      <c r="AM1313" t="s">
        <v>106</v>
      </c>
      <c r="AN1313" t="s">
        <v>2883</v>
      </c>
      <c r="AP1313" s="34" t="s">
        <v>108</v>
      </c>
      <c r="AQ1313" s="6" t="s">
        <v>3350</v>
      </c>
      <c r="AR1313" s="6"/>
      <c r="AS1313" s="68" t="s">
        <v>3281</v>
      </c>
      <c r="AT1313" s="68" t="s">
        <v>3282</v>
      </c>
      <c r="AY1313" s="68" t="s">
        <v>3284</v>
      </c>
      <c r="BA1313" s="68" t="s">
        <v>2888</v>
      </c>
      <c r="BF1313" s="68">
        <v>2017</v>
      </c>
      <c r="BG1313" s="68">
        <v>6</v>
      </c>
      <c r="BH1313" s="68">
        <v>2</v>
      </c>
      <c r="BI1313" s="68" t="s">
        <v>3285</v>
      </c>
      <c r="BM1313" s="68" t="s">
        <v>3286</v>
      </c>
      <c r="BN1313" s="68" t="s">
        <v>118</v>
      </c>
      <c r="BO1313" s="68" t="s">
        <v>119</v>
      </c>
      <c r="BP1313" s="68" t="s">
        <v>120</v>
      </c>
      <c r="BQ1313" s="68" t="s">
        <v>121</v>
      </c>
      <c r="BR1313" s="68" t="s">
        <v>122</v>
      </c>
      <c r="BT1313" t="s">
        <v>1907</v>
      </c>
      <c r="BU1313" t="s">
        <v>1907</v>
      </c>
      <c r="BV1313">
        <v>459</v>
      </c>
      <c r="BZ1313" t="s">
        <v>1908</v>
      </c>
      <c r="CA1313" t="s">
        <v>1911</v>
      </c>
      <c r="CB1313" s="3">
        <v>33.944240000000001</v>
      </c>
      <c r="CC1313" s="3">
        <v>-120.11772999999999</v>
      </c>
      <c r="CD1313" t="s">
        <v>127</v>
      </c>
      <c r="CF1313" t="s">
        <v>128</v>
      </c>
      <c r="CG1313" s="4">
        <v>43958</v>
      </c>
      <c r="CI1313" t="s">
        <v>129</v>
      </c>
      <c r="CJ1313" t="s">
        <v>130</v>
      </c>
    </row>
    <row r="1314" spans="1:88">
      <c r="A1314" s="34" t="str">
        <f t="shared" si="7"/>
        <v>SBBG-SR_001313</v>
      </c>
      <c r="B1314" s="68" t="s">
        <v>658</v>
      </c>
      <c r="C1314" s="68" t="s">
        <v>3027</v>
      </c>
      <c r="E1314" s="35" t="s">
        <v>90</v>
      </c>
      <c r="F1314" s="35" t="s">
        <v>91</v>
      </c>
      <c r="G1314" s="35"/>
      <c r="H1314" s="35" t="s">
        <v>92</v>
      </c>
      <c r="I1314" s="35" t="s">
        <v>93</v>
      </c>
      <c r="M1314" s="68" t="s">
        <v>138</v>
      </c>
      <c r="N1314" s="35" t="s">
        <v>139</v>
      </c>
      <c r="O1314" s="35" t="s">
        <v>140</v>
      </c>
      <c r="Q1314" s="35"/>
      <c r="R1314" s="35"/>
      <c r="S1314" s="68" t="s">
        <v>2874</v>
      </c>
      <c r="U1314" s="68" t="s">
        <v>2916</v>
      </c>
      <c r="V1314" s="68" t="s">
        <v>2968</v>
      </c>
      <c r="X1314" s="68" t="s">
        <v>2918</v>
      </c>
      <c r="Z1314" s="68" t="s">
        <v>3028</v>
      </c>
      <c r="AB1314" s="68" t="s">
        <v>3029</v>
      </c>
      <c r="AD1314" s="68" t="s">
        <v>3030</v>
      </c>
      <c r="AF1314" s="68" t="s">
        <v>2895</v>
      </c>
      <c r="AG1314" t="s">
        <v>3041</v>
      </c>
      <c r="AI1314" s="68">
        <v>1</v>
      </c>
      <c r="AJ1314" s="68"/>
      <c r="AK1314" s="68" t="s">
        <v>2882</v>
      </c>
      <c r="AM1314" t="s">
        <v>106</v>
      </c>
      <c r="AN1314" t="s">
        <v>2883</v>
      </c>
      <c r="AP1314" s="34" t="s">
        <v>108</v>
      </c>
      <c r="AQ1314" s="6" t="s">
        <v>3351</v>
      </c>
      <c r="AR1314" s="6"/>
      <c r="AS1314" s="68" t="s">
        <v>3281</v>
      </c>
      <c r="AT1314" s="68" t="s">
        <v>3282</v>
      </c>
      <c r="AY1314" s="68" t="s">
        <v>3284</v>
      </c>
      <c r="BA1314" s="68" t="s">
        <v>2888</v>
      </c>
      <c r="BF1314" s="68">
        <v>2017</v>
      </c>
      <c r="BG1314" s="68">
        <v>6</v>
      </c>
      <c r="BH1314" s="68">
        <v>2</v>
      </c>
      <c r="BI1314" s="68" t="s">
        <v>3285</v>
      </c>
      <c r="BM1314" s="68" t="s">
        <v>3286</v>
      </c>
      <c r="BN1314" s="68" t="s">
        <v>118</v>
      </c>
      <c r="BO1314" s="68" t="s">
        <v>119</v>
      </c>
      <c r="BP1314" s="68" t="s">
        <v>120</v>
      </c>
      <c r="BQ1314" s="68" t="s">
        <v>121</v>
      </c>
      <c r="BR1314" s="68" t="s">
        <v>122</v>
      </c>
      <c r="BT1314" t="s">
        <v>1907</v>
      </c>
      <c r="BU1314" t="s">
        <v>1907</v>
      </c>
      <c r="BV1314">
        <v>459</v>
      </c>
      <c r="BZ1314" t="s">
        <v>1908</v>
      </c>
      <c r="CA1314" t="s">
        <v>1911</v>
      </c>
      <c r="CB1314" s="3">
        <v>33.944240000000001</v>
      </c>
      <c r="CC1314" s="3">
        <v>-120.11772999999999</v>
      </c>
      <c r="CD1314" t="s">
        <v>127</v>
      </c>
      <c r="CF1314" t="s">
        <v>128</v>
      </c>
      <c r="CG1314" s="4">
        <v>43958</v>
      </c>
      <c r="CI1314" t="s">
        <v>129</v>
      </c>
      <c r="CJ1314" t="s">
        <v>130</v>
      </c>
    </row>
    <row r="1315" spans="1:88">
      <c r="A1315" s="34" t="str">
        <f t="shared" si="7"/>
        <v>SBBG-SR_001314</v>
      </c>
      <c r="B1315" s="68" t="s">
        <v>658</v>
      </c>
      <c r="C1315" s="68" t="s">
        <v>3027</v>
      </c>
      <c r="E1315" s="35" t="s">
        <v>90</v>
      </c>
      <c r="F1315" s="35" t="s">
        <v>91</v>
      </c>
      <c r="G1315" s="35"/>
      <c r="H1315" s="35" t="s">
        <v>92</v>
      </c>
      <c r="I1315" s="35" t="s">
        <v>93</v>
      </c>
      <c r="M1315" s="68" t="s">
        <v>138</v>
      </c>
      <c r="N1315" s="35" t="s">
        <v>139</v>
      </c>
      <c r="O1315" s="35" t="s">
        <v>140</v>
      </c>
      <c r="Q1315" s="35"/>
      <c r="R1315" s="35"/>
      <c r="S1315" s="68" t="s">
        <v>2874</v>
      </c>
      <c r="U1315" s="68" t="s">
        <v>2916</v>
      </c>
      <c r="V1315" s="68" t="s">
        <v>2968</v>
      </c>
      <c r="X1315" s="68" t="s">
        <v>2918</v>
      </c>
      <c r="Z1315" s="68" t="s">
        <v>3028</v>
      </c>
      <c r="AB1315" s="68" t="s">
        <v>3029</v>
      </c>
      <c r="AD1315" s="68" t="s">
        <v>3030</v>
      </c>
      <c r="AF1315" s="68" t="s">
        <v>2895</v>
      </c>
      <c r="AG1315" t="s">
        <v>3041</v>
      </c>
      <c r="AI1315" s="68">
        <v>1</v>
      </c>
      <c r="AJ1315" s="68"/>
      <c r="AK1315" s="68" t="s">
        <v>2882</v>
      </c>
      <c r="AM1315" t="s">
        <v>106</v>
      </c>
      <c r="AN1315" t="s">
        <v>2883</v>
      </c>
      <c r="AP1315" s="34" t="s">
        <v>108</v>
      </c>
      <c r="AQ1315" s="6" t="s">
        <v>3352</v>
      </c>
      <c r="AR1315" s="6"/>
      <c r="AS1315" s="68" t="s">
        <v>3281</v>
      </c>
      <c r="AT1315" s="68" t="s">
        <v>3282</v>
      </c>
      <c r="AY1315" s="68" t="s">
        <v>3284</v>
      </c>
      <c r="BA1315" s="68" t="s">
        <v>2888</v>
      </c>
      <c r="BF1315" s="68">
        <v>2017</v>
      </c>
      <c r="BG1315" s="68">
        <v>6</v>
      </c>
      <c r="BH1315" s="68">
        <v>2</v>
      </c>
      <c r="BI1315" s="68" t="s">
        <v>3285</v>
      </c>
      <c r="BM1315" s="68" t="s">
        <v>3286</v>
      </c>
      <c r="BN1315" s="68" t="s">
        <v>118</v>
      </c>
      <c r="BO1315" s="68" t="s">
        <v>119</v>
      </c>
      <c r="BP1315" s="68" t="s">
        <v>120</v>
      </c>
      <c r="BQ1315" s="68" t="s">
        <v>121</v>
      </c>
      <c r="BR1315" s="68" t="s">
        <v>122</v>
      </c>
      <c r="BT1315" t="s">
        <v>1907</v>
      </c>
      <c r="BU1315" t="s">
        <v>1907</v>
      </c>
      <c r="BV1315">
        <v>459</v>
      </c>
      <c r="BZ1315" t="s">
        <v>1908</v>
      </c>
      <c r="CA1315" t="s">
        <v>1911</v>
      </c>
      <c r="CB1315" s="3">
        <v>33.944240000000001</v>
      </c>
      <c r="CC1315" s="3">
        <v>-120.11772999999999</v>
      </c>
      <c r="CD1315" t="s">
        <v>127</v>
      </c>
      <c r="CF1315" t="s">
        <v>128</v>
      </c>
      <c r="CG1315" s="4">
        <v>43958</v>
      </c>
      <c r="CI1315" t="s">
        <v>129</v>
      </c>
      <c r="CJ1315" t="s">
        <v>130</v>
      </c>
    </row>
    <row r="1316" spans="1:88">
      <c r="A1316" s="34" t="str">
        <f t="shared" si="7"/>
        <v>SBBG-SR_001315</v>
      </c>
      <c r="B1316" s="68" t="s">
        <v>658</v>
      </c>
      <c r="C1316" s="68" t="s">
        <v>3027</v>
      </c>
      <c r="E1316" s="35" t="s">
        <v>90</v>
      </c>
      <c r="F1316" s="35" t="s">
        <v>91</v>
      </c>
      <c r="G1316" s="35"/>
      <c r="H1316" s="35" t="s">
        <v>92</v>
      </c>
      <c r="I1316" s="35" t="s">
        <v>93</v>
      </c>
      <c r="M1316" s="68" t="s">
        <v>138</v>
      </c>
      <c r="N1316" s="35" t="s">
        <v>139</v>
      </c>
      <c r="O1316" s="35" t="s">
        <v>140</v>
      </c>
      <c r="Q1316" s="35"/>
      <c r="R1316" s="35"/>
      <c r="S1316" s="68" t="s">
        <v>2874</v>
      </c>
      <c r="U1316" s="68" t="s">
        <v>2916</v>
      </c>
      <c r="V1316" s="68" t="s">
        <v>2968</v>
      </c>
      <c r="X1316" s="68" t="s">
        <v>2918</v>
      </c>
      <c r="Z1316" s="68" t="s">
        <v>3028</v>
      </c>
      <c r="AB1316" s="68" t="s">
        <v>3029</v>
      </c>
      <c r="AD1316" s="68" t="s">
        <v>3030</v>
      </c>
      <c r="AF1316" s="68" t="s">
        <v>2895</v>
      </c>
      <c r="AG1316" t="s">
        <v>3041</v>
      </c>
      <c r="AI1316" s="68">
        <v>1</v>
      </c>
      <c r="AJ1316" s="68"/>
      <c r="AK1316" s="68" t="s">
        <v>2882</v>
      </c>
      <c r="AM1316" t="s">
        <v>106</v>
      </c>
      <c r="AN1316" t="s">
        <v>2883</v>
      </c>
      <c r="AP1316" s="34" t="s">
        <v>108</v>
      </c>
      <c r="AQ1316" s="6" t="s">
        <v>3353</v>
      </c>
      <c r="AR1316" s="6"/>
      <c r="AS1316" s="68" t="s">
        <v>3281</v>
      </c>
      <c r="AT1316" s="68" t="s">
        <v>3282</v>
      </c>
      <c r="AY1316" s="68" t="s">
        <v>3284</v>
      </c>
      <c r="BA1316" s="68" t="s">
        <v>2888</v>
      </c>
      <c r="BF1316" s="68">
        <v>2017</v>
      </c>
      <c r="BG1316" s="68">
        <v>6</v>
      </c>
      <c r="BH1316" s="68">
        <v>2</v>
      </c>
      <c r="BI1316" s="68" t="s">
        <v>3285</v>
      </c>
      <c r="BM1316" s="68" t="s">
        <v>3286</v>
      </c>
      <c r="BN1316" s="68" t="s">
        <v>118</v>
      </c>
      <c r="BO1316" s="68" t="s">
        <v>119</v>
      </c>
      <c r="BP1316" s="68" t="s">
        <v>120</v>
      </c>
      <c r="BQ1316" s="68" t="s">
        <v>121</v>
      </c>
      <c r="BR1316" s="68" t="s">
        <v>122</v>
      </c>
      <c r="BT1316" t="s">
        <v>1907</v>
      </c>
      <c r="BU1316" t="s">
        <v>1907</v>
      </c>
      <c r="BV1316">
        <v>459</v>
      </c>
      <c r="BZ1316" t="s">
        <v>1908</v>
      </c>
      <c r="CA1316" t="s">
        <v>1911</v>
      </c>
      <c r="CB1316" s="3">
        <v>33.944240000000001</v>
      </c>
      <c r="CC1316" s="3">
        <v>-120.11772999999999</v>
      </c>
      <c r="CD1316" t="s">
        <v>127</v>
      </c>
      <c r="CF1316" t="s">
        <v>128</v>
      </c>
      <c r="CG1316" s="4">
        <v>43958</v>
      </c>
      <c r="CI1316" t="s">
        <v>129</v>
      </c>
      <c r="CJ1316" t="s">
        <v>130</v>
      </c>
    </row>
    <row r="1317" spans="1:88">
      <c r="A1317" s="34" t="str">
        <f t="shared" si="7"/>
        <v>SBBG-SR_001316</v>
      </c>
      <c r="B1317" s="68" t="s">
        <v>658</v>
      </c>
      <c r="C1317" s="68" t="s">
        <v>3027</v>
      </c>
      <c r="E1317" s="35" t="s">
        <v>90</v>
      </c>
      <c r="F1317" s="35" t="s">
        <v>91</v>
      </c>
      <c r="G1317" s="35"/>
      <c r="H1317" s="35" t="s">
        <v>92</v>
      </c>
      <c r="I1317" s="35" t="s">
        <v>93</v>
      </c>
      <c r="M1317" s="68" t="s">
        <v>138</v>
      </c>
      <c r="N1317" s="35" t="s">
        <v>139</v>
      </c>
      <c r="O1317" s="35" t="s">
        <v>140</v>
      </c>
      <c r="Q1317" s="35"/>
      <c r="R1317" s="35"/>
      <c r="S1317" s="68" t="s">
        <v>2874</v>
      </c>
      <c r="U1317" s="68" t="s">
        <v>2916</v>
      </c>
      <c r="V1317" s="68" t="s">
        <v>2968</v>
      </c>
      <c r="X1317" s="68" t="s">
        <v>2918</v>
      </c>
      <c r="Z1317" s="68" t="s">
        <v>3028</v>
      </c>
      <c r="AB1317" s="68" t="s">
        <v>3029</v>
      </c>
      <c r="AD1317" s="68" t="s">
        <v>3030</v>
      </c>
      <c r="AF1317" s="68" t="s">
        <v>2895</v>
      </c>
      <c r="AG1317" t="s">
        <v>3041</v>
      </c>
      <c r="AI1317" s="68">
        <v>1</v>
      </c>
      <c r="AJ1317" s="68"/>
      <c r="AK1317" s="68" t="s">
        <v>2882</v>
      </c>
      <c r="AM1317" t="s">
        <v>106</v>
      </c>
      <c r="AN1317" t="s">
        <v>2883</v>
      </c>
      <c r="AP1317" s="34" t="s">
        <v>108</v>
      </c>
      <c r="AQ1317" s="6" t="s">
        <v>3354</v>
      </c>
      <c r="AR1317" s="6"/>
      <c r="AS1317" s="68" t="s">
        <v>3281</v>
      </c>
      <c r="AT1317" s="68" t="s">
        <v>3282</v>
      </c>
      <c r="AY1317" s="68" t="s">
        <v>3284</v>
      </c>
      <c r="BA1317" s="68" t="s">
        <v>2888</v>
      </c>
      <c r="BF1317" s="68">
        <v>2017</v>
      </c>
      <c r="BG1317" s="68">
        <v>6</v>
      </c>
      <c r="BH1317" s="68">
        <v>2</v>
      </c>
      <c r="BI1317" s="68" t="s">
        <v>3285</v>
      </c>
      <c r="BM1317" s="68" t="s">
        <v>3286</v>
      </c>
      <c r="BN1317" s="68" t="s">
        <v>118</v>
      </c>
      <c r="BO1317" s="68" t="s">
        <v>119</v>
      </c>
      <c r="BP1317" s="68" t="s">
        <v>120</v>
      </c>
      <c r="BQ1317" s="68" t="s">
        <v>121</v>
      </c>
      <c r="BR1317" s="68" t="s">
        <v>122</v>
      </c>
      <c r="BT1317" t="s">
        <v>1907</v>
      </c>
      <c r="BU1317" t="s">
        <v>1907</v>
      </c>
      <c r="BV1317">
        <v>459</v>
      </c>
      <c r="BZ1317" t="s">
        <v>1908</v>
      </c>
      <c r="CA1317" t="s">
        <v>1911</v>
      </c>
      <c r="CB1317" s="3">
        <v>33.944240000000001</v>
      </c>
      <c r="CC1317" s="3">
        <v>-120.11772999999999</v>
      </c>
      <c r="CD1317" t="s">
        <v>127</v>
      </c>
      <c r="CF1317" t="s">
        <v>128</v>
      </c>
      <c r="CG1317" s="4">
        <v>43958</v>
      </c>
      <c r="CI1317" t="s">
        <v>129</v>
      </c>
      <c r="CJ1317" t="s">
        <v>130</v>
      </c>
    </row>
    <row r="1318" spans="1:88">
      <c r="A1318" s="34" t="str">
        <f t="shared" si="7"/>
        <v>SBBG-SR_001317</v>
      </c>
      <c r="B1318" s="68" t="s">
        <v>658</v>
      </c>
      <c r="C1318" s="68" t="s">
        <v>3027</v>
      </c>
      <c r="E1318" s="35" t="s">
        <v>90</v>
      </c>
      <c r="F1318" s="35" t="s">
        <v>91</v>
      </c>
      <c r="G1318" s="35"/>
      <c r="H1318" s="35" t="s">
        <v>92</v>
      </c>
      <c r="I1318" s="35" t="s">
        <v>93</v>
      </c>
      <c r="M1318" s="68" t="s">
        <v>138</v>
      </c>
      <c r="N1318" s="35" t="s">
        <v>139</v>
      </c>
      <c r="O1318" s="35" t="s">
        <v>140</v>
      </c>
      <c r="Q1318" s="35"/>
      <c r="R1318" s="35"/>
      <c r="S1318" s="68" t="s">
        <v>2874</v>
      </c>
      <c r="U1318" s="68" t="s">
        <v>2916</v>
      </c>
      <c r="V1318" s="68" t="s">
        <v>2968</v>
      </c>
      <c r="X1318" s="68" t="s">
        <v>2918</v>
      </c>
      <c r="Z1318" s="68" t="s">
        <v>3028</v>
      </c>
      <c r="AB1318" s="68" t="s">
        <v>3029</v>
      </c>
      <c r="AD1318" s="68" t="s">
        <v>3030</v>
      </c>
      <c r="AF1318" s="68" t="s">
        <v>2895</v>
      </c>
      <c r="AG1318" t="s">
        <v>3041</v>
      </c>
      <c r="AI1318" s="68">
        <v>1</v>
      </c>
      <c r="AJ1318" s="68"/>
      <c r="AK1318" s="68" t="s">
        <v>2882</v>
      </c>
      <c r="AM1318" t="s">
        <v>106</v>
      </c>
      <c r="AN1318" t="s">
        <v>2883</v>
      </c>
      <c r="AP1318" s="34" t="s">
        <v>108</v>
      </c>
      <c r="AQ1318" s="6" t="s">
        <v>3355</v>
      </c>
      <c r="AR1318" s="6"/>
      <c r="AS1318" s="68" t="s">
        <v>3281</v>
      </c>
      <c r="AT1318" s="68" t="s">
        <v>3282</v>
      </c>
      <c r="AY1318" s="68" t="s">
        <v>3284</v>
      </c>
      <c r="BA1318" s="68" t="s">
        <v>2888</v>
      </c>
      <c r="BF1318" s="68">
        <v>2017</v>
      </c>
      <c r="BG1318" s="68">
        <v>6</v>
      </c>
      <c r="BH1318" s="68">
        <v>2</v>
      </c>
      <c r="BI1318" s="68" t="s">
        <v>3285</v>
      </c>
      <c r="BM1318" s="68" t="s">
        <v>3286</v>
      </c>
      <c r="BN1318" s="68" t="s">
        <v>118</v>
      </c>
      <c r="BO1318" s="68" t="s">
        <v>119</v>
      </c>
      <c r="BP1318" s="68" t="s">
        <v>120</v>
      </c>
      <c r="BQ1318" s="68" t="s">
        <v>121</v>
      </c>
      <c r="BR1318" s="68" t="s">
        <v>122</v>
      </c>
      <c r="BT1318" t="s">
        <v>1907</v>
      </c>
      <c r="BU1318" t="s">
        <v>1907</v>
      </c>
      <c r="BV1318">
        <v>459</v>
      </c>
      <c r="BZ1318" t="s">
        <v>1908</v>
      </c>
      <c r="CA1318" t="s">
        <v>1911</v>
      </c>
      <c r="CB1318" s="3">
        <v>33.944240000000001</v>
      </c>
      <c r="CC1318" s="3">
        <v>-120.11772999999999</v>
      </c>
      <c r="CD1318" t="s">
        <v>127</v>
      </c>
      <c r="CF1318" t="s">
        <v>128</v>
      </c>
      <c r="CG1318" s="4">
        <v>43958</v>
      </c>
      <c r="CI1318" t="s">
        <v>129</v>
      </c>
      <c r="CJ1318" t="s">
        <v>130</v>
      </c>
    </row>
    <row r="1319" spans="1:88">
      <c r="A1319" s="34" t="str">
        <f t="shared" si="7"/>
        <v>SBBG-SR_001318</v>
      </c>
      <c r="B1319" s="68" t="s">
        <v>658</v>
      </c>
      <c r="C1319" s="68" t="s">
        <v>3027</v>
      </c>
      <c r="E1319" s="35" t="s">
        <v>90</v>
      </c>
      <c r="F1319" s="35" t="s">
        <v>91</v>
      </c>
      <c r="G1319" s="35"/>
      <c r="H1319" s="35" t="s">
        <v>92</v>
      </c>
      <c r="I1319" s="35" t="s">
        <v>93</v>
      </c>
      <c r="M1319" s="68" t="s">
        <v>138</v>
      </c>
      <c r="N1319" s="35" t="s">
        <v>139</v>
      </c>
      <c r="O1319" s="35" t="s">
        <v>140</v>
      </c>
      <c r="Q1319" s="35"/>
      <c r="R1319" s="35"/>
      <c r="S1319" s="68" t="s">
        <v>2874</v>
      </c>
      <c r="U1319" s="68" t="s">
        <v>2916</v>
      </c>
      <c r="V1319" s="68" t="s">
        <v>2968</v>
      </c>
      <c r="X1319" s="68" t="s">
        <v>2918</v>
      </c>
      <c r="Z1319" s="68" t="s">
        <v>3028</v>
      </c>
      <c r="AB1319" s="68" t="s">
        <v>3029</v>
      </c>
      <c r="AD1319" s="68" t="s">
        <v>3030</v>
      </c>
      <c r="AF1319" s="68" t="s">
        <v>2895</v>
      </c>
      <c r="AG1319" t="s">
        <v>3041</v>
      </c>
      <c r="AI1319" s="68">
        <v>1</v>
      </c>
      <c r="AJ1319" s="68"/>
      <c r="AK1319" s="68" t="s">
        <v>2882</v>
      </c>
      <c r="AM1319" t="s">
        <v>106</v>
      </c>
      <c r="AN1319" t="s">
        <v>2883</v>
      </c>
      <c r="AP1319" s="34" t="s">
        <v>108</v>
      </c>
      <c r="AQ1319" s="6" t="s">
        <v>3356</v>
      </c>
      <c r="AR1319" s="6"/>
      <c r="AS1319" s="68" t="s">
        <v>3281</v>
      </c>
      <c r="AT1319" s="68" t="s">
        <v>3282</v>
      </c>
      <c r="AY1319" s="68" t="s">
        <v>3284</v>
      </c>
      <c r="BA1319" s="68" t="s">
        <v>2888</v>
      </c>
      <c r="BF1319" s="68">
        <v>2017</v>
      </c>
      <c r="BG1319" s="68">
        <v>6</v>
      </c>
      <c r="BH1319" s="68">
        <v>2</v>
      </c>
      <c r="BI1319" s="68" t="s">
        <v>3285</v>
      </c>
      <c r="BM1319" s="68" t="s">
        <v>3286</v>
      </c>
      <c r="BN1319" s="68" t="s">
        <v>118</v>
      </c>
      <c r="BO1319" s="68" t="s">
        <v>119</v>
      </c>
      <c r="BP1319" s="68" t="s">
        <v>120</v>
      </c>
      <c r="BQ1319" s="68" t="s">
        <v>121</v>
      </c>
      <c r="BR1319" s="68" t="s">
        <v>122</v>
      </c>
      <c r="BT1319" t="s">
        <v>1907</v>
      </c>
      <c r="BU1319" t="s">
        <v>1907</v>
      </c>
      <c r="BV1319">
        <v>459</v>
      </c>
      <c r="BZ1319" t="s">
        <v>1908</v>
      </c>
      <c r="CA1319" t="s">
        <v>1911</v>
      </c>
      <c r="CB1319" s="3">
        <v>33.944240000000001</v>
      </c>
      <c r="CC1319" s="3">
        <v>-120.11772999999999</v>
      </c>
      <c r="CD1319" t="s">
        <v>127</v>
      </c>
      <c r="CF1319" t="s">
        <v>128</v>
      </c>
      <c r="CG1319" s="4">
        <v>43958</v>
      </c>
      <c r="CI1319" t="s">
        <v>129</v>
      </c>
      <c r="CJ1319" t="s">
        <v>130</v>
      </c>
    </row>
    <row r="1320" spans="1:88">
      <c r="A1320" s="34" t="str">
        <f t="shared" si="7"/>
        <v>SBBG-SR_001319</v>
      </c>
      <c r="B1320" s="68" t="s">
        <v>658</v>
      </c>
      <c r="C1320" s="68" t="s">
        <v>3027</v>
      </c>
      <c r="E1320" s="35" t="s">
        <v>90</v>
      </c>
      <c r="F1320" s="35" t="s">
        <v>91</v>
      </c>
      <c r="G1320" s="35"/>
      <c r="H1320" s="35" t="s">
        <v>92</v>
      </c>
      <c r="I1320" s="35" t="s">
        <v>93</v>
      </c>
      <c r="M1320" s="68" t="s">
        <v>138</v>
      </c>
      <c r="N1320" s="35" t="s">
        <v>139</v>
      </c>
      <c r="O1320" s="35" t="s">
        <v>140</v>
      </c>
      <c r="Q1320" s="35"/>
      <c r="R1320" s="35"/>
      <c r="S1320" s="68" t="s">
        <v>2874</v>
      </c>
      <c r="U1320" s="68" t="s">
        <v>2916</v>
      </c>
      <c r="V1320" s="68" t="s">
        <v>2968</v>
      </c>
      <c r="X1320" s="68" t="s">
        <v>2918</v>
      </c>
      <c r="Z1320" s="68" t="s">
        <v>3028</v>
      </c>
      <c r="AB1320" s="68" t="s">
        <v>3029</v>
      </c>
      <c r="AD1320" s="68" t="s">
        <v>3030</v>
      </c>
      <c r="AF1320" s="68" t="s">
        <v>2895</v>
      </c>
      <c r="AG1320" t="s">
        <v>3041</v>
      </c>
      <c r="AI1320" s="68">
        <v>1</v>
      </c>
      <c r="AJ1320" s="68"/>
      <c r="AK1320" s="68" t="s">
        <v>2882</v>
      </c>
      <c r="AM1320" t="s">
        <v>106</v>
      </c>
      <c r="AN1320" t="s">
        <v>2883</v>
      </c>
      <c r="AP1320" s="34" t="s">
        <v>108</v>
      </c>
      <c r="AQ1320" s="6" t="s">
        <v>3357</v>
      </c>
      <c r="AR1320" s="6"/>
      <c r="AS1320" s="68" t="s">
        <v>3281</v>
      </c>
      <c r="AT1320" s="68" t="s">
        <v>3282</v>
      </c>
      <c r="AY1320" s="68" t="s">
        <v>3284</v>
      </c>
      <c r="BA1320" s="68" t="s">
        <v>2888</v>
      </c>
      <c r="BF1320" s="68">
        <v>2017</v>
      </c>
      <c r="BG1320" s="68">
        <v>6</v>
      </c>
      <c r="BH1320" s="68">
        <v>2</v>
      </c>
      <c r="BI1320" s="68" t="s">
        <v>3285</v>
      </c>
      <c r="BM1320" s="68" t="s">
        <v>3286</v>
      </c>
      <c r="BN1320" s="68" t="s">
        <v>118</v>
      </c>
      <c r="BO1320" s="68" t="s">
        <v>119</v>
      </c>
      <c r="BP1320" s="68" t="s">
        <v>120</v>
      </c>
      <c r="BQ1320" s="68" t="s">
        <v>121</v>
      </c>
      <c r="BR1320" s="68" t="s">
        <v>122</v>
      </c>
      <c r="BT1320" t="s">
        <v>1907</v>
      </c>
      <c r="BU1320" t="s">
        <v>1907</v>
      </c>
      <c r="BV1320">
        <v>459</v>
      </c>
      <c r="BZ1320" t="s">
        <v>1908</v>
      </c>
      <c r="CA1320" t="s">
        <v>1911</v>
      </c>
      <c r="CB1320" s="3">
        <v>33.944240000000001</v>
      </c>
      <c r="CC1320" s="3">
        <v>-120.11772999999999</v>
      </c>
      <c r="CD1320" t="s">
        <v>127</v>
      </c>
      <c r="CF1320" t="s">
        <v>128</v>
      </c>
      <c r="CG1320" s="4">
        <v>43958</v>
      </c>
      <c r="CI1320" t="s">
        <v>129</v>
      </c>
      <c r="CJ1320" t="s">
        <v>130</v>
      </c>
    </row>
    <row r="1321" spans="1:88">
      <c r="A1321" s="34" t="str">
        <f t="shared" si="7"/>
        <v>SBBG-SR_001320</v>
      </c>
      <c r="B1321" s="68" t="s">
        <v>658</v>
      </c>
      <c r="C1321" s="68" t="s">
        <v>3027</v>
      </c>
      <c r="E1321" s="35" t="s">
        <v>90</v>
      </c>
      <c r="F1321" s="35" t="s">
        <v>91</v>
      </c>
      <c r="G1321" s="35"/>
      <c r="H1321" s="35" t="s">
        <v>92</v>
      </c>
      <c r="I1321" s="35" t="s">
        <v>93</v>
      </c>
      <c r="M1321" s="68" t="s">
        <v>138</v>
      </c>
      <c r="N1321" s="35" t="s">
        <v>139</v>
      </c>
      <c r="O1321" s="35" t="s">
        <v>140</v>
      </c>
      <c r="Q1321" s="35"/>
      <c r="R1321" s="35"/>
      <c r="S1321" s="68" t="s">
        <v>2874</v>
      </c>
      <c r="U1321" s="68" t="s">
        <v>2916</v>
      </c>
      <c r="V1321" s="68" t="s">
        <v>2968</v>
      </c>
      <c r="X1321" s="68" t="s">
        <v>2918</v>
      </c>
      <c r="Z1321" s="68" t="s">
        <v>3028</v>
      </c>
      <c r="AB1321" s="68" t="s">
        <v>3029</v>
      </c>
      <c r="AD1321" s="68" t="s">
        <v>3030</v>
      </c>
      <c r="AF1321" s="68" t="s">
        <v>2895</v>
      </c>
      <c r="AG1321" t="s">
        <v>3041</v>
      </c>
      <c r="AI1321" s="68">
        <v>1</v>
      </c>
      <c r="AJ1321" s="68"/>
      <c r="AK1321" s="68" t="s">
        <v>2882</v>
      </c>
      <c r="AM1321" t="s">
        <v>106</v>
      </c>
      <c r="AN1321" t="s">
        <v>2883</v>
      </c>
      <c r="AP1321" s="34" t="s">
        <v>108</v>
      </c>
      <c r="AQ1321" s="6" t="s">
        <v>3358</v>
      </c>
      <c r="AR1321" s="6"/>
      <c r="AS1321" s="68" t="s">
        <v>3281</v>
      </c>
      <c r="AT1321" s="68" t="s">
        <v>3282</v>
      </c>
      <c r="AY1321" s="68" t="s">
        <v>3284</v>
      </c>
      <c r="BA1321" s="68" t="s">
        <v>2888</v>
      </c>
      <c r="BF1321" s="68">
        <v>2017</v>
      </c>
      <c r="BG1321" s="68">
        <v>6</v>
      </c>
      <c r="BH1321" s="68">
        <v>2</v>
      </c>
      <c r="BI1321" s="68" t="s">
        <v>3285</v>
      </c>
      <c r="BM1321" s="68" t="s">
        <v>3286</v>
      </c>
      <c r="BN1321" s="68" t="s">
        <v>118</v>
      </c>
      <c r="BO1321" s="68" t="s">
        <v>119</v>
      </c>
      <c r="BP1321" s="68" t="s">
        <v>120</v>
      </c>
      <c r="BQ1321" s="68" t="s">
        <v>121</v>
      </c>
      <c r="BR1321" s="68" t="s">
        <v>122</v>
      </c>
      <c r="BT1321" t="s">
        <v>1907</v>
      </c>
      <c r="BU1321" t="s">
        <v>1907</v>
      </c>
      <c r="BV1321">
        <v>459</v>
      </c>
      <c r="BZ1321" t="s">
        <v>1908</v>
      </c>
      <c r="CA1321" t="s">
        <v>1911</v>
      </c>
      <c r="CB1321" s="3">
        <v>33.944240000000001</v>
      </c>
      <c r="CC1321" s="3">
        <v>-120.11772999999999</v>
      </c>
      <c r="CD1321" t="s">
        <v>127</v>
      </c>
      <c r="CF1321" t="s">
        <v>128</v>
      </c>
      <c r="CG1321" s="4">
        <v>43958</v>
      </c>
      <c r="CI1321" t="s">
        <v>129</v>
      </c>
      <c r="CJ1321" t="s">
        <v>130</v>
      </c>
    </row>
    <row r="1322" spans="1:88">
      <c r="A1322" s="34" t="str">
        <f t="shared" si="7"/>
        <v>SBBG-SR_001321</v>
      </c>
      <c r="B1322" s="68" t="s">
        <v>658</v>
      </c>
      <c r="C1322" s="68" t="s">
        <v>3027</v>
      </c>
      <c r="E1322" s="35" t="s">
        <v>90</v>
      </c>
      <c r="F1322" s="35" t="s">
        <v>91</v>
      </c>
      <c r="G1322" s="35"/>
      <c r="H1322" s="35" t="s">
        <v>92</v>
      </c>
      <c r="I1322" s="35" t="s">
        <v>93</v>
      </c>
      <c r="M1322" s="68" t="s">
        <v>138</v>
      </c>
      <c r="N1322" s="35" t="s">
        <v>139</v>
      </c>
      <c r="O1322" s="35" t="s">
        <v>140</v>
      </c>
      <c r="Q1322" s="35"/>
      <c r="R1322" s="35"/>
      <c r="S1322" s="68" t="s">
        <v>2874</v>
      </c>
      <c r="U1322" s="68" t="s">
        <v>2916</v>
      </c>
      <c r="V1322" s="68" t="s">
        <v>2968</v>
      </c>
      <c r="X1322" s="68" t="s">
        <v>2918</v>
      </c>
      <c r="Z1322" s="68" t="s">
        <v>3028</v>
      </c>
      <c r="AB1322" s="68" t="s">
        <v>3029</v>
      </c>
      <c r="AD1322" s="68" t="s">
        <v>3030</v>
      </c>
      <c r="AF1322" s="68" t="s">
        <v>2895</v>
      </c>
      <c r="AG1322" t="s">
        <v>3041</v>
      </c>
      <c r="AI1322" s="68">
        <v>1</v>
      </c>
      <c r="AJ1322" s="68"/>
      <c r="AK1322" s="68" t="s">
        <v>2882</v>
      </c>
      <c r="AM1322" t="s">
        <v>106</v>
      </c>
      <c r="AN1322" t="s">
        <v>2883</v>
      </c>
      <c r="AP1322" s="34" t="s">
        <v>108</v>
      </c>
      <c r="AQ1322" s="6" t="s">
        <v>3359</v>
      </c>
      <c r="AR1322" s="6"/>
      <c r="AS1322" s="68" t="s">
        <v>3281</v>
      </c>
      <c r="AT1322" s="68" t="s">
        <v>3282</v>
      </c>
      <c r="AY1322" s="68" t="s">
        <v>3284</v>
      </c>
      <c r="BA1322" s="68" t="s">
        <v>2888</v>
      </c>
      <c r="BF1322" s="68">
        <v>2017</v>
      </c>
      <c r="BG1322" s="68">
        <v>6</v>
      </c>
      <c r="BH1322" s="68">
        <v>2</v>
      </c>
      <c r="BI1322" s="68" t="s">
        <v>3285</v>
      </c>
      <c r="BM1322" s="68" t="s">
        <v>3286</v>
      </c>
      <c r="BN1322" s="68" t="s">
        <v>118</v>
      </c>
      <c r="BO1322" s="68" t="s">
        <v>119</v>
      </c>
      <c r="BP1322" s="68" t="s">
        <v>120</v>
      </c>
      <c r="BQ1322" s="68" t="s">
        <v>121</v>
      </c>
      <c r="BR1322" s="68" t="s">
        <v>122</v>
      </c>
      <c r="BT1322" t="s">
        <v>1907</v>
      </c>
      <c r="BU1322" t="s">
        <v>1907</v>
      </c>
      <c r="BV1322">
        <v>459</v>
      </c>
      <c r="BZ1322" t="s">
        <v>1908</v>
      </c>
      <c r="CA1322" t="s">
        <v>1911</v>
      </c>
      <c r="CB1322" s="3">
        <v>33.944240000000001</v>
      </c>
      <c r="CC1322" s="3">
        <v>-120.11772999999999</v>
      </c>
      <c r="CD1322" t="s">
        <v>127</v>
      </c>
      <c r="CF1322" t="s">
        <v>128</v>
      </c>
      <c r="CG1322" s="4">
        <v>43958</v>
      </c>
      <c r="CI1322" t="s">
        <v>129</v>
      </c>
      <c r="CJ1322" t="s">
        <v>130</v>
      </c>
    </row>
    <row r="1323" spans="1:88">
      <c r="A1323" s="34" t="str">
        <f t="shared" si="7"/>
        <v>SBBG-SR_001322</v>
      </c>
      <c r="B1323" s="68" t="s">
        <v>658</v>
      </c>
      <c r="C1323" s="68" t="s">
        <v>3027</v>
      </c>
      <c r="E1323" s="35" t="s">
        <v>90</v>
      </c>
      <c r="F1323" s="35" t="s">
        <v>91</v>
      </c>
      <c r="G1323" s="35"/>
      <c r="H1323" s="35" t="s">
        <v>92</v>
      </c>
      <c r="I1323" s="35" t="s">
        <v>93</v>
      </c>
      <c r="M1323" s="68" t="s">
        <v>138</v>
      </c>
      <c r="N1323" s="35" t="s">
        <v>139</v>
      </c>
      <c r="O1323" s="35" t="s">
        <v>140</v>
      </c>
      <c r="Q1323" s="35"/>
      <c r="R1323" s="35"/>
      <c r="S1323" s="68" t="s">
        <v>2874</v>
      </c>
      <c r="U1323" s="68" t="s">
        <v>2916</v>
      </c>
      <c r="V1323" s="68" t="s">
        <v>2968</v>
      </c>
      <c r="X1323" s="68" t="s">
        <v>2918</v>
      </c>
      <c r="Z1323" s="68" t="s">
        <v>3028</v>
      </c>
      <c r="AB1323" s="68" t="s">
        <v>3029</v>
      </c>
      <c r="AD1323" s="68" t="s">
        <v>3030</v>
      </c>
      <c r="AF1323" s="68" t="s">
        <v>2895</v>
      </c>
      <c r="AG1323" t="s">
        <v>3041</v>
      </c>
      <c r="AI1323" s="68">
        <v>1</v>
      </c>
      <c r="AJ1323" s="68"/>
      <c r="AK1323" s="68" t="s">
        <v>2882</v>
      </c>
      <c r="AM1323" t="s">
        <v>106</v>
      </c>
      <c r="AN1323" t="s">
        <v>2883</v>
      </c>
      <c r="AP1323" s="34" t="s">
        <v>108</v>
      </c>
      <c r="AQ1323" s="6" t="s">
        <v>3360</v>
      </c>
      <c r="AR1323" s="6"/>
      <c r="AS1323" s="68" t="s">
        <v>3281</v>
      </c>
      <c r="AT1323" s="68" t="s">
        <v>3282</v>
      </c>
      <c r="AY1323" s="68" t="s">
        <v>3284</v>
      </c>
      <c r="BA1323" s="68" t="s">
        <v>2888</v>
      </c>
      <c r="BF1323" s="68">
        <v>2017</v>
      </c>
      <c r="BG1323" s="68">
        <v>6</v>
      </c>
      <c r="BH1323" s="68">
        <v>2</v>
      </c>
      <c r="BI1323" s="68" t="s">
        <v>3285</v>
      </c>
      <c r="BM1323" s="68" t="s">
        <v>3286</v>
      </c>
      <c r="BN1323" s="68" t="s">
        <v>118</v>
      </c>
      <c r="BO1323" s="68" t="s">
        <v>119</v>
      </c>
      <c r="BP1323" s="68" t="s">
        <v>120</v>
      </c>
      <c r="BQ1323" s="68" t="s">
        <v>121</v>
      </c>
      <c r="BR1323" s="68" t="s">
        <v>122</v>
      </c>
      <c r="BT1323" t="s">
        <v>1907</v>
      </c>
      <c r="BU1323" t="s">
        <v>1907</v>
      </c>
      <c r="BV1323">
        <v>459</v>
      </c>
      <c r="BZ1323" t="s">
        <v>1908</v>
      </c>
      <c r="CA1323" t="s">
        <v>1911</v>
      </c>
      <c r="CB1323" s="3">
        <v>33.944240000000001</v>
      </c>
      <c r="CC1323" s="3">
        <v>-120.11772999999999</v>
      </c>
      <c r="CD1323" t="s">
        <v>127</v>
      </c>
      <c r="CF1323" t="s">
        <v>128</v>
      </c>
      <c r="CG1323" s="4">
        <v>43958</v>
      </c>
      <c r="CI1323" t="s">
        <v>129</v>
      </c>
      <c r="CJ1323" t="s">
        <v>130</v>
      </c>
    </row>
    <row r="1324" spans="1:88">
      <c r="A1324" s="34" t="str">
        <f t="shared" si="7"/>
        <v>SBBG-SR_001323</v>
      </c>
      <c r="B1324" s="68" t="s">
        <v>658</v>
      </c>
      <c r="C1324" s="68" t="s">
        <v>3027</v>
      </c>
      <c r="E1324" s="35" t="s">
        <v>90</v>
      </c>
      <c r="F1324" s="35" t="s">
        <v>91</v>
      </c>
      <c r="G1324" s="35"/>
      <c r="H1324" s="35" t="s">
        <v>92</v>
      </c>
      <c r="I1324" s="35" t="s">
        <v>93</v>
      </c>
      <c r="M1324" s="68" t="s">
        <v>138</v>
      </c>
      <c r="N1324" s="35" t="s">
        <v>139</v>
      </c>
      <c r="O1324" s="35" t="s">
        <v>140</v>
      </c>
      <c r="Q1324" s="35"/>
      <c r="R1324" s="35"/>
      <c r="S1324" s="68" t="s">
        <v>2874</v>
      </c>
      <c r="U1324" s="68" t="s">
        <v>2916</v>
      </c>
      <c r="V1324" s="68" t="s">
        <v>2968</v>
      </c>
      <c r="X1324" s="68" t="s">
        <v>2918</v>
      </c>
      <c r="Z1324" s="68" t="s">
        <v>3028</v>
      </c>
      <c r="AB1324" s="68" t="s">
        <v>3029</v>
      </c>
      <c r="AD1324" s="68" t="s">
        <v>3030</v>
      </c>
      <c r="AF1324" s="68" t="s">
        <v>2895</v>
      </c>
      <c r="AG1324" t="s">
        <v>3041</v>
      </c>
      <c r="AI1324" s="68">
        <v>1</v>
      </c>
      <c r="AJ1324" s="68"/>
      <c r="AK1324" s="68" t="s">
        <v>2882</v>
      </c>
      <c r="AM1324" t="s">
        <v>106</v>
      </c>
      <c r="AN1324" t="s">
        <v>2883</v>
      </c>
      <c r="AP1324" s="34" t="s">
        <v>108</v>
      </c>
      <c r="AQ1324" s="6" t="s">
        <v>3361</v>
      </c>
      <c r="AR1324" s="6"/>
      <c r="AS1324" s="68" t="s">
        <v>3281</v>
      </c>
      <c r="AT1324" s="68" t="s">
        <v>3282</v>
      </c>
      <c r="AY1324" s="68" t="s">
        <v>3284</v>
      </c>
      <c r="BA1324" s="68" t="s">
        <v>2888</v>
      </c>
      <c r="BF1324" s="68">
        <v>2017</v>
      </c>
      <c r="BG1324" s="68">
        <v>6</v>
      </c>
      <c r="BH1324" s="68">
        <v>2</v>
      </c>
      <c r="BI1324" s="68" t="s">
        <v>3285</v>
      </c>
      <c r="BM1324" s="68" t="s">
        <v>3286</v>
      </c>
      <c r="BN1324" s="68" t="s">
        <v>118</v>
      </c>
      <c r="BO1324" s="68" t="s">
        <v>119</v>
      </c>
      <c r="BP1324" s="68" t="s">
        <v>120</v>
      </c>
      <c r="BQ1324" s="68" t="s">
        <v>121</v>
      </c>
      <c r="BR1324" s="68" t="s">
        <v>122</v>
      </c>
      <c r="BT1324" t="s">
        <v>1907</v>
      </c>
      <c r="BU1324" t="s">
        <v>1907</v>
      </c>
      <c r="BV1324">
        <v>459</v>
      </c>
      <c r="BZ1324" t="s">
        <v>1908</v>
      </c>
      <c r="CA1324" t="s">
        <v>1911</v>
      </c>
      <c r="CB1324" s="3">
        <v>33.944240000000001</v>
      </c>
      <c r="CC1324" s="3">
        <v>-120.11772999999999</v>
      </c>
      <c r="CD1324" t="s">
        <v>127</v>
      </c>
      <c r="CF1324" t="s">
        <v>128</v>
      </c>
      <c r="CG1324" s="4">
        <v>43958</v>
      </c>
      <c r="CI1324" t="s">
        <v>129</v>
      </c>
      <c r="CJ1324" t="s">
        <v>130</v>
      </c>
    </row>
    <row r="1325" spans="1:88">
      <c r="A1325" s="34" t="str">
        <f t="shared" si="7"/>
        <v>SBBG-SR_001324</v>
      </c>
      <c r="B1325" s="68" t="s">
        <v>658</v>
      </c>
      <c r="C1325" s="68" t="s">
        <v>3027</v>
      </c>
      <c r="E1325" s="35" t="s">
        <v>90</v>
      </c>
      <c r="F1325" s="35" t="s">
        <v>91</v>
      </c>
      <c r="G1325" s="35"/>
      <c r="H1325" s="35" t="s">
        <v>92</v>
      </c>
      <c r="I1325" s="35" t="s">
        <v>93</v>
      </c>
      <c r="M1325" s="68" t="s">
        <v>138</v>
      </c>
      <c r="N1325" s="35" t="s">
        <v>139</v>
      </c>
      <c r="O1325" s="35" t="s">
        <v>140</v>
      </c>
      <c r="Q1325" s="35"/>
      <c r="R1325" s="35"/>
      <c r="S1325" s="68" t="s">
        <v>2874</v>
      </c>
      <c r="U1325" s="68" t="s">
        <v>2916</v>
      </c>
      <c r="V1325" s="68" t="s">
        <v>2968</v>
      </c>
      <c r="X1325" s="68" t="s">
        <v>2918</v>
      </c>
      <c r="Z1325" s="68" t="s">
        <v>3028</v>
      </c>
      <c r="AB1325" s="68" t="s">
        <v>3029</v>
      </c>
      <c r="AD1325" s="68" t="s">
        <v>3030</v>
      </c>
      <c r="AF1325" s="68" t="s">
        <v>2895</v>
      </c>
      <c r="AG1325" t="s">
        <v>3041</v>
      </c>
      <c r="AI1325" s="68">
        <v>1</v>
      </c>
      <c r="AJ1325" s="68"/>
      <c r="AK1325" s="68" t="s">
        <v>2882</v>
      </c>
      <c r="AM1325" t="s">
        <v>106</v>
      </c>
      <c r="AN1325" t="s">
        <v>2883</v>
      </c>
      <c r="AP1325" s="34" t="s">
        <v>108</v>
      </c>
      <c r="AQ1325" s="6" t="s">
        <v>3362</v>
      </c>
      <c r="AR1325" s="6"/>
      <c r="AS1325" s="68" t="s">
        <v>3281</v>
      </c>
      <c r="AT1325" s="68" t="s">
        <v>3282</v>
      </c>
      <c r="AY1325" s="68" t="s">
        <v>3284</v>
      </c>
      <c r="BA1325" s="68" t="s">
        <v>2888</v>
      </c>
      <c r="BF1325" s="68">
        <v>2017</v>
      </c>
      <c r="BG1325" s="68">
        <v>6</v>
      </c>
      <c r="BH1325" s="68">
        <v>2</v>
      </c>
      <c r="BI1325" s="68" t="s">
        <v>3285</v>
      </c>
      <c r="BM1325" s="68" t="s">
        <v>3286</v>
      </c>
      <c r="BN1325" s="68" t="s">
        <v>118</v>
      </c>
      <c r="BO1325" s="68" t="s">
        <v>119</v>
      </c>
      <c r="BP1325" s="68" t="s">
        <v>120</v>
      </c>
      <c r="BQ1325" s="68" t="s">
        <v>121</v>
      </c>
      <c r="BR1325" s="68" t="s">
        <v>122</v>
      </c>
      <c r="BT1325" t="s">
        <v>1907</v>
      </c>
      <c r="BU1325" t="s">
        <v>1907</v>
      </c>
      <c r="BV1325">
        <v>459</v>
      </c>
      <c r="BZ1325" t="s">
        <v>1908</v>
      </c>
      <c r="CA1325" t="s">
        <v>1911</v>
      </c>
      <c r="CB1325" s="3">
        <v>33.944240000000001</v>
      </c>
      <c r="CC1325" s="3">
        <v>-120.11772999999999</v>
      </c>
      <c r="CD1325" t="s">
        <v>127</v>
      </c>
      <c r="CF1325" t="s">
        <v>128</v>
      </c>
      <c r="CG1325" s="4">
        <v>43958</v>
      </c>
      <c r="CI1325" t="s">
        <v>129</v>
      </c>
      <c r="CJ1325" t="s">
        <v>130</v>
      </c>
    </row>
    <row r="1326" spans="1:88">
      <c r="A1326" s="34" t="str">
        <f t="shared" si="7"/>
        <v>SBBG-SR_001325</v>
      </c>
      <c r="B1326" s="68" t="s">
        <v>658</v>
      </c>
      <c r="C1326" s="68" t="s">
        <v>3027</v>
      </c>
      <c r="E1326" s="35" t="s">
        <v>90</v>
      </c>
      <c r="F1326" s="35" t="s">
        <v>91</v>
      </c>
      <c r="G1326" s="35"/>
      <c r="H1326" s="35" t="s">
        <v>92</v>
      </c>
      <c r="I1326" s="35" t="s">
        <v>93</v>
      </c>
      <c r="M1326" s="68" t="s">
        <v>138</v>
      </c>
      <c r="N1326" s="35" t="s">
        <v>139</v>
      </c>
      <c r="O1326" s="35" t="s">
        <v>140</v>
      </c>
      <c r="Q1326" s="35"/>
      <c r="R1326" s="35"/>
      <c r="S1326" s="68" t="s">
        <v>2874</v>
      </c>
      <c r="U1326" s="68" t="s">
        <v>2916</v>
      </c>
      <c r="V1326" s="68" t="s">
        <v>2968</v>
      </c>
      <c r="X1326" s="68" t="s">
        <v>2918</v>
      </c>
      <c r="Z1326" s="68" t="s">
        <v>3028</v>
      </c>
      <c r="AB1326" s="68" t="s">
        <v>3029</v>
      </c>
      <c r="AD1326" s="68" t="s">
        <v>3030</v>
      </c>
      <c r="AF1326" s="68" t="s">
        <v>2895</v>
      </c>
      <c r="AG1326" t="s">
        <v>3041</v>
      </c>
      <c r="AI1326" s="68">
        <v>1</v>
      </c>
      <c r="AJ1326" s="68"/>
      <c r="AK1326" s="68" t="s">
        <v>2882</v>
      </c>
      <c r="AM1326" t="s">
        <v>106</v>
      </c>
      <c r="AN1326" t="s">
        <v>2883</v>
      </c>
      <c r="AP1326" s="34" t="s">
        <v>108</v>
      </c>
      <c r="AQ1326" s="6" t="s">
        <v>3363</v>
      </c>
      <c r="AR1326" s="6"/>
      <c r="AS1326" s="68" t="s">
        <v>3281</v>
      </c>
      <c r="AT1326" s="68" t="s">
        <v>3282</v>
      </c>
      <c r="AY1326" s="68" t="s">
        <v>3284</v>
      </c>
      <c r="BA1326" s="68" t="s">
        <v>2888</v>
      </c>
      <c r="BF1326" s="68">
        <v>2017</v>
      </c>
      <c r="BG1326" s="68">
        <v>6</v>
      </c>
      <c r="BH1326" s="68">
        <v>2</v>
      </c>
      <c r="BI1326" s="68" t="s">
        <v>3285</v>
      </c>
      <c r="BM1326" s="68" t="s">
        <v>3286</v>
      </c>
      <c r="BN1326" s="68" t="s">
        <v>118</v>
      </c>
      <c r="BO1326" s="68" t="s">
        <v>119</v>
      </c>
      <c r="BP1326" s="68" t="s">
        <v>120</v>
      </c>
      <c r="BQ1326" s="68" t="s">
        <v>121</v>
      </c>
      <c r="BR1326" s="68" t="s">
        <v>122</v>
      </c>
      <c r="BT1326" t="s">
        <v>1907</v>
      </c>
      <c r="BU1326" t="s">
        <v>1907</v>
      </c>
      <c r="BV1326">
        <v>459</v>
      </c>
      <c r="BZ1326" t="s">
        <v>1908</v>
      </c>
      <c r="CA1326" t="s">
        <v>1911</v>
      </c>
      <c r="CB1326" s="3">
        <v>33.944240000000001</v>
      </c>
      <c r="CC1326" s="3">
        <v>-120.11772999999999</v>
      </c>
      <c r="CD1326" t="s">
        <v>127</v>
      </c>
      <c r="CF1326" t="s">
        <v>128</v>
      </c>
      <c r="CG1326" s="4">
        <v>43958</v>
      </c>
      <c r="CI1326" t="s">
        <v>129</v>
      </c>
      <c r="CJ1326" t="s">
        <v>130</v>
      </c>
    </row>
    <row r="1327" spans="1:88">
      <c r="A1327" s="34" t="str">
        <f t="shared" si="7"/>
        <v>SBBG-SR_001326</v>
      </c>
      <c r="B1327" s="68" t="s">
        <v>658</v>
      </c>
      <c r="C1327" s="68" t="s">
        <v>3027</v>
      </c>
      <c r="E1327" s="35" t="s">
        <v>90</v>
      </c>
      <c r="F1327" s="35" t="s">
        <v>91</v>
      </c>
      <c r="G1327" s="35"/>
      <c r="H1327" s="35" t="s">
        <v>92</v>
      </c>
      <c r="I1327" s="35" t="s">
        <v>93</v>
      </c>
      <c r="M1327" s="68" t="s">
        <v>138</v>
      </c>
      <c r="N1327" s="35" t="s">
        <v>139</v>
      </c>
      <c r="O1327" s="35" t="s">
        <v>140</v>
      </c>
      <c r="Q1327" s="35"/>
      <c r="R1327" s="35"/>
      <c r="S1327" s="68" t="s">
        <v>2874</v>
      </c>
      <c r="U1327" s="68" t="s">
        <v>2916</v>
      </c>
      <c r="V1327" s="68" t="s">
        <v>2968</v>
      </c>
      <c r="X1327" s="68" t="s">
        <v>2918</v>
      </c>
      <c r="Z1327" s="68" t="s">
        <v>3028</v>
      </c>
      <c r="AB1327" s="68" t="s">
        <v>3029</v>
      </c>
      <c r="AD1327" s="68" t="s">
        <v>3030</v>
      </c>
      <c r="AF1327" s="68" t="s">
        <v>2895</v>
      </c>
      <c r="AG1327" t="s">
        <v>3041</v>
      </c>
      <c r="AI1327" s="68">
        <v>1</v>
      </c>
      <c r="AJ1327" s="68"/>
      <c r="AK1327" s="68" t="s">
        <v>2882</v>
      </c>
      <c r="AM1327" t="s">
        <v>106</v>
      </c>
      <c r="AN1327" t="s">
        <v>2883</v>
      </c>
      <c r="AP1327" s="34" t="s">
        <v>108</v>
      </c>
      <c r="AQ1327" s="6" t="s">
        <v>3364</v>
      </c>
      <c r="AR1327" s="6"/>
      <c r="AS1327" s="68" t="s">
        <v>3281</v>
      </c>
      <c r="AT1327" s="68" t="s">
        <v>3282</v>
      </c>
      <c r="AY1327" s="68" t="s">
        <v>3284</v>
      </c>
      <c r="BA1327" s="68" t="s">
        <v>2888</v>
      </c>
      <c r="BF1327" s="68">
        <v>2017</v>
      </c>
      <c r="BG1327" s="68">
        <v>6</v>
      </c>
      <c r="BH1327" s="68">
        <v>2</v>
      </c>
      <c r="BI1327" s="68" t="s">
        <v>3285</v>
      </c>
      <c r="BM1327" s="68" t="s">
        <v>3286</v>
      </c>
      <c r="BN1327" s="68" t="s">
        <v>118</v>
      </c>
      <c r="BO1327" s="68" t="s">
        <v>119</v>
      </c>
      <c r="BP1327" s="68" t="s">
        <v>120</v>
      </c>
      <c r="BQ1327" s="68" t="s">
        <v>121</v>
      </c>
      <c r="BR1327" s="68" t="s">
        <v>122</v>
      </c>
      <c r="BT1327" t="s">
        <v>1907</v>
      </c>
      <c r="BU1327" t="s">
        <v>1907</v>
      </c>
      <c r="BV1327">
        <v>459</v>
      </c>
      <c r="BZ1327" t="s">
        <v>1908</v>
      </c>
      <c r="CA1327" t="s">
        <v>1911</v>
      </c>
      <c r="CB1327" s="3">
        <v>33.944240000000001</v>
      </c>
      <c r="CC1327" s="3">
        <v>-120.11772999999999</v>
      </c>
      <c r="CD1327" t="s">
        <v>127</v>
      </c>
      <c r="CF1327" t="s">
        <v>128</v>
      </c>
      <c r="CG1327" s="4">
        <v>43958</v>
      </c>
      <c r="CI1327" t="s">
        <v>129</v>
      </c>
      <c r="CJ1327" t="s">
        <v>130</v>
      </c>
    </row>
    <row r="1328" spans="1:88">
      <c r="A1328" s="34" t="str">
        <f t="shared" si="7"/>
        <v>SBBG-SR_001327</v>
      </c>
      <c r="B1328" s="68" t="s">
        <v>658</v>
      </c>
      <c r="C1328" s="68" t="s">
        <v>3027</v>
      </c>
      <c r="E1328" s="35" t="s">
        <v>90</v>
      </c>
      <c r="F1328" s="35" t="s">
        <v>91</v>
      </c>
      <c r="G1328" s="35"/>
      <c r="H1328" s="35" t="s">
        <v>92</v>
      </c>
      <c r="I1328" s="35" t="s">
        <v>93</v>
      </c>
      <c r="M1328" s="68" t="s">
        <v>138</v>
      </c>
      <c r="N1328" s="35" t="s">
        <v>139</v>
      </c>
      <c r="O1328" s="35" t="s">
        <v>140</v>
      </c>
      <c r="Q1328" s="35"/>
      <c r="R1328" s="35"/>
      <c r="S1328" s="68" t="s">
        <v>2874</v>
      </c>
      <c r="U1328" s="68" t="s">
        <v>2916</v>
      </c>
      <c r="V1328" s="68" t="s">
        <v>2968</v>
      </c>
      <c r="X1328" s="68" t="s">
        <v>2918</v>
      </c>
      <c r="Z1328" s="68" t="s">
        <v>3028</v>
      </c>
      <c r="AB1328" s="68" t="s">
        <v>3029</v>
      </c>
      <c r="AD1328" s="68" t="s">
        <v>3030</v>
      </c>
      <c r="AF1328" s="68" t="s">
        <v>2895</v>
      </c>
      <c r="AG1328" t="s">
        <v>3041</v>
      </c>
      <c r="AI1328" s="68">
        <v>1</v>
      </c>
      <c r="AJ1328" s="68"/>
      <c r="AK1328" s="68" t="s">
        <v>2882</v>
      </c>
      <c r="AM1328" t="s">
        <v>106</v>
      </c>
      <c r="AN1328" t="s">
        <v>2883</v>
      </c>
      <c r="AP1328" s="34" t="s">
        <v>108</v>
      </c>
      <c r="AQ1328" s="6" t="s">
        <v>3365</v>
      </c>
      <c r="AR1328" s="6"/>
      <c r="AS1328" s="68" t="s">
        <v>3281</v>
      </c>
      <c r="AT1328" s="68" t="s">
        <v>3282</v>
      </c>
      <c r="AY1328" s="68" t="s">
        <v>3284</v>
      </c>
      <c r="BA1328" s="68" t="s">
        <v>2888</v>
      </c>
      <c r="BF1328" s="68">
        <v>2017</v>
      </c>
      <c r="BG1328" s="68">
        <v>6</v>
      </c>
      <c r="BH1328" s="68">
        <v>2</v>
      </c>
      <c r="BI1328" s="68" t="s">
        <v>3285</v>
      </c>
      <c r="BM1328" s="68" t="s">
        <v>3286</v>
      </c>
      <c r="BN1328" s="68" t="s">
        <v>118</v>
      </c>
      <c r="BO1328" s="68" t="s">
        <v>119</v>
      </c>
      <c r="BP1328" s="68" t="s">
        <v>120</v>
      </c>
      <c r="BQ1328" s="68" t="s">
        <v>121</v>
      </c>
      <c r="BR1328" s="68" t="s">
        <v>122</v>
      </c>
      <c r="BT1328" t="s">
        <v>1907</v>
      </c>
      <c r="BU1328" t="s">
        <v>1907</v>
      </c>
      <c r="BV1328">
        <v>459</v>
      </c>
      <c r="BZ1328" t="s">
        <v>1908</v>
      </c>
      <c r="CA1328" t="s">
        <v>1911</v>
      </c>
      <c r="CB1328" s="3">
        <v>33.944240000000001</v>
      </c>
      <c r="CC1328" s="3">
        <v>-120.11772999999999</v>
      </c>
      <c r="CD1328" t="s">
        <v>127</v>
      </c>
      <c r="CF1328" t="s">
        <v>128</v>
      </c>
      <c r="CG1328" s="4">
        <v>43958</v>
      </c>
      <c r="CI1328" t="s">
        <v>129</v>
      </c>
      <c r="CJ1328" t="s">
        <v>130</v>
      </c>
    </row>
    <row r="1329" spans="1:88">
      <c r="A1329" s="34" t="str">
        <f t="shared" si="7"/>
        <v>SBBG-SR_001328</v>
      </c>
      <c r="B1329" s="68" t="s">
        <v>658</v>
      </c>
      <c r="C1329" s="68" t="s">
        <v>3027</v>
      </c>
      <c r="E1329" s="35" t="s">
        <v>90</v>
      </c>
      <c r="F1329" s="35" t="s">
        <v>91</v>
      </c>
      <c r="G1329" s="35"/>
      <c r="H1329" s="35" t="s">
        <v>92</v>
      </c>
      <c r="I1329" s="35" t="s">
        <v>93</v>
      </c>
      <c r="M1329" s="68" t="s">
        <v>138</v>
      </c>
      <c r="N1329" s="35" t="s">
        <v>139</v>
      </c>
      <c r="O1329" s="35" t="s">
        <v>140</v>
      </c>
      <c r="Q1329" s="35"/>
      <c r="R1329" s="35"/>
      <c r="S1329" s="68" t="s">
        <v>2874</v>
      </c>
      <c r="U1329" s="68" t="s">
        <v>2916</v>
      </c>
      <c r="V1329" s="68" t="s">
        <v>2968</v>
      </c>
      <c r="X1329" s="68" t="s">
        <v>2918</v>
      </c>
      <c r="Z1329" s="68" t="s">
        <v>3028</v>
      </c>
      <c r="AB1329" s="68" t="s">
        <v>3029</v>
      </c>
      <c r="AD1329" s="68" t="s">
        <v>3030</v>
      </c>
      <c r="AF1329" s="68" t="s">
        <v>2895</v>
      </c>
      <c r="AG1329" t="s">
        <v>3041</v>
      </c>
      <c r="AI1329" s="68">
        <v>1</v>
      </c>
      <c r="AJ1329" s="68"/>
      <c r="AK1329" s="68" t="s">
        <v>2882</v>
      </c>
      <c r="AM1329" t="s">
        <v>106</v>
      </c>
      <c r="AN1329" t="s">
        <v>2883</v>
      </c>
      <c r="AP1329" s="34" t="s">
        <v>108</v>
      </c>
      <c r="AQ1329" s="6" t="s">
        <v>3366</v>
      </c>
      <c r="AR1329" s="6"/>
      <c r="AS1329" s="68" t="s">
        <v>3281</v>
      </c>
      <c r="AT1329" s="68" t="s">
        <v>3282</v>
      </c>
      <c r="AY1329" s="68" t="s">
        <v>3284</v>
      </c>
      <c r="BA1329" s="68" t="s">
        <v>2888</v>
      </c>
      <c r="BF1329" s="68">
        <v>2017</v>
      </c>
      <c r="BG1329" s="68">
        <v>6</v>
      </c>
      <c r="BH1329" s="68">
        <v>2</v>
      </c>
      <c r="BI1329" s="68" t="s">
        <v>3285</v>
      </c>
      <c r="BM1329" s="68" t="s">
        <v>3286</v>
      </c>
      <c r="BN1329" s="68" t="s">
        <v>118</v>
      </c>
      <c r="BO1329" s="68" t="s">
        <v>119</v>
      </c>
      <c r="BP1329" s="68" t="s">
        <v>120</v>
      </c>
      <c r="BQ1329" s="68" t="s">
        <v>121</v>
      </c>
      <c r="BR1329" s="68" t="s">
        <v>122</v>
      </c>
      <c r="BT1329" t="s">
        <v>1907</v>
      </c>
      <c r="BU1329" t="s">
        <v>1907</v>
      </c>
      <c r="BV1329">
        <v>459</v>
      </c>
      <c r="BZ1329" t="s">
        <v>1908</v>
      </c>
      <c r="CA1329" t="s">
        <v>1911</v>
      </c>
      <c r="CB1329" s="3">
        <v>33.944240000000001</v>
      </c>
      <c r="CC1329" s="3">
        <v>-120.11772999999999</v>
      </c>
      <c r="CD1329" t="s">
        <v>127</v>
      </c>
      <c r="CF1329" t="s">
        <v>128</v>
      </c>
      <c r="CG1329" s="4">
        <v>43958</v>
      </c>
      <c r="CI1329" t="s">
        <v>129</v>
      </c>
      <c r="CJ1329" t="s">
        <v>130</v>
      </c>
    </row>
    <row r="1330" spans="1:88">
      <c r="A1330" s="34" t="str">
        <f t="shared" si="7"/>
        <v>SBBG-SR_001329</v>
      </c>
      <c r="B1330" s="68" t="s">
        <v>658</v>
      </c>
      <c r="C1330" s="68" t="s">
        <v>3027</v>
      </c>
      <c r="E1330" s="35" t="s">
        <v>90</v>
      </c>
      <c r="F1330" s="35" t="s">
        <v>91</v>
      </c>
      <c r="G1330" s="35"/>
      <c r="H1330" s="35" t="s">
        <v>92</v>
      </c>
      <c r="I1330" s="35" t="s">
        <v>93</v>
      </c>
      <c r="M1330" s="68" t="s">
        <v>138</v>
      </c>
      <c r="N1330" s="35" t="s">
        <v>139</v>
      </c>
      <c r="O1330" s="35" t="s">
        <v>140</v>
      </c>
      <c r="Q1330" s="35"/>
      <c r="R1330" s="35"/>
      <c r="S1330" s="68" t="s">
        <v>2874</v>
      </c>
      <c r="U1330" s="68" t="s">
        <v>2916</v>
      </c>
      <c r="V1330" s="68" t="s">
        <v>2968</v>
      </c>
      <c r="X1330" s="68" t="s">
        <v>2918</v>
      </c>
      <c r="Z1330" s="68" t="s">
        <v>3028</v>
      </c>
      <c r="AB1330" s="68" t="s">
        <v>3029</v>
      </c>
      <c r="AD1330" s="68" t="s">
        <v>3030</v>
      </c>
      <c r="AF1330" s="68" t="s">
        <v>2895</v>
      </c>
      <c r="AG1330" t="s">
        <v>3041</v>
      </c>
      <c r="AI1330" s="68">
        <v>1</v>
      </c>
      <c r="AJ1330" s="68"/>
      <c r="AK1330" s="68" t="s">
        <v>2882</v>
      </c>
      <c r="AM1330" t="s">
        <v>106</v>
      </c>
      <c r="AN1330" t="s">
        <v>2883</v>
      </c>
      <c r="AP1330" s="34" t="s">
        <v>108</v>
      </c>
      <c r="AQ1330" s="6" t="s">
        <v>3367</v>
      </c>
      <c r="AR1330" s="6"/>
      <c r="AS1330" s="68" t="s">
        <v>3281</v>
      </c>
      <c r="AT1330" s="68" t="s">
        <v>3282</v>
      </c>
      <c r="AY1330" s="68" t="s">
        <v>3284</v>
      </c>
      <c r="BA1330" s="68" t="s">
        <v>2888</v>
      </c>
      <c r="BF1330" s="68">
        <v>2017</v>
      </c>
      <c r="BG1330" s="68">
        <v>6</v>
      </c>
      <c r="BH1330" s="68">
        <v>2</v>
      </c>
      <c r="BI1330" s="68" t="s">
        <v>3285</v>
      </c>
      <c r="BM1330" s="68" t="s">
        <v>3286</v>
      </c>
      <c r="BN1330" s="68" t="s">
        <v>118</v>
      </c>
      <c r="BO1330" s="68" t="s">
        <v>119</v>
      </c>
      <c r="BP1330" s="68" t="s">
        <v>120</v>
      </c>
      <c r="BQ1330" s="68" t="s">
        <v>121</v>
      </c>
      <c r="BR1330" s="68" t="s">
        <v>122</v>
      </c>
      <c r="BT1330" t="s">
        <v>1907</v>
      </c>
      <c r="BU1330" t="s">
        <v>1907</v>
      </c>
      <c r="BV1330">
        <v>459</v>
      </c>
      <c r="BZ1330" t="s">
        <v>1908</v>
      </c>
      <c r="CA1330" t="s">
        <v>1911</v>
      </c>
      <c r="CB1330" s="3">
        <v>33.944240000000001</v>
      </c>
      <c r="CC1330" s="3">
        <v>-120.11772999999999</v>
      </c>
      <c r="CD1330" t="s">
        <v>127</v>
      </c>
      <c r="CF1330" t="s">
        <v>128</v>
      </c>
      <c r="CG1330" s="4">
        <v>43958</v>
      </c>
      <c r="CI1330" t="s">
        <v>129</v>
      </c>
      <c r="CJ1330" t="s">
        <v>130</v>
      </c>
    </row>
    <row r="1331" spans="1:88">
      <c r="A1331" s="34" t="str">
        <f t="shared" si="7"/>
        <v>SBBG-SR_001330</v>
      </c>
      <c r="B1331" s="68" t="s">
        <v>658</v>
      </c>
      <c r="C1331" s="68" t="s">
        <v>3027</v>
      </c>
      <c r="E1331" s="35" t="s">
        <v>90</v>
      </c>
      <c r="F1331" s="35" t="s">
        <v>91</v>
      </c>
      <c r="G1331" s="35"/>
      <c r="H1331" s="35" t="s">
        <v>92</v>
      </c>
      <c r="I1331" s="35" t="s">
        <v>93</v>
      </c>
      <c r="M1331" s="68" t="s">
        <v>138</v>
      </c>
      <c r="N1331" s="35" t="s">
        <v>139</v>
      </c>
      <c r="O1331" s="35" t="s">
        <v>140</v>
      </c>
      <c r="Q1331" s="35"/>
      <c r="R1331" s="35"/>
      <c r="S1331" s="68" t="s">
        <v>2874</v>
      </c>
      <c r="U1331" s="68" t="s">
        <v>2916</v>
      </c>
      <c r="V1331" s="68" t="s">
        <v>2968</v>
      </c>
      <c r="X1331" s="68" t="s">
        <v>2918</v>
      </c>
      <c r="Z1331" s="68" t="s">
        <v>3028</v>
      </c>
      <c r="AB1331" s="68" t="s">
        <v>3029</v>
      </c>
      <c r="AD1331" s="68" t="s">
        <v>3030</v>
      </c>
      <c r="AF1331" s="68" t="s">
        <v>2895</v>
      </c>
      <c r="AG1331" t="s">
        <v>3041</v>
      </c>
      <c r="AI1331" s="68">
        <v>1</v>
      </c>
      <c r="AJ1331" s="68"/>
      <c r="AK1331" s="68" t="s">
        <v>2882</v>
      </c>
      <c r="AM1331" t="s">
        <v>106</v>
      </c>
      <c r="AN1331" t="s">
        <v>2883</v>
      </c>
      <c r="AP1331" s="34" t="s">
        <v>108</v>
      </c>
      <c r="AQ1331" s="6" t="s">
        <v>3368</v>
      </c>
      <c r="AR1331" s="6"/>
      <c r="AS1331" s="68" t="s">
        <v>3281</v>
      </c>
      <c r="AT1331" s="68" t="s">
        <v>3282</v>
      </c>
      <c r="AY1331" s="68" t="s">
        <v>3284</v>
      </c>
      <c r="BA1331" s="68" t="s">
        <v>2888</v>
      </c>
      <c r="BF1331" s="68">
        <v>2017</v>
      </c>
      <c r="BG1331" s="68">
        <v>6</v>
      </c>
      <c r="BH1331" s="68">
        <v>2</v>
      </c>
      <c r="BI1331" s="68" t="s">
        <v>3285</v>
      </c>
      <c r="BM1331" s="68" t="s">
        <v>3286</v>
      </c>
      <c r="BN1331" s="68" t="s">
        <v>118</v>
      </c>
      <c r="BO1331" s="68" t="s">
        <v>119</v>
      </c>
      <c r="BP1331" s="68" t="s">
        <v>120</v>
      </c>
      <c r="BQ1331" s="68" t="s">
        <v>121</v>
      </c>
      <c r="BR1331" s="68" t="s">
        <v>122</v>
      </c>
      <c r="BT1331" t="s">
        <v>1907</v>
      </c>
      <c r="BU1331" t="s">
        <v>1907</v>
      </c>
      <c r="BV1331">
        <v>459</v>
      </c>
      <c r="BZ1331" t="s">
        <v>1908</v>
      </c>
      <c r="CA1331" t="s">
        <v>1911</v>
      </c>
      <c r="CB1331" s="3">
        <v>33.944240000000001</v>
      </c>
      <c r="CC1331" s="3">
        <v>-120.11772999999999</v>
      </c>
      <c r="CD1331" t="s">
        <v>127</v>
      </c>
      <c r="CF1331" t="s">
        <v>128</v>
      </c>
      <c r="CG1331" s="4">
        <v>43958</v>
      </c>
      <c r="CI1331" t="s">
        <v>129</v>
      </c>
      <c r="CJ1331" t="s">
        <v>130</v>
      </c>
    </row>
    <row r="1332" spans="1:88">
      <c r="A1332" s="34" t="str">
        <f t="shared" si="7"/>
        <v>SBBG-SR_001331</v>
      </c>
      <c r="B1332" s="68" t="s">
        <v>658</v>
      </c>
      <c r="C1332" s="68" t="s">
        <v>3027</v>
      </c>
      <c r="E1332" s="35" t="s">
        <v>90</v>
      </c>
      <c r="F1332" s="35" t="s">
        <v>91</v>
      </c>
      <c r="G1332" s="35"/>
      <c r="H1332" s="35" t="s">
        <v>92</v>
      </c>
      <c r="I1332" s="35" t="s">
        <v>93</v>
      </c>
      <c r="M1332" s="68" t="s">
        <v>138</v>
      </c>
      <c r="N1332" s="35" t="s">
        <v>139</v>
      </c>
      <c r="O1332" s="35" t="s">
        <v>140</v>
      </c>
      <c r="Q1332" s="35"/>
      <c r="R1332" s="35"/>
      <c r="S1332" s="68" t="s">
        <v>2874</v>
      </c>
      <c r="U1332" s="68" t="s">
        <v>2916</v>
      </c>
      <c r="V1332" s="68" t="s">
        <v>2968</v>
      </c>
      <c r="X1332" s="68" t="s">
        <v>2918</v>
      </c>
      <c r="Z1332" s="68" t="s">
        <v>3028</v>
      </c>
      <c r="AB1332" s="68" t="s">
        <v>3029</v>
      </c>
      <c r="AD1332" s="68" t="s">
        <v>3030</v>
      </c>
      <c r="AF1332" s="68" t="s">
        <v>2895</v>
      </c>
      <c r="AG1332" t="s">
        <v>3041</v>
      </c>
      <c r="AI1332" s="68">
        <v>1</v>
      </c>
      <c r="AJ1332" s="68"/>
      <c r="AK1332" s="68" t="s">
        <v>2882</v>
      </c>
      <c r="AM1332" t="s">
        <v>106</v>
      </c>
      <c r="AN1332" t="s">
        <v>2883</v>
      </c>
      <c r="AP1332" s="34" t="s">
        <v>108</v>
      </c>
      <c r="AQ1332" s="6" t="s">
        <v>3369</v>
      </c>
      <c r="AR1332" s="6"/>
      <c r="AS1332" s="68" t="s">
        <v>3281</v>
      </c>
      <c r="AT1332" s="68" t="s">
        <v>3282</v>
      </c>
      <c r="AY1332" s="68" t="s">
        <v>3284</v>
      </c>
      <c r="BA1332" s="68" t="s">
        <v>2888</v>
      </c>
      <c r="BF1332" s="68">
        <v>2017</v>
      </c>
      <c r="BG1332" s="68">
        <v>6</v>
      </c>
      <c r="BH1332" s="68">
        <v>2</v>
      </c>
      <c r="BI1332" s="68" t="s">
        <v>3285</v>
      </c>
      <c r="BM1332" s="68" t="s">
        <v>3286</v>
      </c>
      <c r="BN1332" s="68" t="s">
        <v>118</v>
      </c>
      <c r="BO1332" s="68" t="s">
        <v>119</v>
      </c>
      <c r="BP1332" s="68" t="s">
        <v>120</v>
      </c>
      <c r="BQ1332" s="68" t="s">
        <v>121</v>
      </c>
      <c r="BR1332" s="68" t="s">
        <v>122</v>
      </c>
      <c r="BT1332" t="s">
        <v>1907</v>
      </c>
      <c r="BU1332" t="s">
        <v>1907</v>
      </c>
      <c r="BV1332">
        <v>459</v>
      </c>
      <c r="BZ1332" t="s">
        <v>1908</v>
      </c>
      <c r="CA1332" t="s">
        <v>1911</v>
      </c>
      <c r="CB1332" s="3">
        <v>33.944240000000001</v>
      </c>
      <c r="CC1332" s="3">
        <v>-120.11772999999999</v>
      </c>
      <c r="CD1332" t="s">
        <v>127</v>
      </c>
      <c r="CF1332" t="s">
        <v>128</v>
      </c>
      <c r="CG1332" s="4">
        <v>43958</v>
      </c>
      <c r="CI1332" t="s">
        <v>129</v>
      </c>
      <c r="CJ1332" t="s">
        <v>130</v>
      </c>
    </row>
    <row r="1333" spans="1:88">
      <c r="A1333" s="34" t="str">
        <f t="shared" si="7"/>
        <v>SBBG-SR_001332</v>
      </c>
      <c r="B1333" s="68" t="s">
        <v>658</v>
      </c>
      <c r="C1333" s="68" t="s">
        <v>3027</v>
      </c>
      <c r="E1333" s="35" t="s">
        <v>90</v>
      </c>
      <c r="F1333" s="35" t="s">
        <v>91</v>
      </c>
      <c r="G1333" s="35"/>
      <c r="H1333" s="35" t="s">
        <v>92</v>
      </c>
      <c r="I1333" s="35" t="s">
        <v>93</v>
      </c>
      <c r="M1333" s="68" t="s">
        <v>138</v>
      </c>
      <c r="N1333" s="35" t="s">
        <v>139</v>
      </c>
      <c r="O1333" s="35" t="s">
        <v>140</v>
      </c>
      <c r="Q1333" s="35"/>
      <c r="R1333" s="35"/>
      <c r="S1333" s="68" t="s">
        <v>2874</v>
      </c>
      <c r="U1333" s="68" t="s">
        <v>2916</v>
      </c>
      <c r="V1333" s="68" t="s">
        <v>2968</v>
      </c>
      <c r="X1333" s="68" t="s">
        <v>2918</v>
      </c>
      <c r="Z1333" s="68" t="s">
        <v>3028</v>
      </c>
      <c r="AB1333" s="68" t="s">
        <v>3029</v>
      </c>
      <c r="AD1333" s="68" t="s">
        <v>3030</v>
      </c>
      <c r="AF1333" s="68" t="s">
        <v>2895</v>
      </c>
      <c r="AG1333" t="s">
        <v>3041</v>
      </c>
      <c r="AI1333" s="68">
        <v>1</v>
      </c>
      <c r="AJ1333" s="68"/>
      <c r="AK1333" s="68" t="s">
        <v>2882</v>
      </c>
      <c r="AM1333" t="s">
        <v>106</v>
      </c>
      <c r="AN1333" t="s">
        <v>2883</v>
      </c>
      <c r="AP1333" s="34" t="s">
        <v>108</v>
      </c>
      <c r="AQ1333" s="6" t="s">
        <v>3370</v>
      </c>
      <c r="AR1333" s="6"/>
      <c r="AS1333" s="68" t="s">
        <v>3281</v>
      </c>
      <c r="AT1333" s="68" t="s">
        <v>3282</v>
      </c>
      <c r="AY1333" s="68" t="s">
        <v>3284</v>
      </c>
      <c r="BA1333" s="68" t="s">
        <v>2888</v>
      </c>
      <c r="BF1333" s="68">
        <v>2017</v>
      </c>
      <c r="BG1333" s="68">
        <v>6</v>
      </c>
      <c r="BH1333" s="68">
        <v>2</v>
      </c>
      <c r="BI1333" s="68" t="s">
        <v>3285</v>
      </c>
      <c r="BM1333" s="68" t="s">
        <v>3286</v>
      </c>
      <c r="BN1333" s="68" t="s">
        <v>118</v>
      </c>
      <c r="BO1333" s="68" t="s">
        <v>119</v>
      </c>
      <c r="BP1333" s="68" t="s">
        <v>120</v>
      </c>
      <c r="BQ1333" s="68" t="s">
        <v>121</v>
      </c>
      <c r="BR1333" s="68" t="s">
        <v>122</v>
      </c>
      <c r="BT1333" t="s">
        <v>1907</v>
      </c>
      <c r="BU1333" t="s">
        <v>1907</v>
      </c>
      <c r="BV1333">
        <v>459</v>
      </c>
      <c r="BZ1333" t="s">
        <v>1908</v>
      </c>
      <c r="CA1333" t="s">
        <v>1911</v>
      </c>
      <c r="CB1333" s="3">
        <v>33.944240000000001</v>
      </c>
      <c r="CC1333" s="3">
        <v>-120.11772999999999</v>
      </c>
      <c r="CD1333" t="s">
        <v>127</v>
      </c>
      <c r="CF1333" t="s">
        <v>128</v>
      </c>
      <c r="CG1333" s="4">
        <v>43958</v>
      </c>
      <c r="CI1333" t="s">
        <v>129</v>
      </c>
      <c r="CJ1333" t="s">
        <v>130</v>
      </c>
    </row>
    <row r="1334" spans="1:88">
      <c r="A1334" s="34" t="str">
        <f t="shared" si="7"/>
        <v>SBBG-SR_001333</v>
      </c>
      <c r="B1334" s="68" t="s">
        <v>658</v>
      </c>
      <c r="C1334" s="68" t="s">
        <v>3027</v>
      </c>
      <c r="E1334" s="35" t="s">
        <v>90</v>
      </c>
      <c r="F1334" s="35" t="s">
        <v>91</v>
      </c>
      <c r="G1334" s="35"/>
      <c r="H1334" s="35" t="s">
        <v>92</v>
      </c>
      <c r="I1334" s="35" t="s">
        <v>93</v>
      </c>
      <c r="M1334" s="68" t="s">
        <v>138</v>
      </c>
      <c r="N1334" s="35" t="s">
        <v>139</v>
      </c>
      <c r="O1334" s="35" t="s">
        <v>140</v>
      </c>
      <c r="Q1334" s="35"/>
      <c r="R1334" s="35"/>
      <c r="S1334" s="68" t="s">
        <v>2874</v>
      </c>
      <c r="U1334" s="68" t="s">
        <v>2916</v>
      </c>
      <c r="V1334" s="68" t="s">
        <v>2968</v>
      </c>
      <c r="X1334" s="68" t="s">
        <v>2918</v>
      </c>
      <c r="Z1334" s="68" t="s">
        <v>3028</v>
      </c>
      <c r="AB1334" s="68" t="s">
        <v>3029</v>
      </c>
      <c r="AD1334" s="68" t="s">
        <v>3030</v>
      </c>
      <c r="AF1334" s="68" t="s">
        <v>2895</v>
      </c>
      <c r="AG1334" t="s">
        <v>3041</v>
      </c>
      <c r="AI1334" s="68">
        <v>1</v>
      </c>
      <c r="AJ1334" s="68"/>
      <c r="AK1334" s="68" t="s">
        <v>2882</v>
      </c>
      <c r="AM1334" t="s">
        <v>106</v>
      </c>
      <c r="AN1334" t="s">
        <v>2883</v>
      </c>
      <c r="AP1334" s="34" t="s">
        <v>108</v>
      </c>
      <c r="AQ1334" s="6" t="s">
        <v>3371</v>
      </c>
      <c r="AR1334" s="6"/>
      <c r="AS1334" s="68" t="s">
        <v>3281</v>
      </c>
      <c r="AT1334" s="68" t="s">
        <v>3282</v>
      </c>
      <c r="AY1334" s="68" t="s">
        <v>3284</v>
      </c>
      <c r="BA1334" s="68" t="s">
        <v>2888</v>
      </c>
      <c r="BF1334" s="68">
        <v>2017</v>
      </c>
      <c r="BG1334" s="68">
        <v>6</v>
      </c>
      <c r="BH1334" s="68">
        <v>2</v>
      </c>
      <c r="BI1334" s="68" t="s">
        <v>3285</v>
      </c>
      <c r="BM1334" s="68" t="s">
        <v>3286</v>
      </c>
      <c r="BN1334" s="68" t="s">
        <v>118</v>
      </c>
      <c r="BO1334" s="68" t="s">
        <v>119</v>
      </c>
      <c r="BP1334" s="68" t="s">
        <v>120</v>
      </c>
      <c r="BQ1334" s="68" t="s">
        <v>121</v>
      </c>
      <c r="BR1334" s="68" t="s">
        <v>122</v>
      </c>
      <c r="BT1334" t="s">
        <v>1907</v>
      </c>
      <c r="BU1334" t="s">
        <v>1907</v>
      </c>
      <c r="BV1334">
        <v>459</v>
      </c>
      <c r="BZ1334" t="s">
        <v>1908</v>
      </c>
      <c r="CA1334" t="s">
        <v>1911</v>
      </c>
      <c r="CB1334" s="3">
        <v>33.944240000000001</v>
      </c>
      <c r="CC1334" s="3">
        <v>-120.11772999999999</v>
      </c>
      <c r="CD1334" t="s">
        <v>127</v>
      </c>
      <c r="CF1334" t="s">
        <v>128</v>
      </c>
      <c r="CG1334" s="4">
        <v>43958</v>
      </c>
      <c r="CI1334" t="s">
        <v>129</v>
      </c>
      <c r="CJ1334" t="s">
        <v>130</v>
      </c>
    </row>
    <row r="1335" spans="1:88">
      <c r="A1335" s="34" t="str">
        <f t="shared" si="7"/>
        <v>SBBG-SR_001334</v>
      </c>
      <c r="B1335" s="68" t="s">
        <v>658</v>
      </c>
      <c r="C1335" s="68" t="s">
        <v>3027</v>
      </c>
      <c r="E1335" s="35" t="s">
        <v>90</v>
      </c>
      <c r="F1335" s="35" t="s">
        <v>91</v>
      </c>
      <c r="G1335" s="35"/>
      <c r="H1335" s="35" t="s">
        <v>92</v>
      </c>
      <c r="I1335" s="35" t="s">
        <v>93</v>
      </c>
      <c r="M1335" s="68" t="s">
        <v>138</v>
      </c>
      <c r="N1335" s="35" t="s">
        <v>139</v>
      </c>
      <c r="O1335" s="35" t="s">
        <v>140</v>
      </c>
      <c r="Q1335" s="35"/>
      <c r="R1335" s="35"/>
      <c r="S1335" s="68" t="s">
        <v>2874</v>
      </c>
      <c r="U1335" s="68" t="s">
        <v>2916</v>
      </c>
      <c r="V1335" s="68" t="s">
        <v>2968</v>
      </c>
      <c r="X1335" s="68" t="s">
        <v>2918</v>
      </c>
      <c r="Z1335" s="68" t="s">
        <v>3028</v>
      </c>
      <c r="AB1335" s="68" t="s">
        <v>3029</v>
      </c>
      <c r="AD1335" s="68" t="s">
        <v>3030</v>
      </c>
      <c r="AF1335" s="68" t="s">
        <v>2895</v>
      </c>
      <c r="AG1335" t="s">
        <v>3041</v>
      </c>
      <c r="AI1335" s="68">
        <v>1</v>
      </c>
      <c r="AJ1335" s="68"/>
      <c r="AK1335" s="68" t="s">
        <v>2882</v>
      </c>
      <c r="AM1335" t="s">
        <v>106</v>
      </c>
      <c r="AN1335" t="s">
        <v>2883</v>
      </c>
      <c r="AP1335" s="34" t="s">
        <v>108</v>
      </c>
      <c r="AQ1335" s="6" t="s">
        <v>3372</v>
      </c>
      <c r="AR1335" s="6"/>
      <c r="AS1335" s="68" t="s">
        <v>3281</v>
      </c>
      <c r="AT1335" s="68" t="s">
        <v>3282</v>
      </c>
      <c r="AY1335" s="68" t="s">
        <v>3284</v>
      </c>
      <c r="BA1335" s="68" t="s">
        <v>2888</v>
      </c>
      <c r="BF1335" s="68">
        <v>2017</v>
      </c>
      <c r="BG1335" s="68">
        <v>6</v>
      </c>
      <c r="BH1335" s="68">
        <v>2</v>
      </c>
      <c r="BI1335" s="68" t="s">
        <v>3285</v>
      </c>
      <c r="BM1335" s="68" t="s">
        <v>3286</v>
      </c>
      <c r="BN1335" s="68" t="s">
        <v>118</v>
      </c>
      <c r="BO1335" s="68" t="s">
        <v>119</v>
      </c>
      <c r="BP1335" s="68" t="s">
        <v>120</v>
      </c>
      <c r="BQ1335" s="68" t="s">
        <v>121</v>
      </c>
      <c r="BR1335" s="68" t="s">
        <v>122</v>
      </c>
      <c r="BT1335" t="s">
        <v>1907</v>
      </c>
      <c r="BU1335" t="s">
        <v>1907</v>
      </c>
      <c r="BV1335">
        <v>459</v>
      </c>
      <c r="BZ1335" t="s">
        <v>1908</v>
      </c>
      <c r="CA1335" t="s">
        <v>1911</v>
      </c>
      <c r="CB1335" s="3">
        <v>33.944240000000001</v>
      </c>
      <c r="CC1335" s="3">
        <v>-120.11772999999999</v>
      </c>
      <c r="CD1335" t="s">
        <v>127</v>
      </c>
      <c r="CF1335" t="s">
        <v>128</v>
      </c>
      <c r="CG1335" s="4">
        <v>43958</v>
      </c>
      <c r="CI1335" t="s">
        <v>129</v>
      </c>
      <c r="CJ1335" t="s">
        <v>130</v>
      </c>
    </row>
    <row r="1336" spans="1:88">
      <c r="A1336" s="34" t="str">
        <f t="shared" si="7"/>
        <v>SBBG-SR_001335</v>
      </c>
      <c r="B1336" s="68" t="s">
        <v>658</v>
      </c>
      <c r="C1336" s="68" t="s">
        <v>3027</v>
      </c>
      <c r="E1336" s="35" t="s">
        <v>90</v>
      </c>
      <c r="F1336" s="35" t="s">
        <v>91</v>
      </c>
      <c r="G1336" s="35"/>
      <c r="H1336" s="35" t="s">
        <v>92</v>
      </c>
      <c r="I1336" s="35" t="s">
        <v>93</v>
      </c>
      <c r="M1336" s="68" t="s">
        <v>138</v>
      </c>
      <c r="N1336" s="35" t="s">
        <v>139</v>
      </c>
      <c r="O1336" s="35" t="s">
        <v>140</v>
      </c>
      <c r="Q1336" s="35"/>
      <c r="R1336" s="35"/>
      <c r="S1336" s="68" t="s">
        <v>2874</v>
      </c>
      <c r="U1336" s="68" t="s">
        <v>2916</v>
      </c>
      <c r="V1336" s="68" t="s">
        <v>2968</v>
      </c>
      <c r="X1336" s="68" t="s">
        <v>2918</v>
      </c>
      <c r="Z1336" s="68" t="s">
        <v>3028</v>
      </c>
      <c r="AB1336" s="68" t="s">
        <v>3029</v>
      </c>
      <c r="AD1336" s="68" t="s">
        <v>3030</v>
      </c>
      <c r="AF1336" s="68" t="s">
        <v>2895</v>
      </c>
      <c r="AG1336" t="s">
        <v>3041</v>
      </c>
      <c r="AI1336" s="68">
        <v>1</v>
      </c>
      <c r="AJ1336" s="68"/>
      <c r="AK1336" s="68" t="s">
        <v>2882</v>
      </c>
      <c r="AM1336" t="s">
        <v>106</v>
      </c>
      <c r="AN1336" t="s">
        <v>2883</v>
      </c>
      <c r="AP1336" s="34" t="s">
        <v>108</v>
      </c>
      <c r="AQ1336" s="6" t="s">
        <v>3373</v>
      </c>
      <c r="AR1336" s="6"/>
      <c r="AS1336" s="68" t="s">
        <v>3281</v>
      </c>
      <c r="AT1336" s="68" t="s">
        <v>3282</v>
      </c>
      <c r="AY1336" s="68" t="s">
        <v>3284</v>
      </c>
      <c r="BA1336" s="68" t="s">
        <v>2888</v>
      </c>
      <c r="BF1336" s="68">
        <v>2017</v>
      </c>
      <c r="BG1336" s="68">
        <v>6</v>
      </c>
      <c r="BH1336" s="68">
        <v>2</v>
      </c>
      <c r="BI1336" s="68" t="s">
        <v>3285</v>
      </c>
      <c r="BM1336" s="68" t="s">
        <v>3286</v>
      </c>
      <c r="BN1336" s="68" t="s">
        <v>118</v>
      </c>
      <c r="BO1336" s="68" t="s">
        <v>119</v>
      </c>
      <c r="BP1336" s="68" t="s">
        <v>120</v>
      </c>
      <c r="BQ1336" s="68" t="s">
        <v>121</v>
      </c>
      <c r="BR1336" s="68" t="s">
        <v>122</v>
      </c>
      <c r="BT1336" t="s">
        <v>1907</v>
      </c>
      <c r="BU1336" t="s">
        <v>1907</v>
      </c>
      <c r="BV1336">
        <v>459</v>
      </c>
      <c r="BZ1336" t="s">
        <v>1908</v>
      </c>
      <c r="CA1336" t="s">
        <v>1911</v>
      </c>
      <c r="CB1336" s="3">
        <v>33.944240000000001</v>
      </c>
      <c r="CC1336" s="3">
        <v>-120.11772999999999</v>
      </c>
      <c r="CD1336" t="s">
        <v>127</v>
      </c>
      <c r="CF1336" t="s">
        <v>128</v>
      </c>
      <c r="CG1336" s="4">
        <v>43958</v>
      </c>
      <c r="CI1336" t="s">
        <v>129</v>
      </c>
      <c r="CJ1336" t="s">
        <v>130</v>
      </c>
    </row>
    <row r="1337" spans="1:88">
      <c r="A1337" s="34" t="str">
        <f t="shared" si="7"/>
        <v>SBBG-SR_001336</v>
      </c>
      <c r="B1337" s="68" t="s">
        <v>658</v>
      </c>
      <c r="C1337" s="68" t="s">
        <v>3027</v>
      </c>
      <c r="E1337" s="35" t="s">
        <v>90</v>
      </c>
      <c r="F1337" s="35" t="s">
        <v>91</v>
      </c>
      <c r="G1337" s="35"/>
      <c r="H1337" s="35" t="s">
        <v>92</v>
      </c>
      <c r="I1337" s="35" t="s">
        <v>93</v>
      </c>
      <c r="M1337" s="68" t="s">
        <v>138</v>
      </c>
      <c r="N1337" s="35" t="s">
        <v>139</v>
      </c>
      <c r="O1337" s="35" t="s">
        <v>140</v>
      </c>
      <c r="Q1337" s="35"/>
      <c r="R1337" s="35"/>
      <c r="S1337" s="68" t="s">
        <v>2874</v>
      </c>
      <c r="U1337" s="68" t="s">
        <v>2916</v>
      </c>
      <c r="V1337" s="68" t="s">
        <v>2968</v>
      </c>
      <c r="X1337" s="68" t="s">
        <v>2918</v>
      </c>
      <c r="Z1337" s="68" t="s">
        <v>3028</v>
      </c>
      <c r="AB1337" s="68" t="s">
        <v>3029</v>
      </c>
      <c r="AD1337" s="68" t="s">
        <v>3030</v>
      </c>
      <c r="AF1337" s="68" t="s">
        <v>2895</v>
      </c>
      <c r="AG1337" t="s">
        <v>3041</v>
      </c>
      <c r="AI1337" s="68">
        <v>1</v>
      </c>
      <c r="AJ1337" s="68"/>
      <c r="AK1337" s="68" t="s">
        <v>2882</v>
      </c>
      <c r="AM1337" t="s">
        <v>106</v>
      </c>
      <c r="AN1337" t="s">
        <v>2883</v>
      </c>
      <c r="AP1337" s="34" t="s">
        <v>108</v>
      </c>
      <c r="AQ1337" s="6" t="s">
        <v>3374</v>
      </c>
      <c r="AR1337" s="6"/>
      <c r="AS1337" s="68" t="s">
        <v>3281</v>
      </c>
      <c r="AT1337" s="68" t="s">
        <v>3282</v>
      </c>
      <c r="AY1337" s="68" t="s">
        <v>3284</v>
      </c>
      <c r="BA1337" s="68" t="s">
        <v>2888</v>
      </c>
      <c r="BF1337" s="68">
        <v>2017</v>
      </c>
      <c r="BG1337" s="68">
        <v>6</v>
      </c>
      <c r="BH1337" s="68">
        <v>2</v>
      </c>
      <c r="BI1337" s="68" t="s">
        <v>3285</v>
      </c>
      <c r="BM1337" s="68" t="s">
        <v>3286</v>
      </c>
      <c r="BN1337" s="68" t="s">
        <v>118</v>
      </c>
      <c r="BO1337" s="68" t="s">
        <v>119</v>
      </c>
      <c r="BP1337" s="68" t="s">
        <v>120</v>
      </c>
      <c r="BQ1337" s="68" t="s">
        <v>121</v>
      </c>
      <c r="BR1337" s="68" t="s">
        <v>122</v>
      </c>
      <c r="BT1337" t="s">
        <v>1907</v>
      </c>
      <c r="BU1337" t="s">
        <v>1907</v>
      </c>
      <c r="BV1337">
        <v>459</v>
      </c>
      <c r="BZ1337" t="s">
        <v>1908</v>
      </c>
      <c r="CA1337" t="s">
        <v>1911</v>
      </c>
      <c r="CB1337" s="3">
        <v>33.944240000000001</v>
      </c>
      <c r="CC1337" s="3">
        <v>-120.11772999999999</v>
      </c>
      <c r="CD1337" t="s">
        <v>127</v>
      </c>
      <c r="CF1337" t="s">
        <v>128</v>
      </c>
      <c r="CG1337" s="4">
        <v>43958</v>
      </c>
      <c r="CI1337" t="s">
        <v>129</v>
      </c>
      <c r="CJ1337" t="s">
        <v>130</v>
      </c>
    </row>
    <row r="1338" spans="1:88">
      <c r="A1338" s="34" t="str">
        <f t="shared" si="7"/>
        <v>SBBG-SR_001337</v>
      </c>
      <c r="B1338" s="68" t="s">
        <v>658</v>
      </c>
      <c r="C1338" s="68" t="s">
        <v>3027</v>
      </c>
      <c r="E1338" s="35" t="s">
        <v>90</v>
      </c>
      <c r="F1338" s="35" t="s">
        <v>91</v>
      </c>
      <c r="G1338" s="35"/>
      <c r="H1338" s="35" t="s">
        <v>92</v>
      </c>
      <c r="I1338" s="35" t="s">
        <v>93</v>
      </c>
      <c r="M1338" s="68" t="s">
        <v>138</v>
      </c>
      <c r="N1338" s="35" t="s">
        <v>139</v>
      </c>
      <c r="O1338" s="35" t="s">
        <v>140</v>
      </c>
      <c r="Q1338" s="35"/>
      <c r="R1338" s="35"/>
      <c r="S1338" s="68" t="s">
        <v>2874</v>
      </c>
      <c r="U1338" s="68" t="s">
        <v>2916</v>
      </c>
      <c r="V1338" s="68" t="s">
        <v>2968</v>
      </c>
      <c r="X1338" s="68" t="s">
        <v>2918</v>
      </c>
      <c r="Z1338" s="68" t="s">
        <v>3028</v>
      </c>
      <c r="AB1338" s="68" t="s">
        <v>3029</v>
      </c>
      <c r="AD1338" s="68" t="s">
        <v>3030</v>
      </c>
      <c r="AF1338" s="68" t="s">
        <v>2895</v>
      </c>
      <c r="AG1338" t="s">
        <v>3041</v>
      </c>
      <c r="AI1338" s="68">
        <v>1</v>
      </c>
      <c r="AJ1338" s="68"/>
      <c r="AK1338" s="68" t="s">
        <v>2882</v>
      </c>
      <c r="AM1338" t="s">
        <v>106</v>
      </c>
      <c r="AN1338" t="s">
        <v>2883</v>
      </c>
      <c r="AP1338" s="34" t="s">
        <v>108</v>
      </c>
      <c r="AQ1338" s="6" t="s">
        <v>3375</v>
      </c>
      <c r="AR1338" s="6"/>
      <c r="AS1338" s="68" t="s">
        <v>3281</v>
      </c>
      <c r="AT1338" s="68" t="s">
        <v>3282</v>
      </c>
      <c r="AY1338" s="68" t="s">
        <v>3284</v>
      </c>
      <c r="BA1338" s="68" t="s">
        <v>2888</v>
      </c>
      <c r="BF1338" s="68">
        <v>2017</v>
      </c>
      <c r="BG1338" s="68">
        <v>6</v>
      </c>
      <c r="BH1338" s="68">
        <v>2</v>
      </c>
      <c r="BI1338" s="68" t="s">
        <v>3285</v>
      </c>
      <c r="BM1338" s="68" t="s">
        <v>3286</v>
      </c>
      <c r="BN1338" s="68" t="s">
        <v>118</v>
      </c>
      <c r="BO1338" s="68" t="s">
        <v>119</v>
      </c>
      <c r="BP1338" s="68" t="s">
        <v>120</v>
      </c>
      <c r="BQ1338" s="68" t="s">
        <v>121</v>
      </c>
      <c r="BR1338" s="68" t="s">
        <v>122</v>
      </c>
      <c r="BT1338" t="s">
        <v>1907</v>
      </c>
      <c r="BU1338" t="s">
        <v>1907</v>
      </c>
      <c r="BV1338">
        <v>459</v>
      </c>
      <c r="BZ1338" t="s">
        <v>1908</v>
      </c>
      <c r="CA1338" t="s">
        <v>1911</v>
      </c>
      <c r="CB1338" s="3">
        <v>33.944240000000001</v>
      </c>
      <c r="CC1338" s="3">
        <v>-120.11772999999999</v>
      </c>
      <c r="CD1338" t="s">
        <v>127</v>
      </c>
      <c r="CF1338" t="s">
        <v>128</v>
      </c>
      <c r="CG1338" s="4">
        <v>43958</v>
      </c>
      <c r="CI1338" t="s">
        <v>129</v>
      </c>
      <c r="CJ1338" t="s">
        <v>130</v>
      </c>
    </row>
    <row r="1339" spans="1:88">
      <c r="A1339" s="34" t="str">
        <f t="shared" si="7"/>
        <v>SBBG-SR_001338</v>
      </c>
      <c r="B1339" s="68" t="s">
        <v>658</v>
      </c>
      <c r="C1339" s="68" t="s">
        <v>3027</v>
      </c>
      <c r="E1339" s="35" t="s">
        <v>90</v>
      </c>
      <c r="F1339" s="35" t="s">
        <v>91</v>
      </c>
      <c r="G1339" s="35"/>
      <c r="H1339" s="35" t="s">
        <v>92</v>
      </c>
      <c r="I1339" s="35" t="s">
        <v>93</v>
      </c>
      <c r="M1339" s="68" t="s">
        <v>138</v>
      </c>
      <c r="N1339" s="35" t="s">
        <v>139</v>
      </c>
      <c r="O1339" s="35" t="s">
        <v>140</v>
      </c>
      <c r="Q1339" s="35"/>
      <c r="R1339" s="35"/>
      <c r="S1339" s="68" t="s">
        <v>2874</v>
      </c>
      <c r="U1339" s="68" t="s">
        <v>2916</v>
      </c>
      <c r="V1339" s="68" t="s">
        <v>2968</v>
      </c>
      <c r="X1339" s="68" t="s">
        <v>2918</v>
      </c>
      <c r="Z1339" s="68" t="s">
        <v>3028</v>
      </c>
      <c r="AB1339" s="68" t="s">
        <v>3029</v>
      </c>
      <c r="AD1339" s="68" t="s">
        <v>3030</v>
      </c>
      <c r="AF1339" s="68" t="s">
        <v>2895</v>
      </c>
      <c r="AG1339" t="s">
        <v>3041</v>
      </c>
      <c r="AI1339" s="68">
        <v>1</v>
      </c>
      <c r="AJ1339" s="68"/>
      <c r="AK1339" s="68" t="s">
        <v>2882</v>
      </c>
      <c r="AM1339" t="s">
        <v>106</v>
      </c>
      <c r="AN1339" t="s">
        <v>2883</v>
      </c>
      <c r="AP1339" s="34" t="s">
        <v>108</v>
      </c>
      <c r="AQ1339" s="6" t="s">
        <v>3376</v>
      </c>
      <c r="AR1339" s="6"/>
      <c r="AS1339" s="68" t="s">
        <v>3281</v>
      </c>
      <c r="AT1339" s="68" t="s">
        <v>3282</v>
      </c>
      <c r="AY1339" s="68" t="s">
        <v>3284</v>
      </c>
      <c r="BA1339" s="68" t="s">
        <v>2888</v>
      </c>
      <c r="BF1339" s="68">
        <v>2017</v>
      </c>
      <c r="BG1339" s="68">
        <v>6</v>
      </c>
      <c r="BH1339" s="68">
        <v>2</v>
      </c>
      <c r="BI1339" s="68" t="s">
        <v>3285</v>
      </c>
      <c r="BM1339" s="68" t="s">
        <v>3286</v>
      </c>
      <c r="BN1339" s="68" t="s">
        <v>118</v>
      </c>
      <c r="BO1339" s="68" t="s">
        <v>119</v>
      </c>
      <c r="BP1339" s="68" t="s">
        <v>120</v>
      </c>
      <c r="BQ1339" s="68" t="s">
        <v>121</v>
      </c>
      <c r="BR1339" s="68" t="s">
        <v>122</v>
      </c>
      <c r="BT1339" t="s">
        <v>1907</v>
      </c>
      <c r="BU1339" t="s">
        <v>1907</v>
      </c>
      <c r="BV1339">
        <v>459</v>
      </c>
      <c r="BZ1339" t="s">
        <v>1908</v>
      </c>
      <c r="CA1339" t="s">
        <v>1911</v>
      </c>
      <c r="CB1339" s="3">
        <v>33.944240000000001</v>
      </c>
      <c r="CC1339" s="3">
        <v>-120.11772999999999</v>
      </c>
      <c r="CD1339" t="s">
        <v>127</v>
      </c>
      <c r="CF1339" t="s">
        <v>128</v>
      </c>
      <c r="CG1339" s="4">
        <v>43958</v>
      </c>
      <c r="CI1339" t="s">
        <v>129</v>
      </c>
      <c r="CJ1339" t="s">
        <v>130</v>
      </c>
    </row>
    <row r="1340" spans="1:88">
      <c r="A1340" s="34" t="str">
        <f t="shared" si="7"/>
        <v>SBBG-SR_001339</v>
      </c>
      <c r="B1340" s="68" t="s">
        <v>658</v>
      </c>
      <c r="C1340" s="68" t="s">
        <v>3027</v>
      </c>
      <c r="E1340" s="35" t="s">
        <v>90</v>
      </c>
      <c r="F1340" s="35" t="s">
        <v>91</v>
      </c>
      <c r="G1340" s="35"/>
      <c r="H1340" s="35" t="s">
        <v>92</v>
      </c>
      <c r="I1340" s="35" t="s">
        <v>93</v>
      </c>
      <c r="M1340" s="68" t="s">
        <v>138</v>
      </c>
      <c r="N1340" s="35" t="s">
        <v>139</v>
      </c>
      <c r="O1340" s="35" t="s">
        <v>140</v>
      </c>
      <c r="Q1340" s="35"/>
      <c r="R1340" s="35"/>
      <c r="S1340" s="68" t="s">
        <v>2874</v>
      </c>
      <c r="U1340" s="68" t="s">
        <v>2916</v>
      </c>
      <c r="V1340" s="68" t="s">
        <v>2968</v>
      </c>
      <c r="X1340" s="68" t="s">
        <v>2918</v>
      </c>
      <c r="Z1340" s="68" t="s">
        <v>3028</v>
      </c>
      <c r="AB1340" s="68" t="s">
        <v>3029</v>
      </c>
      <c r="AD1340" s="68" t="s">
        <v>3030</v>
      </c>
      <c r="AF1340" s="68" t="s">
        <v>2895</v>
      </c>
      <c r="AG1340" t="s">
        <v>3041</v>
      </c>
      <c r="AI1340" s="68">
        <v>1</v>
      </c>
      <c r="AJ1340" s="68"/>
      <c r="AK1340" s="68" t="s">
        <v>2882</v>
      </c>
      <c r="AM1340" t="s">
        <v>106</v>
      </c>
      <c r="AN1340" t="s">
        <v>2883</v>
      </c>
      <c r="AP1340" s="34" t="s">
        <v>108</v>
      </c>
      <c r="AQ1340" s="6" t="s">
        <v>3377</v>
      </c>
      <c r="AR1340" s="6"/>
      <c r="AS1340" s="68" t="s">
        <v>3281</v>
      </c>
      <c r="AT1340" s="68" t="s">
        <v>3282</v>
      </c>
      <c r="AY1340" s="68" t="s">
        <v>3284</v>
      </c>
      <c r="BA1340" s="68" t="s">
        <v>2888</v>
      </c>
      <c r="BF1340" s="68">
        <v>2017</v>
      </c>
      <c r="BG1340" s="68">
        <v>6</v>
      </c>
      <c r="BH1340" s="68">
        <v>2</v>
      </c>
      <c r="BI1340" s="68" t="s">
        <v>3285</v>
      </c>
      <c r="BM1340" s="68" t="s">
        <v>3286</v>
      </c>
      <c r="BN1340" s="68" t="s">
        <v>118</v>
      </c>
      <c r="BO1340" s="68" t="s">
        <v>119</v>
      </c>
      <c r="BP1340" s="68" t="s">
        <v>120</v>
      </c>
      <c r="BQ1340" s="68" t="s">
        <v>121</v>
      </c>
      <c r="BR1340" s="68" t="s">
        <v>122</v>
      </c>
      <c r="BT1340" t="s">
        <v>1907</v>
      </c>
      <c r="BU1340" t="s">
        <v>1907</v>
      </c>
      <c r="BV1340">
        <v>459</v>
      </c>
      <c r="BZ1340" t="s">
        <v>1908</v>
      </c>
      <c r="CA1340" t="s">
        <v>1911</v>
      </c>
      <c r="CB1340" s="3">
        <v>33.944240000000001</v>
      </c>
      <c r="CC1340" s="3">
        <v>-120.11772999999999</v>
      </c>
      <c r="CD1340" t="s">
        <v>127</v>
      </c>
      <c r="CF1340" t="s">
        <v>128</v>
      </c>
      <c r="CG1340" s="4">
        <v>43958</v>
      </c>
      <c r="CI1340" t="s">
        <v>129</v>
      </c>
      <c r="CJ1340" t="s">
        <v>130</v>
      </c>
    </row>
    <row r="1341" spans="1:88">
      <c r="A1341" s="34" t="str">
        <f t="shared" si="7"/>
        <v>SBBG-SR_001340</v>
      </c>
      <c r="B1341" s="68" t="s">
        <v>658</v>
      </c>
      <c r="C1341" s="68" t="s">
        <v>3027</v>
      </c>
      <c r="E1341" s="35" t="s">
        <v>90</v>
      </c>
      <c r="F1341" s="35" t="s">
        <v>91</v>
      </c>
      <c r="G1341" s="35"/>
      <c r="H1341" s="35" t="s">
        <v>92</v>
      </c>
      <c r="I1341" s="35" t="s">
        <v>93</v>
      </c>
      <c r="M1341" s="68" t="s">
        <v>138</v>
      </c>
      <c r="N1341" s="35" t="s">
        <v>139</v>
      </c>
      <c r="O1341" s="35" t="s">
        <v>140</v>
      </c>
      <c r="Q1341" s="35"/>
      <c r="R1341" s="35"/>
      <c r="S1341" s="68" t="s">
        <v>2874</v>
      </c>
      <c r="U1341" s="68" t="s">
        <v>2916</v>
      </c>
      <c r="V1341" s="68" t="s">
        <v>2968</v>
      </c>
      <c r="X1341" s="68" t="s">
        <v>2918</v>
      </c>
      <c r="Z1341" s="68" t="s">
        <v>3028</v>
      </c>
      <c r="AB1341" s="68" t="s">
        <v>3029</v>
      </c>
      <c r="AD1341" s="68" t="s">
        <v>3030</v>
      </c>
      <c r="AF1341" s="68" t="s">
        <v>2895</v>
      </c>
      <c r="AG1341" t="s">
        <v>3041</v>
      </c>
      <c r="AI1341" s="68">
        <v>1</v>
      </c>
      <c r="AJ1341" s="68"/>
      <c r="AK1341" s="68" t="s">
        <v>2882</v>
      </c>
      <c r="AM1341" t="s">
        <v>106</v>
      </c>
      <c r="AN1341" t="s">
        <v>2883</v>
      </c>
      <c r="AP1341" s="34" t="s">
        <v>108</v>
      </c>
      <c r="AQ1341" s="6" t="s">
        <v>3378</v>
      </c>
      <c r="AR1341" s="6"/>
      <c r="AS1341" s="68" t="s">
        <v>3281</v>
      </c>
      <c r="AT1341" s="68" t="s">
        <v>3282</v>
      </c>
      <c r="AY1341" s="68" t="s">
        <v>3284</v>
      </c>
      <c r="BA1341" s="68" t="s">
        <v>2888</v>
      </c>
      <c r="BF1341" s="68">
        <v>2017</v>
      </c>
      <c r="BG1341" s="68">
        <v>6</v>
      </c>
      <c r="BH1341" s="68">
        <v>2</v>
      </c>
      <c r="BI1341" s="68" t="s">
        <v>3285</v>
      </c>
      <c r="BM1341" s="68" t="s">
        <v>3286</v>
      </c>
      <c r="BN1341" s="68" t="s">
        <v>118</v>
      </c>
      <c r="BO1341" s="68" t="s">
        <v>119</v>
      </c>
      <c r="BP1341" s="68" t="s">
        <v>120</v>
      </c>
      <c r="BQ1341" s="68" t="s">
        <v>121</v>
      </c>
      <c r="BR1341" s="68" t="s">
        <v>122</v>
      </c>
      <c r="BT1341" t="s">
        <v>1907</v>
      </c>
      <c r="BU1341" t="s">
        <v>1907</v>
      </c>
      <c r="BV1341">
        <v>459</v>
      </c>
      <c r="BZ1341" t="s">
        <v>1908</v>
      </c>
      <c r="CA1341" t="s">
        <v>1911</v>
      </c>
      <c r="CB1341" s="3">
        <v>33.944240000000001</v>
      </c>
      <c r="CC1341" s="3">
        <v>-120.11772999999999</v>
      </c>
      <c r="CD1341" t="s">
        <v>127</v>
      </c>
      <c r="CF1341" t="s">
        <v>128</v>
      </c>
      <c r="CG1341" s="4">
        <v>43958</v>
      </c>
      <c r="CI1341" t="s">
        <v>129</v>
      </c>
      <c r="CJ1341" t="s">
        <v>130</v>
      </c>
    </row>
    <row r="1342" spans="1:88">
      <c r="A1342" s="34" t="str">
        <f t="shared" si="7"/>
        <v>SBBG-SR_001341</v>
      </c>
      <c r="B1342" s="68" t="s">
        <v>658</v>
      </c>
      <c r="C1342" s="68" t="s">
        <v>3027</v>
      </c>
      <c r="E1342" s="35" t="s">
        <v>90</v>
      </c>
      <c r="F1342" s="35" t="s">
        <v>91</v>
      </c>
      <c r="G1342" s="35"/>
      <c r="H1342" s="35" t="s">
        <v>92</v>
      </c>
      <c r="I1342" s="35" t="s">
        <v>93</v>
      </c>
      <c r="M1342" s="68" t="s">
        <v>138</v>
      </c>
      <c r="N1342" s="35" t="s">
        <v>139</v>
      </c>
      <c r="O1342" s="35" t="s">
        <v>140</v>
      </c>
      <c r="Q1342" s="35"/>
      <c r="R1342" s="35"/>
      <c r="S1342" s="68" t="s">
        <v>2874</v>
      </c>
      <c r="U1342" s="68" t="s">
        <v>2916</v>
      </c>
      <c r="V1342" s="68" t="s">
        <v>2968</v>
      </c>
      <c r="X1342" s="68" t="s">
        <v>2918</v>
      </c>
      <c r="Z1342" s="68" t="s">
        <v>3028</v>
      </c>
      <c r="AB1342" s="68" t="s">
        <v>3029</v>
      </c>
      <c r="AD1342" s="68" t="s">
        <v>3030</v>
      </c>
      <c r="AF1342" s="68" t="s">
        <v>2895</v>
      </c>
      <c r="AG1342" t="s">
        <v>3041</v>
      </c>
      <c r="AI1342" s="68">
        <v>1</v>
      </c>
      <c r="AJ1342" s="68"/>
      <c r="AK1342" s="68" t="s">
        <v>2882</v>
      </c>
      <c r="AM1342" t="s">
        <v>106</v>
      </c>
      <c r="AN1342" t="s">
        <v>2883</v>
      </c>
      <c r="AP1342" s="34" t="s">
        <v>108</v>
      </c>
      <c r="AQ1342" s="6" t="s">
        <v>3379</v>
      </c>
      <c r="AR1342" s="6"/>
      <c r="AS1342" s="68" t="s">
        <v>3281</v>
      </c>
      <c r="AT1342" s="68" t="s">
        <v>3282</v>
      </c>
      <c r="AY1342" s="68" t="s">
        <v>3284</v>
      </c>
      <c r="BA1342" s="68" t="s">
        <v>2888</v>
      </c>
      <c r="BF1342" s="68">
        <v>2017</v>
      </c>
      <c r="BG1342" s="68">
        <v>6</v>
      </c>
      <c r="BH1342" s="68">
        <v>2</v>
      </c>
      <c r="BI1342" s="68" t="s">
        <v>3285</v>
      </c>
      <c r="BM1342" s="68" t="s">
        <v>3286</v>
      </c>
      <c r="BN1342" s="68" t="s">
        <v>118</v>
      </c>
      <c r="BO1342" s="68" t="s">
        <v>119</v>
      </c>
      <c r="BP1342" s="68" t="s">
        <v>120</v>
      </c>
      <c r="BQ1342" s="68" t="s">
        <v>121</v>
      </c>
      <c r="BR1342" s="68" t="s">
        <v>122</v>
      </c>
      <c r="BT1342" t="s">
        <v>1907</v>
      </c>
      <c r="BU1342" t="s">
        <v>1907</v>
      </c>
      <c r="BV1342">
        <v>459</v>
      </c>
      <c r="BZ1342" t="s">
        <v>1908</v>
      </c>
      <c r="CA1342" t="s">
        <v>1911</v>
      </c>
      <c r="CB1342" s="3">
        <v>33.944240000000001</v>
      </c>
      <c r="CC1342" s="3">
        <v>-120.11772999999999</v>
      </c>
      <c r="CD1342" t="s">
        <v>127</v>
      </c>
      <c r="CF1342" t="s">
        <v>128</v>
      </c>
      <c r="CG1342" s="4">
        <v>43958</v>
      </c>
      <c r="CI1342" t="s">
        <v>129</v>
      </c>
      <c r="CJ1342" t="s">
        <v>130</v>
      </c>
    </row>
    <row r="1343" spans="1:88">
      <c r="A1343" s="34" t="str">
        <f t="shared" si="7"/>
        <v>SBBG-SR_001342</v>
      </c>
      <c r="B1343" s="68" t="s">
        <v>658</v>
      </c>
      <c r="C1343" s="68" t="s">
        <v>3027</v>
      </c>
      <c r="E1343" s="35" t="s">
        <v>90</v>
      </c>
      <c r="F1343" s="35" t="s">
        <v>91</v>
      </c>
      <c r="G1343" s="35"/>
      <c r="H1343" s="35" t="s">
        <v>92</v>
      </c>
      <c r="I1343" s="35" t="s">
        <v>93</v>
      </c>
      <c r="M1343" s="68" t="s">
        <v>138</v>
      </c>
      <c r="N1343" s="35" t="s">
        <v>139</v>
      </c>
      <c r="O1343" s="35" t="s">
        <v>140</v>
      </c>
      <c r="Q1343" s="35"/>
      <c r="R1343" s="35"/>
      <c r="S1343" s="68" t="s">
        <v>2874</v>
      </c>
      <c r="U1343" s="68" t="s">
        <v>2916</v>
      </c>
      <c r="V1343" s="68" t="s">
        <v>2968</v>
      </c>
      <c r="X1343" s="68" t="s">
        <v>2918</v>
      </c>
      <c r="Z1343" s="68" t="s">
        <v>3028</v>
      </c>
      <c r="AB1343" s="68" t="s">
        <v>3029</v>
      </c>
      <c r="AD1343" s="68" t="s">
        <v>3030</v>
      </c>
      <c r="AF1343" s="68" t="s">
        <v>2895</v>
      </c>
      <c r="AG1343" t="s">
        <v>3041</v>
      </c>
      <c r="AI1343" s="68">
        <v>1</v>
      </c>
      <c r="AJ1343" s="68"/>
      <c r="AK1343" s="68" t="s">
        <v>2882</v>
      </c>
      <c r="AM1343" t="s">
        <v>106</v>
      </c>
      <c r="AN1343" t="s">
        <v>2883</v>
      </c>
      <c r="AP1343" s="34" t="s">
        <v>108</v>
      </c>
      <c r="AQ1343" s="6" t="s">
        <v>3380</v>
      </c>
      <c r="AR1343" s="6"/>
      <c r="AS1343" s="68" t="s">
        <v>3281</v>
      </c>
      <c r="AT1343" s="68" t="s">
        <v>3282</v>
      </c>
      <c r="AY1343" s="68" t="s">
        <v>3284</v>
      </c>
      <c r="BA1343" s="68" t="s">
        <v>2888</v>
      </c>
      <c r="BF1343" s="68">
        <v>2017</v>
      </c>
      <c r="BG1343" s="68">
        <v>6</v>
      </c>
      <c r="BH1343" s="68">
        <v>2</v>
      </c>
      <c r="BI1343" s="68" t="s">
        <v>3285</v>
      </c>
      <c r="BM1343" s="68" t="s">
        <v>3286</v>
      </c>
      <c r="BN1343" s="68" t="s">
        <v>118</v>
      </c>
      <c r="BO1343" s="68" t="s">
        <v>119</v>
      </c>
      <c r="BP1343" s="68" t="s">
        <v>120</v>
      </c>
      <c r="BQ1343" s="68" t="s">
        <v>121</v>
      </c>
      <c r="BR1343" s="68" t="s">
        <v>122</v>
      </c>
      <c r="BT1343" t="s">
        <v>1907</v>
      </c>
      <c r="BU1343" t="s">
        <v>1907</v>
      </c>
      <c r="BV1343">
        <v>459</v>
      </c>
      <c r="BZ1343" t="s">
        <v>1908</v>
      </c>
      <c r="CA1343" t="s">
        <v>1911</v>
      </c>
      <c r="CB1343" s="3">
        <v>33.944240000000001</v>
      </c>
      <c r="CC1343" s="3">
        <v>-120.11772999999999</v>
      </c>
      <c r="CD1343" t="s">
        <v>127</v>
      </c>
      <c r="CF1343" t="s">
        <v>128</v>
      </c>
      <c r="CG1343" s="4">
        <v>43958</v>
      </c>
      <c r="CI1343" t="s">
        <v>129</v>
      </c>
      <c r="CJ1343" t="s">
        <v>130</v>
      </c>
    </row>
    <row r="1344" spans="1:88">
      <c r="A1344" s="34" t="str">
        <f t="shared" si="7"/>
        <v>SBBG-SR_001343</v>
      </c>
      <c r="B1344" s="68" t="s">
        <v>658</v>
      </c>
      <c r="C1344" s="68" t="s">
        <v>3027</v>
      </c>
      <c r="E1344" s="35" t="s">
        <v>90</v>
      </c>
      <c r="F1344" s="35" t="s">
        <v>91</v>
      </c>
      <c r="G1344" s="35"/>
      <c r="H1344" s="35" t="s">
        <v>92</v>
      </c>
      <c r="I1344" s="35" t="s">
        <v>93</v>
      </c>
      <c r="M1344" s="68" t="s">
        <v>138</v>
      </c>
      <c r="N1344" s="35" t="s">
        <v>139</v>
      </c>
      <c r="O1344" s="35" t="s">
        <v>140</v>
      </c>
      <c r="Q1344" s="35"/>
      <c r="R1344" s="35"/>
      <c r="S1344" s="68" t="s">
        <v>2874</v>
      </c>
      <c r="U1344" s="68" t="s">
        <v>2916</v>
      </c>
      <c r="V1344" s="68" t="s">
        <v>2968</v>
      </c>
      <c r="X1344" s="68" t="s">
        <v>2918</v>
      </c>
      <c r="Z1344" s="68" t="s">
        <v>3028</v>
      </c>
      <c r="AB1344" s="68" t="s">
        <v>3029</v>
      </c>
      <c r="AD1344" s="68" t="s">
        <v>3030</v>
      </c>
      <c r="AF1344" s="68" t="s">
        <v>2895</v>
      </c>
      <c r="AG1344" t="s">
        <v>3041</v>
      </c>
      <c r="AI1344" s="68">
        <v>1</v>
      </c>
      <c r="AJ1344" s="68"/>
      <c r="AK1344" s="68" t="s">
        <v>2882</v>
      </c>
      <c r="AM1344" t="s">
        <v>106</v>
      </c>
      <c r="AN1344" t="s">
        <v>2883</v>
      </c>
      <c r="AP1344" s="34" t="s">
        <v>108</v>
      </c>
      <c r="AQ1344" s="6" t="s">
        <v>3381</v>
      </c>
      <c r="AR1344" s="6"/>
      <c r="AS1344" s="68" t="s">
        <v>3281</v>
      </c>
      <c r="AT1344" s="68" t="s">
        <v>3282</v>
      </c>
      <c r="AY1344" s="68" t="s">
        <v>3284</v>
      </c>
      <c r="BA1344" s="68" t="s">
        <v>2888</v>
      </c>
      <c r="BF1344" s="68">
        <v>2017</v>
      </c>
      <c r="BG1344" s="68">
        <v>6</v>
      </c>
      <c r="BH1344" s="68">
        <v>2</v>
      </c>
      <c r="BI1344" s="68" t="s">
        <v>3285</v>
      </c>
      <c r="BM1344" s="68" t="s">
        <v>3286</v>
      </c>
      <c r="BN1344" s="68" t="s">
        <v>118</v>
      </c>
      <c r="BO1344" s="68" t="s">
        <v>119</v>
      </c>
      <c r="BP1344" s="68" t="s">
        <v>120</v>
      </c>
      <c r="BQ1344" s="68" t="s">
        <v>121</v>
      </c>
      <c r="BR1344" s="68" t="s">
        <v>122</v>
      </c>
      <c r="BT1344" t="s">
        <v>1907</v>
      </c>
      <c r="BU1344" t="s">
        <v>1907</v>
      </c>
      <c r="BV1344">
        <v>459</v>
      </c>
      <c r="BZ1344" t="s">
        <v>1908</v>
      </c>
      <c r="CA1344" t="s">
        <v>1911</v>
      </c>
      <c r="CB1344" s="3">
        <v>33.944240000000001</v>
      </c>
      <c r="CC1344" s="3">
        <v>-120.11772999999999</v>
      </c>
      <c r="CD1344" t="s">
        <v>127</v>
      </c>
      <c r="CF1344" t="s">
        <v>128</v>
      </c>
      <c r="CG1344" s="4">
        <v>43958</v>
      </c>
      <c r="CI1344" t="s">
        <v>129</v>
      </c>
      <c r="CJ1344" t="s">
        <v>130</v>
      </c>
    </row>
    <row r="1345" spans="1:88">
      <c r="A1345" s="34" t="str">
        <f t="shared" si="7"/>
        <v>SBBG-SR_001344</v>
      </c>
      <c r="B1345" s="68" t="s">
        <v>658</v>
      </c>
      <c r="C1345" s="68" t="s">
        <v>3027</v>
      </c>
      <c r="E1345" s="35" t="s">
        <v>90</v>
      </c>
      <c r="F1345" s="35" t="s">
        <v>91</v>
      </c>
      <c r="G1345" s="35"/>
      <c r="H1345" s="35" t="s">
        <v>92</v>
      </c>
      <c r="I1345" s="35" t="s">
        <v>93</v>
      </c>
      <c r="M1345" s="68" t="s">
        <v>138</v>
      </c>
      <c r="N1345" s="35" t="s">
        <v>139</v>
      </c>
      <c r="O1345" s="35" t="s">
        <v>140</v>
      </c>
      <c r="Q1345" s="35"/>
      <c r="R1345" s="35"/>
      <c r="S1345" s="68" t="s">
        <v>2874</v>
      </c>
      <c r="U1345" s="68" t="s">
        <v>2916</v>
      </c>
      <c r="V1345" s="68" t="s">
        <v>2968</v>
      </c>
      <c r="X1345" s="68" t="s">
        <v>2918</v>
      </c>
      <c r="Z1345" s="68" t="s">
        <v>3028</v>
      </c>
      <c r="AB1345" s="68" t="s">
        <v>3029</v>
      </c>
      <c r="AD1345" s="68" t="s">
        <v>3030</v>
      </c>
      <c r="AF1345" s="68" t="s">
        <v>2895</v>
      </c>
      <c r="AG1345" t="s">
        <v>3041</v>
      </c>
      <c r="AI1345" s="68">
        <v>1</v>
      </c>
      <c r="AJ1345" s="68"/>
      <c r="AK1345" s="68" t="s">
        <v>2882</v>
      </c>
      <c r="AM1345" t="s">
        <v>106</v>
      </c>
      <c r="AN1345" t="s">
        <v>2883</v>
      </c>
      <c r="AP1345" s="34" t="s">
        <v>108</v>
      </c>
      <c r="AQ1345" s="6" t="s">
        <v>3382</v>
      </c>
      <c r="AR1345" s="6"/>
      <c r="AS1345" s="68" t="s">
        <v>3281</v>
      </c>
      <c r="AT1345" s="68" t="s">
        <v>3282</v>
      </c>
      <c r="AY1345" s="68" t="s">
        <v>3284</v>
      </c>
      <c r="BA1345" s="68" t="s">
        <v>2888</v>
      </c>
      <c r="BF1345" s="68">
        <v>2017</v>
      </c>
      <c r="BG1345" s="68">
        <v>6</v>
      </c>
      <c r="BH1345" s="68">
        <v>2</v>
      </c>
      <c r="BI1345" s="68" t="s">
        <v>3285</v>
      </c>
      <c r="BM1345" s="68" t="s">
        <v>3286</v>
      </c>
      <c r="BN1345" s="68" t="s">
        <v>118</v>
      </c>
      <c r="BO1345" s="68" t="s">
        <v>119</v>
      </c>
      <c r="BP1345" s="68" t="s">
        <v>120</v>
      </c>
      <c r="BQ1345" s="68" t="s">
        <v>121</v>
      </c>
      <c r="BR1345" s="68" t="s">
        <v>122</v>
      </c>
      <c r="BT1345" t="s">
        <v>1907</v>
      </c>
      <c r="BU1345" t="s">
        <v>1907</v>
      </c>
      <c r="BV1345">
        <v>459</v>
      </c>
      <c r="BZ1345" t="s">
        <v>1908</v>
      </c>
      <c r="CA1345" t="s">
        <v>1911</v>
      </c>
      <c r="CB1345" s="3">
        <v>33.944240000000001</v>
      </c>
      <c r="CC1345" s="3">
        <v>-120.11772999999999</v>
      </c>
      <c r="CD1345" t="s">
        <v>127</v>
      </c>
      <c r="CF1345" t="s">
        <v>128</v>
      </c>
      <c r="CG1345" s="4">
        <v>43958</v>
      </c>
      <c r="CI1345" t="s">
        <v>129</v>
      </c>
      <c r="CJ1345" t="s">
        <v>130</v>
      </c>
    </row>
    <row r="1346" spans="1:88">
      <c r="A1346" s="34" t="str">
        <f t="shared" si="7"/>
        <v>SBBG-SR_001345</v>
      </c>
      <c r="B1346" s="68" t="s">
        <v>658</v>
      </c>
      <c r="C1346" s="68" t="s">
        <v>3027</v>
      </c>
      <c r="E1346" s="35" t="s">
        <v>90</v>
      </c>
      <c r="F1346" s="35" t="s">
        <v>91</v>
      </c>
      <c r="G1346" s="35"/>
      <c r="H1346" s="35" t="s">
        <v>92</v>
      </c>
      <c r="I1346" s="35" t="s">
        <v>93</v>
      </c>
      <c r="M1346" s="68" t="s">
        <v>138</v>
      </c>
      <c r="N1346" s="35" t="s">
        <v>139</v>
      </c>
      <c r="O1346" s="35" t="s">
        <v>140</v>
      </c>
      <c r="Q1346" s="35"/>
      <c r="R1346" s="35"/>
      <c r="S1346" s="68" t="s">
        <v>2874</v>
      </c>
      <c r="U1346" s="68" t="s">
        <v>2916</v>
      </c>
      <c r="V1346" s="68" t="s">
        <v>2968</v>
      </c>
      <c r="X1346" s="68" t="s">
        <v>2918</v>
      </c>
      <c r="Z1346" s="68" t="s">
        <v>3028</v>
      </c>
      <c r="AB1346" s="68" t="s">
        <v>3029</v>
      </c>
      <c r="AD1346" s="68" t="s">
        <v>3030</v>
      </c>
      <c r="AF1346" s="68" t="s">
        <v>2895</v>
      </c>
      <c r="AG1346" t="s">
        <v>3041</v>
      </c>
      <c r="AI1346" s="68">
        <v>1</v>
      </c>
      <c r="AJ1346" s="68"/>
      <c r="AK1346" s="68" t="s">
        <v>2882</v>
      </c>
      <c r="AM1346" t="s">
        <v>106</v>
      </c>
      <c r="AN1346" t="s">
        <v>2883</v>
      </c>
      <c r="AP1346" s="34" t="s">
        <v>108</v>
      </c>
      <c r="AQ1346" s="6" t="s">
        <v>3383</v>
      </c>
      <c r="AR1346" s="6"/>
      <c r="AS1346" s="68" t="s">
        <v>3281</v>
      </c>
      <c r="AT1346" s="68" t="s">
        <v>3282</v>
      </c>
      <c r="AY1346" s="68" t="s">
        <v>3284</v>
      </c>
      <c r="BA1346" s="68" t="s">
        <v>2888</v>
      </c>
      <c r="BF1346" s="68">
        <v>2017</v>
      </c>
      <c r="BG1346" s="68">
        <v>6</v>
      </c>
      <c r="BH1346" s="68">
        <v>2</v>
      </c>
      <c r="BI1346" s="68" t="s">
        <v>3285</v>
      </c>
      <c r="BM1346" s="68" t="s">
        <v>3286</v>
      </c>
      <c r="BN1346" s="68" t="s">
        <v>118</v>
      </c>
      <c r="BO1346" s="68" t="s">
        <v>119</v>
      </c>
      <c r="BP1346" s="68" t="s">
        <v>120</v>
      </c>
      <c r="BQ1346" s="68" t="s">
        <v>121</v>
      </c>
      <c r="BR1346" s="68" t="s">
        <v>122</v>
      </c>
      <c r="BT1346" t="s">
        <v>1907</v>
      </c>
      <c r="BU1346" t="s">
        <v>1907</v>
      </c>
      <c r="BV1346">
        <v>459</v>
      </c>
      <c r="BZ1346" t="s">
        <v>1908</v>
      </c>
      <c r="CA1346" t="s">
        <v>1911</v>
      </c>
      <c r="CB1346" s="3">
        <v>33.944240000000001</v>
      </c>
      <c r="CC1346" s="3">
        <v>-120.11772999999999</v>
      </c>
      <c r="CD1346" t="s">
        <v>127</v>
      </c>
      <c r="CF1346" t="s">
        <v>128</v>
      </c>
      <c r="CG1346" s="4">
        <v>43958</v>
      </c>
      <c r="CI1346" t="s">
        <v>129</v>
      </c>
      <c r="CJ1346" t="s">
        <v>130</v>
      </c>
    </row>
    <row r="1347" spans="1:88">
      <c r="A1347" s="34" t="str">
        <f t="shared" si="7"/>
        <v>SBBG-SR_001346</v>
      </c>
      <c r="B1347" s="68" t="s">
        <v>658</v>
      </c>
      <c r="C1347" s="68" t="s">
        <v>3027</v>
      </c>
      <c r="E1347" s="35" t="s">
        <v>90</v>
      </c>
      <c r="F1347" s="35" t="s">
        <v>91</v>
      </c>
      <c r="G1347" s="35"/>
      <c r="H1347" s="35" t="s">
        <v>92</v>
      </c>
      <c r="I1347" s="35" t="s">
        <v>93</v>
      </c>
      <c r="M1347" s="68" t="s">
        <v>138</v>
      </c>
      <c r="N1347" s="35" t="s">
        <v>139</v>
      </c>
      <c r="O1347" s="35" t="s">
        <v>140</v>
      </c>
      <c r="Q1347" s="35"/>
      <c r="R1347" s="35"/>
      <c r="S1347" s="68" t="s">
        <v>2874</v>
      </c>
      <c r="U1347" s="68" t="s">
        <v>2916</v>
      </c>
      <c r="V1347" s="68" t="s">
        <v>2968</v>
      </c>
      <c r="X1347" s="68" t="s">
        <v>2918</v>
      </c>
      <c r="Z1347" s="68" t="s">
        <v>3028</v>
      </c>
      <c r="AB1347" s="68" t="s">
        <v>3029</v>
      </c>
      <c r="AD1347" s="68" t="s">
        <v>3030</v>
      </c>
      <c r="AF1347" s="68" t="s">
        <v>2895</v>
      </c>
      <c r="AG1347" t="s">
        <v>3041</v>
      </c>
      <c r="AI1347" s="68">
        <v>1</v>
      </c>
      <c r="AJ1347" s="68"/>
      <c r="AK1347" s="68" t="s">
        <v>2882</v>
      </c>
      <c r="AM1347" t="s">
        <v>106</v>
      </c>
      <c r="AN1347" t="s">
        <v>2883</v>
      </c>
      <c r="AP1347" s="34" t="s">
        <v>108</v>
      </c>
      <c r="AQ1347" s="6" t="s">
        <v>3384</v>
      </c>
      <c r="AR1347" s="6"/>
      <c r="AS1347" s="68" t="s">
        <v>3281</v>
      </c>
      <c r="AT1347" s="68" t="s">
        <v>3282</v>
      </c>
      <c r="AY1347" s="68" t="s">
        <v>3284</v>
      </c>
      <c r="BA1347" s="68" t="s">
        <v>2888</v>
      </c>
      <c r="BF1347" s="68">
        <v>2017</v>
      </c>
      <c r="BG1347" s="68">
        <v>6</v>
      </c>
      <c r="BH1347" s="68">
        <v>2</v>
      </c>
      <c r="BI1347" s="68" t="s">
        <v>3285</v>
      </c>
      <c r="BM1347" s="68" t="s">
        <v>3286</v>
      </c>
      <c r="BN1347" s="68" t="s">
        <v>118</v>
      </c>
      <c r="BO1347" s="68" t="s">
        <v>119</v>
      </c>
      <c r="BP1347" s="68" t="s">
        <v>120</v>
      </c>
      <c r="BQ1347" s="68" t="s">
        <v>121</v>
      </c>
      <c r="BR1347" s="68" t="s">
        <v>122</v>
      </c>
      <c r="BT1347" t="s">
        <v>1907</v>
      </c>
      <c r="BU1347" t="s">
        <v>1907</v>
      </c>
      <c r="BV1347">
        <v>459</v>
      </c>
      <c r="BZ1347" t="s">
        <v>1908</v>
      </c>
      <c r="CA1347" t="s">
        <v>1911</v>
      </c>
      <c r="CB1347" s="3">
        <v>33.944240000000001</v>
      </c>
      <c r="CC1347" s="3">
        <v>-120.11772999999999</v>
      </c>
      <c r="CD1347" t="s">
        <v>127</v>
      </c>
      <c r="CF1347" t="s">
        <v>128</v>
      </c>
      <c r="CG1347" s="4">
        <v>43958</v>
      </c>
      <c r="CI1347" t="s">
        <v>129</v>
      </c>
      <c r="CJ1347" t="s">
        <v>130</v>
      </c>
    </row>
    <row r="1348" spans="1:88">
      <c r="A1348" s="34" t="str">
        <f t="shared" si="7"/>
        <v>SBBG-SR_001347</v>
      </c>
      <c r="B1348" s="68" t="s">
        <v>658</v>
      </c>
      <c r="C1348" s="68" t="s">
        <v>3027</v>
      </c>
      <c r="E1348" s="35" t="s">
        <v>90</v>
      </c>
      <c r="F1348" s="35" t="s">
        <v>91</v>
      </c>
      <c r="G1348" s="35"/>
      <c r="H1348" s="35" t="s">
        <v>92</v>
      </c>
      <c r="I1348" s="35" t="s">
        <v>93</v>
      </c>
      <c r="M1348" s="68" t="s">
        <v>138</v>
      </c>
      <c r="N1348" s="35" t="s">
        <v>139</v>
      </c>
      <c r="O1348" s="35" t="s">
        <v>140</v>
      </c>
      <c r="Q1348" s="35"/>
      <c r="R1348" s="35"/>
      <c r="S1348" s="68" t="s">
        <v>2874</v>
      </c>
      <c r="U1348" s="68" t="s">
        <v>2916</v>
      </c>
      <c r="V1348" s="68" t="s">
        <v>2968</v>
      </c>
      <c r="X1348" s="68" t="s">
        <v>2918</v>
      </c>
      <c r="Z1348" s="68" t="s">
        <v>3028</v>
      </c>
      <c r="AB1348" s="68" t="s">
        <v>3029</v>
      </c>
      <c r="AD1348" s="68" t="s">
        <v>3030</v>
      </c>
      <c r="AF1348" s="68" t="s">
        <v>2895</v>
      </c>
      <c r="AG1348" t="s">
        <v>3041</v>
      </c>
      <c r="AI1348" s="68">
        <v>1</v>
      </c>
      <c r="AJ1348" s="68"/>
      <c r="AK1348" s="68" t="s">
        <v>2882</v>
      </c>
      <c r="AM1348" t="s">
        <v>106</v>
      </c>
      <c r="AN1348" t="s">
        <v>2883</v>
      </c>
      <c r="AP1348" s="34" t="s">
        <v>108</v>
      </c>
      <c r="AQ1348" s="6" t="s">
        <v>3385</v>
      </c>
      <c r="AR1348" s="6"/>
      <c r="AS1348" s="68" t="s">
        <v>3281</v>
      </c>
      <c r="AT1348" s="68" t="s">
        <v>3282</v>
      </c>
      <c r="AY1348" s="68" t="s">
        <v>3284</v>
      </c>
      <c r="BA1348" s="68" t="s">
        <v>2888</v>
      </c>
      <c r="BF1348" s="68">
        <v>2017</v>
      </c>
      <c r="BG1348" s="68">
        <v>6</v>
      </c>
      <c r="BH1348" s="68">
        <v>2</v>
      </c>
      <c r="BI1348" s="68" t="s">
        <v>3285</v>
      </c>
      <c r="BM1348" s="68" t="s">
        <v>3286</v>
      </c>
      <c r="BN1348" s="68" t="s">
        <v>118</v>
      </c>
      <c r="BO1348" s="68" t="s">
        <v>119</v>
      </c>
      <c r="BP1348" s="68" t="s">
        <v>120</v>
      </c>
      <c r="BQ1348" s="68" t="s">
        <v>121</v>
      </c>
      <c r="BR1348" s="68" t="s">
        <v>122</v>
      </c>
      <c r="BT1348" t="s">
        <v>1907</v>
      </c>
      <c r="BU1348" t="s">
        <v>1907</v>
      </c>
      <c r="BV1348">
        <v>459</v>
      </c>
      <c r="BZ1348" t="s">
        <v>1908</v>
      </c>
      <c r="CA1348" t="s">
        <v>1911</v>
      </c>
      <c r="CB1348" s="3">
        <v>33.944240000000001</v>
      </c>
      <c r="CC1348" s="3">
        <v>-120.11772999999999</v>
      </c>
      <c r="CD1348" t="s">
        <v>127</v>
      </c>
      <c r="CF1348" t="s">
        <v>128</v>
      </c>
      <c r="CG1348" s="4">
        <v>43958</v>
      </c>
      <c r="CI1348" t="s">
        <v>129</v>
      </c>
      <c r="CJ1348" t="s">
        <v>130</v>
      </c>
    </row>
    <row r="1349" spans="1:88">
      <c r="A1349" s="34" t="str">
        <f t="shared" si="7"/>
        <v>SBBG-SR_001348</v>
      </c>
      <c r="B1349" s="68" t="s">
        <v>658</v>
      </c>
      <c r="C1349" s="68" t="s">
        <v>3027</v>
      </c>
      <c r="E1349" s="35" t="s">
        <v>90</v>
      </c>
      <c r="F1349" s="35" t="s">
        <v>91</v>
      </c>
      <c r="G1349" s="35"/>
      <c r="H1349" s="35" t="s">
        <v>92</v>
      </c>
      <c r="I1349" s="35" t="s">
        <v>93</v>
      </c>
      <c r="M1349" s="68" t="s">
        <v>138</v>
      </c>
      <c r="N1349" s="35" t="s">
        <v>139</v>
      </c>
      <c r="O1349" s="35" t="s">
        <v>140</v>
      </c>
      <c r="Q1349" s="35"/>
      <c r="R1349" s="35"/>
      <c r="S1349" s="68" t="s">
        <v>2874</v>
      </c>
      <c r="U1349" s="68" t="s">
        <v>2916</v>
      </c>
      <c r="V1349" s="68" t="s">
        <v>2968</v>
      </c>
      <c r="X1349" s="68" t="s">
        <v>2918</v>
      </c>
      <c r="Z1349" s="68" t="s">
        <v>3028</v>
      </c>
      <c r="AB1349" s="68" t="s">
        <v>3029</v>
      </c>
      <c r="AD1349" s="68" t="s">
        <v>3030</v>
      </c>
      <c r="AF1349" s="68" t="s">
        <v>3087</v>
      </c>
      <c r="AG1349" t="s">
        <v>3041</v>
      </c>
      <c r="AI1349" s="68">
        <v>1</v>
      </c>
      <c r="AJ1349" s="68"/>
      <c r="AK1349" s="68" t="s">
        <v>2882</v>
      </c>
      <c r="AM1349" t="s">
        <v>106</v>
      </c>
      <c r="AN1349" t="s">
        <v>2883</v>
      </c>
      <c r="AP1349" s="34" t="s">
        <v>108</v>
      </c>
      <c r="AQ1349" s="6" t="s">
        <v>3386</v>
      </c>
      <c r="AR1349" s="6"/>
      <c r="AS1349" s="68" t="s">
        <v>3387</v>
      </c>
      <c r="AT1349" s="68" t="s">
        <v>3282</v>
      </c>
      <c r="AY1349" s="68" t="s">
        <v>3284</v>
      </c>
      <c r="BA1349" s="68" t="s">
        <v>2888</v>
      </c>
      <c r="BF1349" s="68">
        <v>2017</v>
      </c>
      <c r="BG1349" s="68">
        <v>6</v>
      </c>
      <c r="BH1349" s="68">
        <v>2</v>
      </c>
      <c r="BI1349" s="68" t="s">
        <v>3285</v>
      </c>
      <c r="BM1349" s="68" t="s">
        <v>3286</v>
      </c>
      <c r="BN1349" s="68" t="s">
        <v>118</v>
      </c>
      <c r="BO1349" s="68" t="s">
        <v>119</v>
      </c>
      <c r="BP1349" s="68" t="s">
        <v>120</v>
      </c>
      <c r="BQ1349" s="68" t="s">
        <v>121</v>
      </c>
      <c r="BR1349" s="68" t="s">
        <v>122</v>
      </c>
      <c r="BT1349" t="s">
        <v>1907</v>
      </c>
      <c r="BU1349" t="s">
        <v>1907</v>
      </c>
      <c r="BV1349">
        <v>459</v>
      </c>
      <c r="BZ1349" t="s">
        <v>1908</v>
      </c>
      <c r="CA1349" t="s">
        <v>1911</v>
      </c>
      <c r="CB1349" s="3">
        <v>33.944240000000001</v>
      </c>
      <c r="CC1349" s="3">
        <v>-120.11772999999999</v>
      </c>
      <c r="CD1349" t="s">
        <v>127</v>
      </c>
      <c r="CF1349" t="s">
        <v>128</v>
      </c>
      <c r="CG1349" s="4">
        <v>43958</v>
      </c>
      <c r="CI1349" t="s">
        <v>129</v>
      </c>
      <c r="CJ1349" t="s">
        <v>130</v>
      </c>
    </row>
    <row r="1350" spans="1:88">
      <c r="A1350" s="34" t="str">
        <f t="shared" si="7"/>
        <v>SBBG-SR_001349</v>
      </c>
      <c r="B1350" s="68" t="s">
        <v>658</v>
      </c>
      <c r="C1350" s="68" t="s">
        <v>3027</v>
      </c>
      <c r="E1350" s="35" t="s">
        <v>90</v>
      </c>
      <c r="F1350" s="35" t="s">
        <v>91</v>
      </c>
      <c r="G1350" s="35"/>
      <c r="H1350" s="35" t="s">
        <v>92</v>
      </c>
      <c r="I1350" s="35" t="s">
        <v>93</v>
      </c>
      <c r="M1350" s="68" t="s">
        <v>138</v>
      </c>
      <c r="N1350" s="35" t="s">
        <v>139</v>
      </c>
      <c r="O1350" s="35" t="s">
        <v>140</v>
      </c>
      <c r="Q1350" s="35"/>
      <c r="R1350" s="35"/>
      <c r="S1350" s="68" t="s">
        <v>2874</v>
      </c>
      <c r="U1350" s="68" t="s">
        <v>2916</v>
      </c>
      <c r="V1350" s="68" t="s">
        <v>2968</v>
      </c>
      <c r="X1350" s="68" t="s">
        <v>2918</v>
      </c>
      <c r="Z1350" s="68" t="s">
        <v>3028</v>
      </c>
      <c r="AB1350" s="68" t="s">
        <v>3029</v>
      </c>
      <c r="AD1350" s="68" t="s">
        <v>3030</v>
      </c>
      <c r="AF1350" s="68" t="s">
        <v>3087</v>
      </c>
      <c r="AG1350" t="s">
        <v>3041</v>
      </c>
      <c r="AI1350" s="68">
        <v>1</v>
      </c>
      <c r="AJ1350" s="68"/>
      <c r="AK1350" s="68" t="s">
        <v>2882</v>
      </c>
      <c r="AM1350" t="s">
        <v>106</v>
      </c>
      <c r="AN1350" t="s">
        <v>2883</v>
      </c>
      <c r="AP1350" s="34" t="s">
        <v>108</v>
      </c>
      <c r="AQ1350" s="6" t="s">
        <v>3388</v>
      </c>
      <c r="AR1350" s="6"/>
      <c r="AS1350" s="68" t="s">
        <v>3387</v>
      </c>
      <c r="AT1350" s="68" t="s">
        <v>3282</v>
      </c>
      <c r="AY1350" s="68" t="s">
        <v>3284</v>
      </c>
      <c r="BA1350" s="68" t="s">
        <v>2888</v>
      </c>
      <c r="BF1350" s="68">
        <v>2017</v>
      </c>
      <c r="BG1350" s="68">
        <v>6</v>
      </c>
      <c r="BH1350" s="68">
        <v>2</v>
      </c>
      <c r="BI1350" s="68" t="s">
        <v>3285</v>
      </c>
      <c r="BM1350" s="68" t="s">
        <v>3286</v>
      </c>
      <c r="BN1350" s="68" t="s">
        <v>118</v>
      </c>
      <c r="BO1350" s="68" t="s">
        <v>119</v>
      </c>
      <c r="BP1350" s="68" t="s">
        <v>120</v>
      </c>
      <c r="BQ1350" s="68" t="s">
        <v>121</v>
      </c>
      <c r="BR1350" s="68" t="s">
        <v>122</v>
      </c>
      <c r="BT1350" t="s">
        <v>1907</v>
      </c>
      <c r="BU1350" t="s">
        <v>1907</v>
      </c>
      <c r="BV1350">
        <v>459</v>
      </c>
      <c r="BZ1350" t="s">
        <v>1908</v>
      </c>
      <c r="CA1350" t="s">
        <v>1911</v>
      </c>
      <c r="CB1350" s="3">
        <v>33.944240000000001</v>
      </c>
      <c r="CC1350" s="3">
        <v>-120.11772999999999</v>
      </c>
      <c r="CD1350" t="s">
        <v>127</v>
      </c>
      <c r="CF1350" t="s">
        <v>128</v>
      </c>
      <c r="CG1350" s="4">
        <v>43958</v>
      </c>
      <c r="CI1350" t="s">
        <v>129</v>
      </c>
      <c r="CJ1350" t="s">
        <v>130</v>
      </c>
    </row>
    <row r="1351" spans="1:88">
      <c r="A1351" s="34" t="str">
        <f t="shared" si="7"/>
        <v>SBBG-SR_001350</v>
      </c>
      <c r="B1351" s="68" t="s">
        <v>658</v>
      </c>
      <c r="C1351" s="68" t="s">
        <v>3027</v>
      </c>
      <c r="E1351" s="35" t="s">
        <v>90</v>
      </c>
      <c r="F1351" s="35" t="s">
        <v>91</v>
      </c>
      <c r="G1351" s="35"/>
      <c r="H1351" s="35" t="s">
        <v>92</v>
      </c>
      <c r="I1351" s="35" t="s">
        <v>93</v>
      </c>
      <c r="M1351" s="68" t="s">
        <v>138</v>
      </c>
      <c r="N1351" s="35" t="s">
        <v>139</v>
      </c>
      <c r="O1351" s="35" t="s">
        <v>140</v>
      </c>
      <c r="Q1351" s="35"/>
      <c r="R1351" s="35"/>
      <c r="S1351" s="68" t="s">
        <v>2874</v>
      </c>
      <c r="U1351" s="68" t="s">
        <v>2916</v>
      </c>
      <c r="V1351" s="68" t="s">
        <v>2968</v>
      </c>
      <c r="X1351" s="68" t="s">
        <v>2918</v>
      </c>
      <c r="Z1351" s="68" t="s">
        <v>3028</v>
      </c>
      <c r="AB1351" s="68" t="s">
        <v>3029</v>
      </c>
      <c r="AD1351" s="68" t="s">
        <v>3030</v>
      </c>
      <c r="AF1351" s="68" t="s">
        <v>3087</v>
      </c>
      <c r="AG1351" t="s">
        <v>3041</v>
      </c>
      <c r="AI1351" s="68">
        <v>1</v>
      </c>
      <c r="AJ1351" s="68"/>
      <c r="AK1351" s="68" t="s">
        <v>2882</v>
      </c>
      <c r="AM1351" t="s">
        <v>106</v>
      </c>
      <c r="AN1351" t="s">
        <v>2883</v>
      </c>
      <c r="AP1351" s="34" t="s">
        <v>108</v>
      </c>
      <c r="AQ1351" s="6" t="s">
        <v>3389</v>
      </c>
      <c r="AR1351" s="6"/>
      <c r="AS1351" s="68" t="s">
        <v>3387</v>
      </c>
      <c r="AT1351" s="68" t="s">
        <v>3282</v>
      </c>
      <c r="AY1351" s="68" t="s">
        <v>3284</v>
      </c>
      <c r="BA1351" s="68" t="s">
        <v>2888</v>
      </c>
      <c r="BF1351" s="68">
        <v>2017</v>
      </c>
      <c r="BG1351" s="68">
        <v>6</v>
      </c>
      <c r="BH1351" s="68">
        <v>2</v>
      </c>
      <c r="BI1351" s="68" t="s">
        <v>3285</v>
      </c>
      <c r="BM1351" s="68" t="s">
        <v>3286</v>
      </c>
      <c r="BN1351" s="68" t="s">
        <v>118</v>
      </c>
      <c r="BO1351" s="68" t="s">
        <v>119</v>
      </c>
      <c r="BP1351" s="68" t="s">
        <v>120</v>
      </c>
      <c r="BQ1351" s="68" t="s">
        <v>121</v>
      </c>
      <c r="BR1351" s="68" t="s">
        <v>122</v>
      </c>
      <c r="BT1351" t="s">
        <v>1907</v>
      </c>
      <c r="BU1351" t="s">
        <v>1907</v>
      </c>
      <c r="BV1351">
        <v>459</v>
      </c>
      <c r="BZ1351" t="s">
        <v>1908</v>
      </c>
      <c r="CA1351" t="s">
        <v>1911</v>
      </c>
      <c r="CB1351" s="3">
        <v>33.944240000000001</v>
      </c>
      <c r="CC1351" s="3">
        <v>-120.11772999999999</v>
      </c>
      <c r="CD1351" t="s">
        <v>127</v>
      </c>
      <c r="CF1351" t="s">
        <v>128</v>
      </c>
      <c r="CG1351" s="4">
        <v>43958</v>
      </c>
      <c r="CI1351" t="s">
        <v>129</v>
      </c>
      <c r="CJ1351" t="s">
        <v>130</v>
      </c>
    </row>
    <row r="1352" spans="1:88">
      <c r="A1352" s="34" t="str">
        <f t="shared" si="7"/>
        <v>SBBG-SR_001351</v>
      </c>
      <c r="B1352" s="68" t="s">
        <v>658</v>
      </c>
      <c r="C1352" s="68" t="s">
        <v>3027</v>
      </c>
      <c r="E1352" s="35" t="s">
        <v>90</v>
      </c>
      <c r="F1352" s="35" t="s">
        <v>91</v>
      </c>
      <c r="G1352" s="35"/>
      <c r="H1352" s="35" t="s">
        <v>92</v>
      </c>
      <c r="I1352" s="35" t="s">
        <v>93</v>
      </c>
      <c r="M1352" s="68" t="s">
        <v>138</v>
      </c>
      <c r="N1352" s="35" t="s">
        <v>139</v>
      </c>
      <c r="O1352" s="35" t="s">
        <v>140</v>
      </c>
      <c r="Q1352" s="35"/>
      <c r="R1352" s="35"/>
      <c r="S1352" s="68" t="s">
        <v>2874</v>
      </c>
      <c r="U1352" s="68" t="s">
        <v>2916</v>
      </c>
      <c r="V1352" s="68" t="s">
        <v>2968</v>
      </c>
      <c r="X1352" s="68" t="s">
        <v>2918</v>
      </c>
      <c r="Z1352" s="68" t="s">
        <v>3028</v>
      </c>
      <c r="AB1352" s="68" t="s">
        <v>3029</v>
      </c>
      <c r="AD1352" s="68" t="s">
        <v>3030</v>
      </c>
      <c r="AF1352" s="68" t="s">
        <v>3087</v>
      </c>
      <c r="AG1352" t="s">
        <v>3041</v>
      </c>
      <c r="AI1352" s="68">
        <v>1</v>
      </c>
      <c r="AJ1352" s="68"/>
      <c r="AK1352" s="68" t="s">
        <v>2882</v>
      </c>
      <c r="AM1352" t="s">
        <v>106</v>
      </c>
      <c r="AN1352" t="s">
        <v>2883</v>
      </c>
      <c r="AP1352" s="34" t="s">
        <v>108</v>
      </c>
      <c r="AQ1352" s="6" t="s">
        <v>3390</v>
      </c>
      <c r="AR1352" s="6"/>
      <c r="AS1352" s="68" t="s">
        <v>3387</v>
      </c>
      <c r="AT1352" s="68" t="s">
        <v>3282</v>
      </c>
      <c r="AY1352" s="68" t="s">
        <v>3284</v>
      </c>
      <c r="BA1352" s="68" t="s">
        <v>2888</v>
      </c>
      <c r="BF1352" s="68">
        <v>2017</v>
      </c>
      <c r="BG1352" s="68">
        <v>6</v>
      </c>
      <c r="BH1352" s="68">
        <v>2</v>
      </c>
      <c r="BI1352" s="68" t="s">
        <v>3285</v>
      </c>
      <c r="BM1352" s="68" t="s">
        <v>3286</v>
      </c>
      <c r="BN1352" s="68" t="s">
        <v>118</v>
      </c>
      <c r="BO1352" s="68" t="s">
        <v>119</v>
      </c>
      <c r="BP1352" s="68" t="s">
        <v>120</v>
      </c>
      <c r="BQ1352" s="68" t="s">
        <v>121</v>
      </c>
      <c r="BR1352" s="68" t="s">
        <v>122</v>
      </c>
      <c r="BT1352" t="s">
        <v>1907</v>
      </c>
      <c r="BU1352" t="s">
        <v>1907</v>
      </c>
      <c r="BV1352">
        <v>459</v>
      </c>
      <c r="BZ1352" t="s">
        <v>1908</v>
      </c>
      <c r="CA1352" t="s">
        <v>1911</v>
      </c>
      <c r="CB1352" s="3">
        <v>33.944240000000001</v>
      </c>
      <c r="CC1352" s="3">
        <v>-120.11772999999999</v>
      </c>
      <c r="CD1352" t="s">
        <v>127</v>
      </c>
      <c r="CF1352" t="s">
        <v>128</v>
      </c>
      <c r="CG1352" s="4">
        <v>43958</v>
      </c>
      <c r="CI1352" t="s">
        <v>129</v>
      </c>
      <c r="CJ1352" t="s">
        <v>130</v>
      </c>
    </row>
    <row r="1353" spans="1:88">
      <c r="A1353" s="34" t="str">
        <f t="shared" si="7"/>
        <v>SBBG-SR_001352</v>
      </c>
      <c r="B1353" s="68" t="s">
        <v>658</v>
      </c>
      <c r="C1353" s="68" t="s">
        <v>3027</v>
      </c>
      <c r="E1353" s="35" t="s">
        <v>90</v>
      </c>
      <c r="F1353" s="35" t="s">
        <v>91</v>
      </c>
      <c r="G1353" s="35"/>
      <c r="H1353" s="35" t="s">
        <v>92</v>
      </c>
      <c r="I1353" s="35" t="s">
        <v>93</v>
      </c>
      <c r="M1353" s="68" t="s">
        <v>138</v>
      </c>
      <c r="N1353" s="35" t="s">
        <v>139</v>
      </c>
      <c r="O1353" s="35" t="s">
        <v>140</v>
      </c>
      <c r="Q1353" s="35"/>
      <c r="R1353" s="35"/>
      <c r="S1353" s="68" t="s">
        <v>2874</v>
      </c>
      <c r="U1353" s="68" t="s">
        <v>2916</v>
      </c>
      <c r="V1353" s="68" t="s">
        <v>2968</v>
      </c>
      <c r="X1353" s="68" t="s">
        <v>2918</v>
      </c>
      <c r="Z1353" s="68" t="s">
        <v>3028</v>
      </c>
      <c r="AB1353" s="68" t="s">
        <v>3029</v>
      </c>
      <c r="AD1353" s="68" t="s">
        <v>3030</v>
      </c>
      <c r="AF1353" s="68" t="s">
        <v>3087</v>
      </c>
      <c r="AG1353" t="s">
        <v>3041</v>
      </c>
      <c r="AI1353" s="68">
        <v>1</v>
      </c>
      <c r="AJ1353" s="68"/>
      <c r="AK1353" s="68" t="s">
        <v>2882</v>
      </c>
      <c r="AM1353" t="s">
        <v>106</v>
      </c>
      <c r="AN1353" t="s">
        <v>2883</v>
      </c>
      <c r="AP1353" s="34" t="s">
        <v>108</v>
      </c>
      <c r="AQ1353" s="6" t="s">
        <v>3391</v>
      </c>
      <c r="AR1353" s="6"/>
      <c r="AS1353" s="68" t="s">
        <v>3387</v>
      </c>
      <c r="AT1353" s="68" t="s">
        <v>3282</v>
      </c>
      <c r="AY1353" s="68" t="s">
        <v>3284</v>
      </c>
      <c r="BA1353" s="68" t="s">
        <v>2888</v>
      </c>
      <c r="BF1353" s="68">
        <v>2017</v>
      </c>
      <c r="BG1353" s="68">
        <v>6</v>
      </c>
      <c r="BH1353" s="68">
        <v>2</v>
      </c>
      <c r="BI1353" s="68" t="s">
        <v>3285</v>
      </c>
      <c r="BM1353" s="68" t="s">
        <v>3286</v>
      </c>
      <c r="BN1353" s="68" t="s">
        <v>118</v>
      </c>
      <c r="BO1353" s="68" t="s">
        <v>119</v>
      </c>
      <c r="BP1353" s="68" t="s">
        <v>120</v>
      </c>
      <c r="BQ1353" s="68" t="s">
        <v>121</v>
      </c>
      <c r="BR1353" s="68" t="s">
        <v>122</v>
      </c>
      <c r="BT1353" t="s">
        <v>1907</v>
      </c>
      <c r="BU1353" t="s">
        <v>1907</v>
      </c>
      <c r="BV1353">
        <v>459</v>
      </c>
      <c r="BZ1353" t="s">
        <v>1908</v>
      </c>
      <c r="CA1353" t="s">
        <v>1911</v>
      </c>
      <c r="CB1353" s="3">
        <v>33.944240000000001</v>
      </c>
      <c r="CC1353" s="3">
        <v>-120.11772999999999</v>
      </c>
      <c r="CD1353" t="s">
        <v>127</v>
      </c>
      <c r="CF1353" t="s">
        <v>128</v>
      </c>
      <c r="CG1353" s="4">
        <v>43958</v>
      </c>
      <c r="CI1353" t="s">
        <v>129</v>
      </c>
      <c r="CJ1353" t="s">
        <v>130</v>
      </c>
    </row>
    <row r="1354" spans="1:88">
      <c r="A1354" s="34" t="str">
        <f t="shared" si="7"/>
        <v>SBBG-SR_001353</v>
      </c>
      <c r="B1354" s="68" t="s">
        <v>658</v>
      </c>
      <c r="C1354" s="68" t="s">
        <v>3027</v>
      </c>
      <c r="E1354" s="35" t="s">
        <v>90</v>
      </c>
      <c r="F1354" s="35" t="s">
        <v>91</v>
      </c>
      <c r="G1354" s="35"/>
      <c r="H1354" s="35" t="s">
        <v>92</v>
      </c>
      <c r="I1354" s="35" t="s">
        <v>93</v>
      </c>
      <c r="M1354" s="68" t="s">
        <v>138</v>
      </c>
      <c r="N1354" s="35" t="s">
        <v>139</v>
      </c>
      <c r="O1354" s="35" t="s">
        <v>140</v>
      </c>
      <c r="Q1354" s="35"/>
      <c r="R1354" s="35"/>
      <c r="S1354" s="68" t="s">
        <v>2874</v>
      </c>
      <c r="U1354" s="68" t="s">
        <v>2916</v>
      </c>
      <c r="V1354" s="68" t="s">
        <v>2968</v>
      </c>
      <c r="X1354" s="68" t="s">
        <v>2918</v>
      </c>
      <c r="Z1354" s="68" t="s">
        <v>3028</v>
      </c>
      <c r="AB1354" s="68" t="s">
        <v>3029</v>
      </c>
      <c r="AD1354" s="68" t="s">
        <v>3030</v>
      </c>
      <c r="AF1354" s="68" t="s">
        <v>3087</v>
      </c>
      <c r="AG1354" t="s">
        <v>3041</v>
      </c>
      <c r="AI1354" s="68">
        <v>1</v>
      </c>
      <c r="AJ1354" s="68"/>
      <c r="AK1354" s="68" t="s">
        <v>2882</v>
      </c>
      <c r="AM1354" t="s">
        <v>106</v>
      </c>
      <c r="AN1354" t="s">
        <v>2883</v>
      </c>
      <c r="AP1354" s="34" t="s">
        <v>108</v>
      </c>
      <c r="AQ1354" s="6" t="s">
        <v>3392</v>
      </c>
      <c r="AR1354" s="6"/>
      <c r="AS1354" s="68" t="s">
        <v>3387</v>
      </c>
      <c r="AT1354" s="68" t="s">
        <v>3282</v>
      </c>
      <c r="AY1354" s="68" t="s">
        <v>3284</v>
      </c>
      <c r="BA1354" s="68" t="s">
        <v>2888</v>
      </c>
      <c r="BF1354" s="68">
        <v>2017</v>
      </c>
      <c r="BG1354" s="68">
        <v>6</v>
      </c>
      <c r="BH1354" s="68">
        <v>2</v>
      </c>
      <c r="BI1354" s="68" t="s">
        <v>3285</v>
      </c>
      <c r="BM1354" s="68" t="s">
        <v>3286</v>
      </c>
      <c r="BN1354" s="68" t="s">
        <v>118</v>
      </c>
      <c r="BO1354" s="68" t="s">
        <v>119</v>
      </c>
      <c r="BP1354" s="68" t="s">
        <v>120</v>
      </c>
      <c r="BQ1354" s="68" t="s">
        <v>121</v>
      </c>
      <c r="BR1354" s="68" t="s">
        <v>122</v>
      </c>
      <c r="BT1354" t="s">
        <v>1907</v>
      </c>
      <c r="BU1354" t="s">
        <v>1907</v>
      </c>
      <c r="BV1354">
        <v>459</v>
      </c>
      <c r="BZ1354" t="s">
        <v>1908</v>
      </c>
      <c r="CA1354" t="s">
        <v>1911</v>
      </c>
      <c r="CB1354" s="3">
        <v>33.944240000000001</v>
      </c>
      <c r="CC1354" s="3">
        <v>-120.11772999999999</v>
      </c>
      <c r="CD1354" t="s">
        <v>127</v>
      </c>
      <c r="CF1354" t="s">
        <v>128</v>
      </c>
      <c r="CG1354" s="4">
        <v>43958</v>
      </c>
      <c r="CI1354" t="s">
        <v>129</v>
      </c>
      <c r="CJ1354" t="s">
        <v>130</v>
      </c>
    </row>
    <row r="1355" spans="1:88">
      <c r="A1355" s="34" t="str">
        <f t="shared" si="7"/>
        <v>SBBG-SR_001354</v>
      </c>
      <c r="B1355" s="68" t="s">
        <v>658</v>
      </c>
      <c r="C1355" s="68" t="s">
        <v>3027</v>
      </c>
      <c r="E1355" s="35" t="s">
        <v>90</v>
      </c>
      <c r="F1355" s="35" t="s">
        <v>91</v>
      </c>
      <c r="G1355" s="35"/>
      <c r="H1355" s="35" t="s">
        <v>92</v>
      </c>
      <c r="I1355" s="35" t="s">
        <v>93</v>
      </c>
      <c r="M1355" s="68" t="s">
        <v>138</v>
      </c>
      <c r="N1355" s="35" t="s">
        <v>139</v>
      </c>
      <c r="O1355" s="35" t="s">
        <v>140</v>
      </c>
      <c r="Q1355" s="35"/>
      <c r="R1355" s="35"/>
      <c r="S1355" s="68" t="s">
        <v>2874</v>
      </c>
      <c r="U1355" s="68" t="s">
        <v>2916</v>
      </c>
      <c r="V1355" s="68" t="s">
        <v>2968</v>
      </c>
      <c r="X1355" s="68" t="s">
        <v>2918</v>
      </c>
      <c r="Z1355" s="68" t="s">
        <v>3028</v>
      </c>
      <c r="AB1355" s="68" t="s">
        <v>3029</v>
      </c>
      <c r="AD1355" s="68" t="s">
        <v>3030</v>
      </c>
      <c r="AF1355" s="68" t="s">
        <v>3087</v>
      </c>
      <c r="AG1355" t="s">
        <v>3041</v>
      </c>
      <c r="AI1355" s="68">
        <v>1</v>
      </c>
      <c r="AJ1355" s="68"/>
      <c r="AK1355" s="68" t="s">
        <v>2882</v>
      </c>
      <c r="AM1355" t="s">
        <v>106</v>
      </c>
      <c r="AN1355" t="s">
        <v>2883</v>
      </c>
      <c r="AP1355" s="34" t="s">
        <v>108</v>
      </c>
      <c r="AQ1355" s="6" t="s">
        <v>3393</v>
      </c>
      <c r="AR1355" s="6"/>
      <c r="AS1355" s="68" t="s">
        <v>3387</v>
      </c>
      <c r="AT1355" s="68" t="s">
        <v>3282</v>
      </c>
      <c r="AY1355" s="68" t="s">
        <v>3284</v>
      </c>
      <c r="BA1355" s="68" t="s">
        <v>2888</v>
      </c>
      <c r="BF1355" s="68">
        <v>2017</v>
      </c>
      <c r="BG1355" s="68">
        <v>6</v>
      </c>
      <c r="BH1355" s="68">
        <v>2</v>
      </c>
      <c r="BI1355" s="68" t="s">
        <v>3285</v>
      </c>
      <c r="BM1355" s="68" t="s">
        <v>3286</v>
      </c>
      <c r="BN1355" s="68" t="s">
        <v>118</v>
      </c>
      <c r="BO1355" s="68" t="s">
        <v>119</v>
      </c>
      <c r="BP1355" s="68" t="s">
        <v>120</v>
      </c>
      <c r="BQ1355" s="68" t="s">
        <v>121</v>
      </c>
      <c r="BR1355" s="68" t="s">
        <v>122</v>
      </c>
      <c r="BT1355" t="s">
        <v>1907</v>
      </c>
      <c r="BU1355" t="s">
        <v>1907</v>
      </c>
      <c r="BV1355">
        <v>459</v>
      </c>
      <c r="BZ1355" t="s">
        <v>1908</v>
      </c>
      <c r="CA1355" t="s">
        <v>1911</v>
      </c>
      <c r="CB1355" s="3">
        <v>33.944240000000001</v>
      </c>
      <c r="CC1355" s="3">
        <v>-120.11772999999999</v>
      </c>
      <c r="CD1355" t="s">
        <v>127</v>
      </c>
      <c r="CF1355" t="s">
        <v>128</v>
      </c>
      <c r="CG1355" s="4">
        <v>43958</v>
      </c>
      <c r="CI1355" t="s">
        <v>129</v>
      </c>
      <c r="CJ1355" t="s">
        <v>130</v>
      </c>
    </row>
    <row r="1356" spans="1:88">
      <c r="A1356" s="34" t="str">
        <f t="shared" si="7"/>
        <v>SBBG-SR_001355</v>
      </c>
      <c r="B1356" s="68" t="s">
        <v>658</v>
      </c>
      <c r="C1356" s="68" t="s">
        <v>3027</v>
      </c>
      <c r="E1356" s="35" t="s">
        <v>90</v>
      </c>
      <c r="F1356" s="35" t="s">
        <v>91</v>
      </c>
      <c r="G1356" s="35"/>
      <c r="H1356" s="35" t="s">
        <v>92</v>
      </c>
      <c r="I1356" s="35" t="s">
        <v>93</v>
      </c>
      <c r="M1356" s="68" t="s">
        <v>138</v>
      </c>
      <c r="N1356" s="35" t="s">
        <v>139</v>
      </c>
      <c r="O1356" s="35" t="s">
        <v>140</v>
      </c>
      <c r="Q1356" s="35"/>
      <c r="R1356" s="35"/>
      <c r="S1356" s="68" t="s">
        <v>2874</v>
      </c>
      <c r="U1356" s="68" t="s">
        <v>2916</v>
      </c>
      <c r="V1356" s="68" t="s">
        <v>2968</v>
      </c>
      <c r="X1356" s="68" t="s">
        <v>2918</v>
      </c>
      <c r="Z1356" s="68" t="s">
        <v>3028</v>
      </c>
      <c r="AB1356" s="68" t="s">
        <v>3029</v>
      </c>
      <c r="AD1356" s="68" t="s">
        <v>3030</v>
      </c>
      <c r="AF1356" s="68" t="s">
        <v>3087</v>
      </c>
      <c r="AG1356" t="s">
        <v>3041</v>
      </c>
      <c r="AI1356" s="68">
        <v>1</v>
      </c>
      <c r="AJ1356" s="68"/>
      <c r="AK1356" s="68" t="s">
        <v>2882</v>
      </c>
      <c r="AM1356" t="s">
        <v>106</v>
      </c>
      <c r="AN1356" t="s">
        <v>2883</v>
      </c>
      <c r="AP1356" s="34" t="s">
        <v>108</v>
      </c>
      <c r="AQ1356" s="6" t="s">
        <v>3394</v>
      </c>
      <c r="AR1356" s="6"/>
      <c r="AS1356" s="68" t="s">
        <v>3387</v>
      </c>
      <c r="AT1356" s="68" t="s">
        <v>3282</v>
      </c>
      <c r="AY1356" s="68" t="s">
        <v>3284</v>
      </c>
      <c r="BA1356" s="68" t="s">
        <v>2888</v>
      </c>
      <c r="BF1356" s="68">
        <v>2017</v>
      </c>
      <c r="BG1356" s="68">
        <v>6</v>
      </c>
      <c r="BH1356" s="68">
        <v>2</v>
      </c>
      <c r="BI1356" s="68" t="s">
        <v>3285</v>
      </c>
      <c r="BM1356" s="68" t="s">
        <v>3286</v>
      </c>
      <c r="BN1356" s="68" t="s">
        <v>118</v>
      </c>
      <c r="BO1356" s="68" t="s">
        <v>119</v>
      </c>
      <c r="BP1356" s="68" t="s">
        <v>120</v>
      </c>
      <c r="BQ1356" s="68" t="s">
        <v>121</v>
      </c>
      <c r="BR1356" s="68" t="s">
        <v>122</v>
      </c>
      <c r="BT1356" t="s">
        <v>1907</v>
      </c>
      <c r="BU1356" t="s">
        <v>1907</v>
      </c>
      <c r="BV1356">
        <v>459</v>
      </c>
      <c r="BZ1356" t="s">
        <v>1908</v>
      </c>
      <c r="CA1356" t="s">
        <v>1911</v>
      </c>
      <c r="CB1356" s="3">
        <v>33.944240000000001</v>
      </c>
      <c r="CC1356" s="3">
        <v>-120.11772999999999</v>
      </c>
      <c r="CD1356" t="s">
        <v>127</v>
      </c>
      <c r="CF1356" t="s">
        <v>128</v>
      </c>
      <c r="CG1356" s="4">
        <v>43958</v>
      </c>
      <c r="CI1356" t="s">
        <v>129</v>
      </c>
      <c r="CJ1356" t="s">
        <v>130</v>
      </c>
    </row>
    <row r="1357" spans="1:88">
      <c r="A1357" s="34" t="str">
        <f t="shared" si="7"/>
        <v>SBBG-SR_001356</v>
      </c>
      <c r="B1357" s="68" t="s">
        <v>658</v>
      </c>
      <c r="C1357" s="68" t="s">
        <v>3027</v>
      </c>
      <c r="E1357" s="35" t="s">
        <v>90</v>
      </c>
      <c r="F1357" s="35" t="s">
        <v>91</v>
      </c>
      <c r="G1357" s="35"/>
      <c r="H1357" s="35" t="s">
        <v>92</v>
      </c>
      <c r="I1357" s="35" t="s">
        <v>93</v>
      </c>
      <c r="M1357" s="68" t="s">
        <v>138</v>
      </c>
      <c r="N1357" s="35" t="s">
        <v>139</v>
      </c>
      <c r="O1357" s="35" t="s">
        <v>140</v>
      </c>
      <c r="Q1357" s="35"/>
      <c r="R1357" s="35"/>
      <c r="S1357" s="68" t="s">
        <v>2874</v>
      </c>
      <c r="U1357" s="68" t="s">
        <v>2916</v>
      </c>
      <c r="V1357" s="68" t="s">
        <v>2968</v>
      </c>
      <c r="X1357" s="68" t="s">
        <v>2918</v>
      </c>
      <c r="Z1357" s="68" t="s">
        <v>3028</v>
      </c>
      <c r="AB1357" s="68" t="s">
        <v>3029</v>
      </c>
      <c r="AD1357" s="68" t="s">
        <v>3030</v>
      </c>
      <c r="AF1357" s="68" t="s">
        <v>3087</v>
      </c>
      <c r="AG1357" t="s">
        <v>3041</v>
      </c>
      <c r="AI1357" s="68">
        <v>1</v>
      </c>
      <c r="AJ1357" s="68"/>
      <c r="AK1357" s="68" t="s">
        <v>2882</v>
      </c>
      <c r="AM1357" t="s">
        <v>106</v>
      </c>
      <c r="AN1357" t="s">
        <v>2883</v>
      </c>
      <c r="AP1357" s="34" t="s">
        <v>108</v>
      </c>
      <c r="AQ1357" s="6" t="s">
        <v>3395</v>
      </c>
      <c r="AR1357" s="6"/>
      <c r="AS1357" s="68" t="s">
        <v>3387</v>
      </c>
      <c r="AT1357" s="68" t="s">
        <v>3282</v>
      </c>
      <c r="AY1357" s="68" t="s">
        <v>3284</v>
      </c>
      <c r="BA1357" s="68" t="s">
        <v>2888</v>
      </c>
      <c r="BF1357" s="68">
        <v>2017</v>
      </c>
      <c r="BG1357" s="68">
        <v>6</v>
      </c>
      <c r="BH1357" s="68">
        <v>2</v>
      </c>
      <c r="BI1357" s="68" t="s">
        <v>3285</v>
      </c>
      <c r="BM1357" s="68" t="s">
        <v>3286</v>
      </c>
      <c r="BN1357" s="68" t="s">
        <v>118</v>
      </c>
      <c r="BO1357" s="68" t="s">
        <v>119</v>
      </c>
      <c r="BP1357" s="68" t="s">
        <v>120</v>
      </c>
      <c r="BQ1357" s="68" t="s">
        <v>121</v>
      </c>
      <c r="BR1357" s="68" t="s">
        <v>122</v>
      </c>
      <c r="BT1357" t="s">
        <v>1907</v>
      </c>
      <c r="BU1357" t="s">
        <v>1907</v>
      </c>
      <c r="BV1357">
        <v>459</v>
      </c>
      <c r="BZ1357" t="s">
        <v>1908</v>
      </c>
      <c r="CA1357" t="s">
        <v>1911</v>
      </c>
      <c r="CB1357" s="3">
        <v>33.944240000000001</v>
      </c>
      <c r="CC1357" s="3">
        <v>-120.11772999999999</v>
      </c>
      <c r="CD1357" t="s">
        <v>127</v>
      </c>
      <c r="CF1357" t="s">
        <v>128</v>
      </c>
      <c r="CG1357" s="4">
        <v>43958</v>
      </c>
      <c r="CI1357" t="s">
        <v>129</v>
      </c>
      <c r="CJ1357" t="s">
        <v>130</v>
      </c>
    </row>
    <row r="1358" spans="1:88">
      <c r="A1358" s="34" t="str">
        <f t="shared" si="7"/>
        <v>SBBG-SR_001357</v>
      </c>
      <c r="B1358" s="68" t="s">
        <v>658</v>
      </c>
      <c r="C1358" s="68" t="s">
        <v>3027</v>
      </c>
      <c r="E1358" s="35" t="s">
        <v>90</v>
      </c>
      <c r="F1358" s="35" t="s">
        <v>91</v>
      </c>
      <c r="G1358" s="35"/>
      <c r="H1358" s="35" t="s">
        <v>92</v>
      </c>
      <c r="I1358" s="35" t="s">
        <v>93</v>
      </c>
      <c r="M1358" s="68" t="s">
        <v>138</v>
      </c>
      <c r="N1358" s="35" t="s">
        <v>139</v>
      </c>
      <c r="O1358" s="35" t="s">
        <v>140</v>
      </c>
      <c r="Q1358" s="35"/>
      <c r="R1358" s="35"/>
      <c r="S1358" s="68" t="s">
        <v>2874</v>
      </c>
      <c r="U1358" s="68" t="s">
        <v>2916</v>
      </c>
      <c r="V1358" s="68" t="s">
        <v>2968</v>
      </c>
      <c r="X1358" s="68" t="s">
        <v>2918</v>
      </c>
      <c r="Z1358" s="68" t="s">
        <v>3028</v>
      </c>
      <c r="AB1358" s="68" t="s">
        <v>3029</v>
      </c>
      <c r="AD1358" s="68" t="s">
        <v>3030</v>
      </c>
      <c r="AF1358" s="68" t="s">
        <v>3087</v>
      </c>
      <c r="AG1358" t="s">
        <v>3041</v>
      </c>
      <c r="AI1358" s="68">
        <v>1</v>
      </c>
      <c r="AJ1358" s="68"/>
      <c r="AK1358" s="68" t="s">
        <v>2882</v>
      </c>
      <c r="AM1358" t="s">
        <v>106</v>
      </c>
      <c r="AN1358" t="s">
        <v>2883</v>
      </c>
      <c r="AP1358" s="34" t="s">
        <v>108</v>
      </c>
      <c r="AQ1358" s="6" t="s">
        <v>3396</v>
      </c>
      <c r="AR1358" s="6"/>
      <c r="AS1358" s="68" t="s">
        <v>3387</v>
      </c>
      <c r="AT1358" s="68" t="s">
        <v>3282</v>
      </c>
      <c r="AY1358" s="68" t="s">
        <v>3284</v>
      </c>
      <c r="BA1358" s="68" t="s">
        <v>2888</v>
      </c>
      <c r="BF1358" s="68">
        <v>2017</v>
      </c>
      <c r="BG1358" s="68">
        <v>6</v>
      </c>
      <c r="BH1358" s="68">
        <v>2</v>
      </c>
      <c r="BI1358" s="68" t="s">
        <v>3285</v>
      </c>
      <c r="BM1358" s="68" t="s">
        <v>3286</v>
      </c>
      <c r="BN1358" s="68" t="s">
        <v>118</v>
      </c>
      <c r="BO1358" s="68" t="s">
        <v>119</v>
      </c>
      <c r="BP1358" s="68" t="s">
        <v>120</v>
      </c>
      <c r="BQ1358" s="68" t="s">
        <v>121</v>
      </c>
      <c r="BR1358" s="68" t="s">
        <v>122</v>
      </c>
      <c r="BT1358" t="s">
        <v>1907</v>
      </c>
      <c r="BU1358" t="s">
        <v>1907</v>
      </c>
      <c r="BV1358">
        <v>459</v>
      </c>
      <c r="BZ1358" t="s">
        <v>1908</v>
      </c>
      <c r="CA1358" t="s">
        <v>1911</v>
      </c>
      <c r="CB1358" s="3">
        <v>33.944240000000001</v>
      </c>
      <c r="CC1358" s="3">
        <v>-120.11772999999999</v>
      </c>
      <c r="CD1358" t="s">
        <v>127</v>
      </c>
      <c r="CF1358" t="s">
        <v>128</v>
      </c>
      <c r="CG1358" s="4">
        <v>43958</v>
      </c>
      <c r="CI1358" t="s">
        <v>129</v>
      </c>
      <c r="CJ1358" t="s">
        <v>130</v>
      </c>
    </row>
    <row r="1359" spans="1:88">
      <c r="A1359" s="34" t="str">
        <f t="shared" si="7"/>
        <v>SBBG-SR_001358</v>
      </c>
      <c r="B1359" s="68" t="s">
        <v>658</v>
      </c>
      <c r="C1359" s="68" t="s">
        <v>3027</v>
      </c>
      <c r="E1359" s="35" t="s">
        <v>90</v>
      </c>
      <c r="F1359" s="35" t="s">
        <v>91</v>
      </c>
      <c r="G1359" s="35"/>
      <c r="H1359" s="35" t="s">
        <v>92</v>
      </c>
      <c r="I1359" s="35" t="s">
        <v>93</v>
      </c>
      <c r="M1359" s="68" t="s">
        <v>138</v>
      </c>
      <c r="N1359" s="35" t="s">
        <v>139</v>
      </c>
      <c r="O1359" s="35" t="s">
        <v>140</v>
      </c>
      <c r="Q1359" s="35"/>
      <c r="R1359" s="35"/>
      <c r="S1359" s="68" t="s">
        <v>2874</v>
      </c>
      <c r="U1359" s="68" t="s">
        <v>2916</v>
      </c>
      <c r="V1359" s="68" t="s">
        <v>2968</v>
      </c>
      <c r="X1359" s="68" t="s">
        <v>2918</v>
      </c>
      <c r="Z1359" s="68" t="s">
        <v>3028</v>
      </c>
      <c r="AB1359" s="68" t="s">
        <v>3029</v>
      </c>
      <c r="AD1359" s="68" t="s">
        <v>3030</v>
      </c>
      <c r="AF1359" s="68" t="s">
        <v>3087</v>
      </c>
      <c r="AG1359" t="s">
        <v>3041</v>
      </c>
      <c r="AI1359" s="68">
        <v>1</v>
      </c>
      <c r="AJ1359" s="68"/>
      <c r="AK1359" s="68" t="s">
        <v>2882</v>
      </c>
      <c r="AM1359" t="s">
        <v>106</v>
      </c>
      <c r="AN1359" t="s">
        <v>2883</v>
      </c>
      <c r="AP1359" s="34" t="s">
        <v>108</v>
      </c>
      <c r="AQ1359" s="6" t="s">
        <v>3397</v>
      </c>
      <c r="AR1359" s="6"/>
      <c r="AS1359" s="68" t="s">
        <v>3387</v>
      </c>
      <c r="AT1359" s="68" t="s">
        <v>3282</v>
      </c>
      <c r="AY1359" s="68" t="s">
        <v>3284</v>
      </c>
      <c r="BA1359" s="68" t="s">
        <v>2888</v>
      </c>
      <c r="BF1359" s="68">
        <v>2017</v>
      </c>
      <c r="BG1359" s="68">
        <v>6</v>
      </c>
      <c r="BH1359" s="68">
        <v>2</v>
      </c>
      <c r="BI1359" s="68" t="s">
        <v>3285</v>
      </c>
      <c r="BM1359" s="68" t="s">
        <v>3286</v>
      </c>
      <c r="BN1359" s="68" t="s">
        <v>118</v>
      </c>
      <c r="BO1359" s="68" t="s">
        <v>119</v>
      </c>
      <c r="BP1359" s="68" t="s">
        <v>120</v>
      </c>
      <c r="BQ1359" s="68" t="s">
        <v>121</v>
      </c>
      <c r="BR1359" s="68" t="s">
        <v>122</v>
      </c>
      <c r="BT1359" t="s">
        <v>1907</v>
      </c>
      <c r="BU1359" t="s">
        <v>1907</v>
      </c>
      <c r="BV1359">
        <v>459</v>
      </c>
      <c r="BZ1359" t="s">
        <v>1908</v>
      </c>
      <c r="CA1359" t="s">
        <v>1911</v>
      </c>
      <c r="CB1359" s="3">
        <v>33.944240000000001</v>
      </c>
      <c r="CC1359" s="3">
        <v>-120.11772999999999</v>
      </c>
      <c r="CD1359" t="s">
        <v>127</v>
      </c>
      <c r="CF1359" t="s">
        <v>128</v>
      </c>
      <c r="CG1359" s="4">
        <v>43958</v>
      </c>
      <c r="CI1359" t="s">
        <v>129</v>
      </c>
      <c r="CJ1359" t="s">
        <v>130</v>
      </c>
    </row>
    <row r="1360" spans="1:88">
      <c r="A1360" s="37" t="str">
        <f t="shared" si="7"/>
        <v>SBBG-SR_001359</v>
      </c>
      <c r="B1360" s="69" t="s">
        <v>658</v>
      </c>
      <c r="C1360" s="69" t="s">
        <v>3097</v>
      </c>
      <c r="E1360" s="38" t="s">
        <v>90</v>
      </c>
      <c r="F1360" s="38" t="s">
        <v>91</v>
      </c>
      <c r="G1360" s="38"/>
      <c r="H1360" s="38" t="s">
        <v>92</v>
      </c>
      <c r="I1360" s="38" t="s">
        <v>93</v>
      </c>
      <c r="J1360" s="69"/>
      <c r="K1360" s="69"/>
      <c r="L1360" s="69"/>
      <c r="M1360" s="69" t="s">
        <v>138</v>
      </c>
      <c r="N1360" s="38" t="s">
        <v>139</v>
      </c>
      <c r="O1360" s="38" t="s">
        <v>140</v>
      </c>
      <c r="P1360" s="69"/>
      <c r="Q1360" s="38"/>
      <c r="R1360" s="38"/>
      <c r="S1360" s="69" t="s">
        <v>2874</v>
      </c>
      <c r="T1360" s="69"/>
      <c r="U1360" s="69" t="s">
        <v>3083</v>
      </c>
      <c r="V1360" s="69" t="s">
        <v>3084</v>
      </c>
      <c r="W1360" s="69"/>
      <c r="X1360" s="69" t="s">
        <v>3085</v>
      </c>
      <c r="Y1360" s="69"/>
      <c r="Z1360" s="69" t="s">
        <v>3398</v>
      </c>
      <c r="AA1360" s="69" t="s">
        <v>3099</v>
      </c>
      <c r="AB1360" s="69"/>
      <c r="AC1360" s="69"/>
      <c r="AD1360" s="69"/>
      <c r="AE1360" s="69" t="s">
        <v>792</v>
      </c>
      <c r="AF1360" s="69" t="s">
        <v>3024</v>
      </c>
      <c r="AG1360" s="69" t="s">
        <v>3399</v>
      </c>
      <c r="AI1360" s="69">
        <v>1</v>
      </c>
      <c r="AJ1360" s="69"/>
      <c r="AK1360" s="69" t="s">
        <v>2882</v>
      </c>
      <c r="AL1360" s="69"/>
      <c r="AM1360" t="s">
        <v>106</v>
      </c>
      <c r="AN1360" s="39" t="s">
        <v>107</v>
      </c>
      <c r="AO1360" s="69"/>
      <c r="AP1360" s="37" t="s">
        <v>108</v>
      </c>
      <c r="AQ1360" s="40" t="s">
        <v>3400</v>
      </c>
      <c r="AR1360" s="40"/>
      <c r="AS1360" s="69" t="s">
        <v>3401</v>
      </c>
      <c r="AT1360" s="69" t="s">
        <v>3282</v>
      </c>
      <c r="AU1360" s="69"/>
      <c r="AV1360" s="69"/>
      <c r="AW1360" s="69"/>
      <c r="AX1360" s="69"/>
      <c r="AY1360" s="69" t="s">
        <v>3284</v>
      </c>
      <c r="AZ1360" s="69"/>
      <c r="BA1360" s="69" t="s">
        <v>2888</v>
      </c>
      <c r="BB1360" s="69"/>
      <c r="BC1360" s="69"/>
      <c r="BD1360" s="69"/>
      <c r="BE1360" s="69"/>
      <c r="BF1360" s="69">
        <v>2017</v>
      </c>
      <c r="BG1360" s="69">
        <v>6</v>
      </c>
      <c r="BH1360" s="69">
        <v>2</v>
      </c>
      <c r="BI1360" s="69" t="s">
        <v>3285</v>
      </c>
      <c r="BJ1360" s="69"/>
      <c r="BK1360" s="69"/>
      <c r="BL1360" s="69"/>
      <c r="BM1360" s="69" t="s">
        <v>3286</v>
      </c>
      <c r="BN1360" s="69" t="s">
        <v>118</v>
      </c>
      <c r="BO1360" s="69" t="s">
        <v>119</v>
      </c>
      <c r="BP1360" s="69" t="s">
        <v>120</v>
      </c>
      <c r="BQ1360" s="69" t="s">
        <v>121</v>
      </c>
      <c r="BR1360" s="69" t="s">
        <v>122</v>
      </c>
      <c r="BS1360" s="39"/>
      <c r="BT1360" s="39" t="s">
        <v>1907</v>
      </c>
      <c r="BU1360" s="39" t="s">
        <v>1907</v>
      </c>
      <c r="BV1360" s="39">
        <v>459</v>
      </c>
      <c r="BW1360" s="39"/>
      <c r="BX1360" s="39"/>
      <c r="BY1360" s="39"/>
      <c r="BZ1360" s="39" t="s">
        <v>1908</v>
      </c>
      <c r="CA1360" s="39" t="s">
        <v>1911</v>
      </c>
      <c r="CB1360" s="41">
        <v>33.944240000000001</v>
      </c>
      <c r="CC1360" s="41">
        <v>-120.11772999999999</v>
      </c>
      <c r="CD1360" s="39" t="s">
        <v>127</v>
      </c>
      <c r="CE1360" s="39"/>
      <c r="CF1360" s="39" t="s">
        <v>128</v>
      </c>
      <c r="CG1360" s="42">
        <v>43958</v>
      </c>
      <c r="CH1360" s="39"/>
      <c r="CI1360" s="39" t="s">
        <v>129</v>
      </c>
      <c r="CJ1360" s="39" t="s">
        <v>130</v>
      </c>
    </row>
    <row r="1361" spans="1:88">
      <c r="A1361" s="34" t="str">
        <f t="shared" si="7"/>
        <v>SBBG-SR_001360</v>
      </c>
      <c r="B1361" s="68" t="s">
        <v>658</v>
      </c>
      <c r="C1361" s="68" t="s">
        <v>3097</v>
      </c>
      <c r="E1361" s="35" t="s">
        <v>90</v>
      </c>
      <c r="F1361" s="35" t="s">
        <v>91</v>
      </c>
      <c r="G1361" s="35"/>
      <c r="H1361" s="35" t="s">
        <v>92</v>
      </c>
      <c r="I1361" s="35" t="s">
        <v>93</v>
      </c>
      <c r="M1361" s="68" t="s">
        <v>138</v>
      </c>
      <c r="N1361" s="35" t="s">
        <v>139</v>
      </c>
      <c r="O1361" s="35" t="s">
        <v>140</v>
      </c>
      <c r="Q1361" s="35"/>
      <c r="R1361" s="35"/>
      <c r="S1361" s="68" t="s">
        <v>2874</v>
      </c>
      <c r="U1361" s="68" t="s">
        <v>3083</v>
      </c>
      <c r="V1361" s="68" t="s">
        <v>3084</v>
      </c>
      <c r="X1361" s="68" t="s">
        <v>3085</v>
      </c>
      <c r="Z1361" s="68" t="s">
        <v>3398</v>
      </c>
      <c r="AA1361" s="68" t="s">
        <v>3099</v>
      </c>
      <c r="AE1361" s="68" t="s">
        <v>792</v>
      </c>
      <c r="AF1361" s="68" t="s">
        <v>2895</v>
      </c>
      <c r="AG1361" s="68" t="s">
        <v>3402</v>
      </c>
      <c r="AI1361" s="68">
        <v>1</v>
      </c>
      <c r="AJ1361" s="68"/>
      <c r="AK1361" s="68" t="s">
        <v>2882</v>
      </c>
      <c r="AM1361" t="s">
        <v>106</v>
      </c>
      <c r="AN1361" t="s">
        <v>2883</v>
      </c>
      <c r="AP1361" s="34" t="s">
        <v>108</v>
      </c>
      <c r="AQ1361" s="6" t="s">
        <v>3403</v>
      </c>
      <c r="AR1361" s="6"/>
      <c r="AS1361" s="68" t="s">
        <v>3401</v>
      </c>
      <c r="AT1361" s="68" t="s">
        <v>3282</v>
      </c>
      <c r="AY1361" s="68" t="s">
        <v>3284</v>
      </c>
      <c r="BA1361" s="68" t="s">
        <v>2888</v>
      </c>
      <c r="BF1361" s="68">
        <v>2017</v>
      </c>
      <c r="BG1361" s="68">
        <v>6</v>
      </c>
      <c r="BH1361" s="68">
        <v>2</v>
      </c>
      <c r="BI1361" s="68" t="s">
        <v>3285</v>
      </c>
      <c r="BM1361" s="68" t="s">
        <v>3286</v>
      </c>
      <c r="BN1361" s="68" t="s">
        <v>118</v>
      </c>
      <c r="BO1361" s="68" t="s">
        <v>119</v>
      </c>
      <c r="BP1361" s="68" t="s">
        <v>120</v>
      </c>
      <c r="BQ1361" s="68" t="s">
        <v>121</v>
      </c>
      <c r="BR1361" s="68" t="s">
        <v>122</v>
      </c>
      <c r="BT1361" t="s">
        <v>1907</v>
      </c>
      <c r="BU1361" t="s">
        <v>1907</v>
      </c>
      <c r="BV1361">
        <v>459</v>
      </c>
      <c r="BZ1361" t="s">
        <v>1908</v>
      </c>
      <c r="CA1361" t="s">
        <v>1911</v>
      </c>
      <c r="CB1361" s="3">
        <v>33.944240000000001</v>
      </c>
      <c r="CC1361" s="3">
        <v>-120.11772999999999</v>
      </c>
      <c r="CD1361" t="s">
        <v>127</v>
      </c>
      <c r="CF1361" t="s">
        <v>128</v>
      </c>
      <c r="CG1361" s="4">
        <v>43958</v>
      </c>
      <c r="CI1361" t="s">
        <v>129</v>
      </c>
      <c r="CJ1361" t="s">
        <v>130</v>
      </c>
    </row>
    <row r="1362" spans="1:88">
      <c r="A1362" s="34" t="str">
        <f t="shared" si="7"/>
        <v>SBBG-SR_001361</v>
      </c>
      <c r="B1362" s="68" t="s">
        <v>658</v>
      </c>
      <c r="C1362" s="68" t="s">
        <v>3097</v>
      </c>
      <c r="E1362" s="35" t="s">
        <v>90</v>
      </c>
      <c r="F1362" s="35" t="s">
        <v>91</v>
      </c>
      <c r="G1362" s="35"/>
      <c r="H1362" s="35" t="s">
        <v>92</v>
      </c>
      <c r="I1362" s="35" t="s">
        <v>93</v>
      </c>
      <c r="M1362" s="68" t="s">
        <v>138</v>
      </c>
      <c r="N1362" s="35" t="s">
        <v>139</v>
      </c>
      <c r="O1362" s="35" t="s">
        <v>140</v>
      </c>
      <c r="Q1362" s="35"/>
      <c r="R1362" s="35"/>
      <c r="S1362" s="68" t="s">
        <v>2874</v>
      </c>
      <c r="U1362" s="68" t="s">
        <v>3083</v>
      </c>
      <c r="V1362" s="68" t="s">
        <v>3084</v>
      </c>
      <c r="X1362" s="68" t="s">
        <v>3085</v>
      </c>
      <c r="Z1362" s="68" t="s">
        <v>3398</v>
      </c>
      <c r="AA1362" s="68" t="s">
        <v>3099</v>
      </c>
      <c r="AE1362" s="68" t="s">
        <v>792</v>
      </c>
      <c r="AF1362" s="68" t="s">
        <v>2895</v>
      </c>
      <c r="AG1362" s="68" t="s">
        <v>3402</v>
      </c>
      <c r="AI1362" s="68">
        <v>1</v>
      </c>
      <c r="AJ1362" s="68"/>
      <c r="AK1362" s="68" t="s">
        <v>2882</v>
      </c>
      <c r="AM1362" t="s">
        <v>106</v>
      </c>
      <c r="AN1362" t="s">
        <v>2883</v>
      </c>
      <c r="AP1362" s="34" t="s">
        <v>108</v>
      </c>
      <c r="AQ1362" s="6" t="s">
        <v>3404</v>
      </c>
      <c r="AR1362" s="6"/>
      <c r="AS1362" s="68" t="s">
        <v>3401</v>
      </c>
      <c r="AT1362" s="68" t="s">
        <v>3282</v>
      </c>
      <c r="AY1362" s="68" t="s">
        <v>3284</v>
      </c>
      <c r="BA1362" s="68" t="s">
        <v>2888</v>
      </c>
      <c r="BF1362" s="68">
        <v>2017</v>
      </c>
      <c r="BG1362" s="68">
        <v>6</v>
      </c>
      <c r="BH1362" s="68">
        <v>2</v>
      </c>
      <c r="BI1362" s="68" t="s">
        <v>3285</v>
      </c>
      <c r="BM1362" s="68" t="s">
        <v>3286</v>
      </c>
      <c r="BN1362" s="68" t="s">
        <v>118</v>
      </c>
      <c r="BO1362" s="68" t="s">
        <v>119</v>
      </c>
      <c r="BP1362" s="68" t="s">
        <v>120</v>
      </c>
      <c r="BQ1362" s="68" t="s">
        <v>121</v>
      </c>
      <c r="BR1362" s="68" t="s">
        <v>122</v>
      </c>
      <c r="BT1362" t="s">
        <v>1907</v>
      </c>
      <c r="BU1362" t="s">
        <v>1907</v>
      </c>
      <c r="BV1362">
        <v>459</v>
      </c>
      <c r="BZ1362" t="s">
        <v>1908</v>
      </c>
      <c r="CA1362" t="s">
        <v>1911</v>
      </c>
      <c r="CB1362" s="3">
        <v>33.944240000000001</v>
      </c>
      <c r="CC1362" s="3">
        <v>-120.11772999999999</v>
      </c>
      <c r="CD1362" t="s">
        <v>127</v>
      </c>
      <c r="CF1362" t="s">
        <v>128</v>
      </c>
      <c r="CG1362" s="4">
        <v>43958</v>
      </c>
      <c r="CI1362" t="s">
        <v>129</v>
      </c>
      <c r="CJ1362" t="s">
        <v>130</v>
      </c>
    </row>
    <row r="1363" spans="1:88">
      <c r="A1363" s="34" t="str">
        <f t="shared" si="7"/>
        <v>SBBG-SR_001362</v>
      </c>
      <c r="B1363" s="68" t="s">
        <v>658</v>
      </c>
      <c r="C1363" s="68" t="s">
        <v>3097</v>
      </c>
      <c r="E1363" s="35" t="s">
        <v>90</v>
      </c>
      <c r="F1363" s="35" t="s">
        <v>91</v>
      </c>
      <c r="G1363" s="35"/>
      <c r="H1363" s="35" t="s">
        <v>92</v>
      </c>
      <c r="I1363" s="35" t="s">
        <v>93</v>
      </c>
      <c r="M1363" s="68" t="s">
        <v>138</v>
      </c>
      <c r="N1363" s="35" t="s">
        <v>139</v>
      </c>
      <c r="O1363" s="35" t="s">
        <v>140</v>
      </c>
      <c r="Q1363" s="35"/>
      <c r="R1363" s="35"/>
      <c r="S1363" s="68" t="s">
        <v>2874</v>
      </c>
      <c r="U1363" s="68" t="s">
        <v>3083</v>
      </c>
      <c r="V1363" s="68" t="s">
        <v>3084</v>
      </c>
      <c r="X1363" s="68" t="s">
        <v>3085</v>
      </c>
      <c r="Z1363" s="68" t="s">
        <v>3398</v>
      </c>
      <c r="AA1363" s="68" t="s">
        <v>3099</v>
      </c>
      <c r="AE1363" s="68" t="s">
        <v>398</v>
      </c>
      <c r="AF1363" s="68" t="s">
        <v>3405</v>
      </c>
      <c r="AG1363" s="47" t="s">
        <v>3406</v>
      </c>
      <c r="AI1363" s="68">
        <v>1</v>
      </c>
      <c r="AJ1363" s="68"/>
      <c r="AK1363" s="68" t="s">
        <v>2882</v>
      </c>
      <c r="AM1363" t="s">
        <v>106</v>
      </c>
      <c r="AN1363" t="s">
        <v>2883</v>
      </c>
      <c r="AP1363" s="34" t="s">
        <v>108</v>
      </c>
      <c r="AQ1363" s="6" t="s">
        <v>3407</v>
      </c>
      <c r="AR1363" s="6"/>
      <c r="AS1363" s="68" t="s">
        <v>3387</v>
      </c>
      <c r="AT1363" s="68" t="s">
        <v>3282</v>
      </c>
      <c r="AU1363" s="36" t="s">
        <v>3408</v>
      </c>
      <c r="AY1363" s="68" t="s">
        <v>3284</v>
      </c>
      <c r="BA1363" s="68" t="s">
        <v>2888</v>
      </c>
      <c r="BF1363" s="68">
        <v>2017</v>
      </c>
      <c r="BG1363" s="68">
        <v>6</v>
      </c>
      <c r="BH1363" s="68">
        <v>2</v>
      </c>
      <c r="BI1363" s="68" t="s">
        <v>3285</v>
      </c>
      <c r="BM1363" s="68" t="s">
        <v>3286</v>
      </c>
      <c r="BN1363" s="68" t="s">
        <v>118</v>
      </c>
      <c r="BO1363" s="68" t="s">
        <v>119</v>
      </c>
      <c r="BP1363" s="68" t="s">
        <v>120</v>
      </c>
      <c r="BQ1363" s="68" t="s">
        <v>121</v>
      </c>
      <c r="BR1363" s="68" t="s">
        <v>122</v>
      </c>
      <c r="BT1363" t="s">
        <v>1907</v>
      </c>
      <c r="BU1363" t="s">
        <v>1907</v>
      </c>
      <c r="BV1363">
        <v>459</v>
      </c>
      <c r="BZ1363" t="s">
        <v>1908</v>
      </c>
      <c r="CA1363" t="s">
        <v>1911</v>
      </c>
      <c r="CB1363" s="3">
        <v>33.944240000000001</v>
      </c>
      <c r="CC1363" s="3">
        <v>-120.11772999999999</v>
      </c>
      <c r="CD1363" t="s">
        <v>127</v>
      </c>
      <c r="CF1363" t="s">
        <v>128</v>
      </c>
      <c r="CG1363" s="4">
        <v>43958</v>
      </c>
      <c r="CI1363" t="s">
        <v>129</v>
      </c>
      <c r="CJ1363" t="s">
        <v>130</v>
      </c>
    </row>
    <row r="1364" spans="1:88">
      <c r="A1364" s="34" t="str">
        <f t="shared" si="7"/>
        <v>SBBG-SR_001363</v>
      </c>
      <c r="B1364" s="68" t="s">
        <v>658</v>
      </c>
      <c r="C1364" s="68" t="s">
        <v>3097</v>
      </c>
      <c r="E1364" s="35" t="s">
        <v>90</v>
      </c>
      <c r="F1364" s="35" t="s">
        <v>91</v>
      </c>
      <c r="G1364" s="35"/>
      <c r="H1364" s="35" t="s">
        <v>92</v>
      </c>
      <c r="I1364" s="35" t="s">
        <v>93</v>
      </c>
      <c r="M1364" s="68" t="s">
        <v>138</v>
      </c>
      <c r="N1364" s="35" t="s">
        <v>139</v>
      </c>
      <c r="O1364" s="35" t="s">
        <v>140</v>
      </c>
      <c r="Q1364" s="35"/>
      <c r="R1364" s="35"/>
      <c r="S1364" s="68" t="s">
        <v>2874</v>
      </c>
      <c r="U1364" s="68" t="s">
        <v>3083</v>
      </c>
      <c r="V1364" s="68" t="s">
        <v>3084</v>
      </c>
      <c r="X1364" s="68" t="s">
        <v>3085</v>
      </c>
      <c r="Z1364" s="68" t="s">
        <v>3398</v>
      </c>
      <c r="AA1364" s="68" t="s">
        <v>3099</v>
      </c>
      <c r="AE1364" s="68" t="s">
        <v>792</v>
      </c>
      <c r="AF1364" s="68" t="s">
        <v>2895</v>
      </c>
      <c r="AG1364" s="68" t="s">
        <v>3402</v>
      </c>
      <c r="AI1364" s="68">
        <v>1</v>
      </c>
      <c r="AJ1364" s="68"/>
      <c r="AK1364" s="68" t="s">
        <v>2882</v>
      </c>
      <c r="AM1364" t="s">
        <v>106</v>
      </c>
      <c r="AN1364" t="s">
        <v>2883</v>
      </c>
      <c r="AP1364" s="34" t="s">
        <v>108</v>
      </c>
      <c r="AQ1364" s="6" t="s">
        <v>3409</v>
      </c>
      <c r="AR1364" s="6"/>
      <c r="AS1364" s="68" t="s">
        <v>3401</v>
      </c>
      <c r="AT1364" s="68" t="s">
        <v>3282</v>
      </c>
      <c r="AY1364" s="68" t="s">
        <v>3284</v>
      </c>
      <c r="BA1364" s="68" t="s">
        <v>2888</v>
      </c>
      <c r="BF1364" s="68">
        <v>2017</v>
      </c>
      <c r="BG1364" s="68">
        <v>6</v>
      </c>
      <c r="BH1364" s="68">
        <v>2</v>
      </c>
      <c r="BI1364" s="68" t="s">
        <v>3285</v>
      </c>
      <c r="BM1364" s="68" t="s">
        <v>3286</v>
      </c>
      <c r="BN1364" s="68" t="s">
        <v>118</v>
      </c>
      <c r="BO1364" s="68" t="s">
        <v>119</v>
      </c>
      <c r="BP1364" s="68" t="s">
        <v>120</v>
      </c>
      <c r="BQ1364" s="68" t="s">
        <v>121</v>
      </c>
      <c r="BR1364" s="68" t="s">
        <v>122</v>
      </c>
      <c r="BT1364" t="s">
        <v>1907</v>
      </c>
      <c r="BU1364" t="s">
        <v>1907</v>
      </c>
      <c r="BV1364">
        <v>459</v>
      </c>
      <c r="BZ1364" t="s">
        <v>1908</v>
      </c>
      <c r="CA1364" t="s">
        <v>1911</v>
      </c>
      <c r="CB1364" s="3">
        <v>33.944240000000001</v>
      </c>
      <c r="CC1364" s="3">
        <v>-120.11772999999999</v>
      </c>
      <c r="CD1364" t="s">
        <v>127</v>
      </c>
      <c r="CF1364" t="s">
        <v>128</v>
      </c>
      <c r="CG1364" s="4">
        <v>43958</v>
      </c>
      <c r="CI1364" t="s">
        <v>129</v>
      </c>
      <c r="CJ1364" t="s">
        <v>130</v>
      </c>
    </row>
    <row r="1365" spans="1:88">
      <c r="A1365" s="34" t="str">
        <f t="shared" si="7"/>
        <v>SBBG-SR_001364</v>
      </c>
      <c r="B1365" s="68" t="s">
        <v>658</v>
      </c>
      <c r="C1365" s="68" t="s">
        <v>3022</v>
      </c>
      <c r="E1365" s="35" t="s">
        <v>90</v>
      </c>
      <c r="F1365" s="35" t="s">
        <v>91</v>
      </c>
      <c r="G1365" s="35"/>
      <c r="H1365" s="35" t="s">
        <v>92</v>
      </c>
      <c r="I1365" s="35" t="s">
        <v>93</v>
      </c>
      <c r="M1365" s="68" t="s">
        <v>138</v>
      </c>
      <c r="N1365" s="35" t="s">
        <v>139</v>
      </c>
      <c r="O1365" s="35" t="s">
        <v>140</v>
      </c>
      <c r="Q1365" s="35"/>
      <c r="R1365" s="35"/>
      <c r="S1365" s="68" t="s">
        <v>2874</v>
      </c>
      <c r="U1365" s="68" t="s">
        <v>2916</v>
      </c>
      <c r="V1365" s="68" t="s">
        <v>2968</v>
      </c>
      <c r="X1365" s="68" t="s">
        <v>2918</v>
      </c>
      <c r="Z1365" s="68" t="s">
        <v>2919</v>
      </c>
      <c r="AA1365" s="68" t="s">
        <v>3023</v>
      </c>
      <c r="AE1365" s="68" t="s">
        <v>792</v>
      </c>
      <c r="AF1365" s="68" t="s">
        <v>3410</v>
      </c>
      <c r="AG1365" t="s">
        <v>3411</v>
      </c>
      <c r="AI1365" s="68">
        <v>1</v>
      </c>
      <c r="AJ1365" s="68"/>
      <c r="AK1365" s="68" t="s">
        <v>2882</v>
      </c>
      <c r="AM1365" t="s">
        <v>106</v>
      </c>
      <c r="AN1365" t="s">
        <v>2883</v>
      </c>
      <c r="AP1365" s="34" t="s">
        <v>108</v>
      </c>
      <c r="AQ1365" s="6" t="s">
        <v>3412</v>
      </c>
      <c r="AR1365" s="6"/>
      <c r="AS1365" s="68" t="s">
        <v>3281</v>
      </c>
      <c r="AT1365" s="68" t="s">
        <v>3282</v>
      </c>
      <c r="AY1365" s="68" t="s">
        <v>3284</v>
      </c>
      <c r="BA1365" s="68" t="s">
        <v>2888</v>
      </c>
      <c r="BF1365" s="68">
        <v>2017</v>
      </c>
      <c r="BG1365" s="68">
        <v>6</v>
      </c>
      <c r="BH1365" s="68">
        <v>2</v>
      </c>
      <c r="BI1365" s="68" t="s">
        <v>3285</v>
      </c>
      <c r="BM1365" s="68" t="s">
        <v>3286</v>
      </c>
      <c r="BN1365" s="68" t="s">
        <v>118</v>
      </c>
      <c r="BO1365" s="68" t="s">
        <v>119</v>
      </c>
      <c r="BP1365" s="68" t="s">
        <v>120</v>
      </c>
      <c r="BQ1365" s="68" t="s">
        <v>121</v>
      </c>
      <c r="BR1365" s="68" t="s">
        <v>122</v>
      </c>
      <c r="BT1365" t="s">
        <v>1907</v>
      </c>
      <c r="BU1365" t="s">
        <v>1907</v>
      </c>
      <c r="BV1365">
        <v>459</v>
      </c>
      <c r="BZ1365" t="s">
        <v>1908</v>
      </c>
      <c r="CA1365" t="s">
        <v>1911</v>
      </c>
      <c r="CB1365" s="3">
        <v>33.944240000000001</v>
      </c>
      <c r="CC1365" s="3">
        <v>-120.11772999999999</v>
      </c>
      <c r="CD1365" t="s">
        <v>127</v>
      </c>
      <c r="CF1365" t="s">
        <v>128</v>
      </c>
      <c r="CG1365" s="4">
        <v>43958</v>
      </c>
      <c r="CI1365" t="s">
        <v>129</v>
      </c>
      <c r="CJ1365" t="s">
        <v>130</v>
      </c>
    </row>
    <row r="1366" spans="1:88">
      <c r="A1366" s="37" t="str">
        <f t="shared" si="7"/>
        <v>SBBG-SR_001365</v>
      </c>
      <c r="B1366" s="69" t="s">
        <v>658</v>
      </c>
      <c r="C1366" s="69" t="s">
        <v>3413</v>
      </c>
      <c r="E1366" s="38" t="s">
        <v>90</v>
      </c>
      <c r="F1366" s="38" t="s">
        <v>91</v>
      </c>
      <c r="G1366" s="38"/>
      <c r="H1366" s="38" t="s">
        <v>92</v>
      </c>
      <c r="I1366" s="38" t="s">
        <v>93</v>
      </c>
      <c r="J1366" s="69"/>
      <c r="K1366" s="69"/>
      <c r="L1366" s="69"/>
      <c r="M1366" s="69" t="s">
        <v>138</v>
      </c>
      <c r="N1366" s="38" t="s">
        <v>139</v>
      </c>
      <c r="O1366" s="38" t="s">
        <v>140</v>
      </c>
      <c r="P1366" s="69"/>
      <c r="Q1366" s="38"/>
      <c r="R1366" s="38"/>
      <c r="S1366" s="69" t="s">
        <v>2874</v>
      </c>
      <c r="T1366" s="69"/>
      <c r="U1366" s="69" t="s">
        <v>2916</v>
      </c>
      <c r="V1366" s="69" t="s">
        <v>2968</v>
      </c>
      <c r="W1366" s="69"/>
      <c r="X1366" s="69" t="s">
        <v>2918</v>
      </c>
      <c r="Y1366" s="69"/>
      <c r="Z1366" s="69" t="s">
        <v>2919</v>
      </c>
      <c r="AA1366" s="69" t="s">
        <v>3023</v>
      </c>
      <c r="AB1366" s="69"/>
      <c r="AC1366" s="69"/>
      <c r="AD1366" s="69"/>
      <c r="AE1366" s="69" t="s">
        <v>398</v>
      </c>
      <c r="AF1366" s="69" t="s">
        <v>3087</v>
      </c>
      <c r="AG1366" s="39" t="s">
        <v>3414</v>
      </c>
      <c r="AI1366" s="69">
        <v>1</v>
      </c>
      <c r="AJ1366" s="69"/>
      <c r="AK1366" s="69" t="s">
        <v>2882</v>
      </c>
      <c r="AL1366" s="69"/>
      <c r="AM1366" t="s">
        <v>106</v>
      </c>
      <c r="AN1366" s="39" t="s">
        <v>107</v>
      </c>
      <c r="AO1366" s="69"/>
      <c r="AP1366" s="37" t="s">
        <v>108</v>
      </c>
      <c r="AQ1366" s="40" t="s">
        <v>3415</v>
      </c>
      <c r="AR1366" s="40"/>
      <c r="AS1366" s="69" t="s">
        <v>3281</v>
      </c>
      <c r="AT1366" s="69" t="s">
        <v>3282</v>
      </c>
      <c r="AU1366" s="69"/>
      <c r="AV1366" s="69"/>
      <c r="AW1366" s="69"/>
      <c r="AX1366" s="69"/>
      <c r="AY1366" s="69" t="s">
        <v>3284</v>
      </c>
      <c r="AZ1366" s="69"/>
      <c r="BA1366" s="69" t="s">
        <v>2888</v>
      </c>
      <c r="BB1366" s="69"/>
      <c r="BC1366" s="69"/>
      <c r="BD1366" s="69"/>
      <c r="BE1366" s="69"/>
      <c r="BF1366" s="69">
        <v>2017</v>
      </c>
      <c r="BG1366" s="69">
        <v>6</v>
      </c>
      <c r="BH1366" s="69">
        <v>2</v>
      </c>
      <c r="BI1366" s="69" t="s">
        <v>3285</v>
      </c>
      <c r="BJ1366" s="69"/>
      <c r="BK1366" s="69"/>
      <c r="BL1366" s="69"/>
      <c r="BM1366" s="69" t="s">
        <v>3286</v>
      </c>
      <c r="BN1366" s="69" t="s">
        <v>118</v>
      </c>
      <c r="BO1366" s="69" t="s">
        <v>119</v>
      </c>
      <c r="BP1366" s="69" t="s">
        <v>120</v>
      </c>
      <c r="BQ1366" s="69" t="s">
        <v>121</v>
      </c>
      <c r="BR1366" s="69" t="s">
        <v>122</v>
      </c>
      <c r="BS1366" s="39"/>
      <c r="BT1366" s="39" t="s">
        <v>1907</v>
      </c>
      <c r="BU1366" s="39" t="s">
        <v>1907</v>
      </c>
      <c r="BV1366" s="39">
        <v>459</v>
      </c>
      <c r="BW1366" s="39"/>
      <c r="BX1366" s="39"/>
      <c r="BY1366" s="39"/>
      <c r="BZ1366" s="39" t="s">
        <v>1908</v>
      </c>
      <c r="CA1366" s="39" t="s">
        <v>1911</v>
      </c>
      <c r="CB1366" s="41">
        <v>33.944240000000001</v>
      </c>
      <c r="CC1366" s="41">
        <v>-120.11772999999999</v>
      </c>
      <c r="CD1366" s="39" t="s">
        <v>127</v>
      </c>
      <c r="CE1366" s="39"/>
      <c r="CF1366" s="39" t="s">
        <v>128</v>
      </c>
      <c r="CG1366" s="42">
        <v>43958</v>
      </c>
      <c r="CH1366" s="39"/>
      <c r="CI1366" s="39" t="s">
        <v>129</v>
      </c>
      <c r="CJ1366" s="39" t="s">
        <v>130</v>
      </c>
    </row>
    <row r="1367" spans="1:88">
      <c r="A1367" s="34" t="str">
        <f t="shared" si="7"/>
        <v>SBBG-SR_001366</v>
      </c>
      <c r="B1367" s="68" t="s">
        <v>658</v>
      </c>
      <c r="C1367" s="68" t="s">
        <v>3413</v>
      </c>
      <c r="E1367" s="35" t="s">
        <v>90</v>
      </c>
      <c r="F1367" s="35" t="s">
        <v>91</v>
      </c>
      <c r="G1367" s="35"/>
      <c r="H1367" s="35" t="s">
        <v>92</v>
      </c>
      <c r="I1367" s="35" t="s">
        <v>93</v>
      </c>
      <c r="M1367" s="68" t="s">
        <v>138</v>
      </c>
      <c r="N1367" s="35" t="s">
        <v>139</v>
      </c>
      <c r="O1367" s="35" t="s">
        <v>140</v>
      </c>
      <c r="Q1367" s="35"/>
      <c r="R1367" s="35"/>
      <c r="S1367" s="68" t="s">
        <v>2874</v>
      </c>
      <c r="U1367" s="68" t="s">
        <v>2916</v>
      </c>
      <c r="V1367" s="68" t="s">
        <v>2968</v>
      </c>
      <c r="X1367" s="68" t="s">
        <v>2918</v>
      </c>
      <c r="Z1367" s="68" t="s">
        <v>2919</v>
      </c>
      <c r="AA1367" s="68" t="s">
        <v>3023</v>
      </c>
      <c r="AE1367" s="68" t="s">
        <v>398</v>
      </c>
      <c r="AF1367" s="68" t="s">
        <v>3087</v>
      </c>
      <c r="AG1367" t="s">
        <v>3414</v>
      </c>
      <c r="AI1367" s="68">
        <v>1</v>
      </c>
      <c r="AJ1367" s="68"/>
      <c r="AK1367" s="68" t="s">
        <v>2882</v>
      </c>
      <c r="AM1367" t="s">
        <v>106</v>
      </c>
      <c r="AN1367" t="s">
        <v>2883</v>
      </c>
      <c r="AP1367" s="34" t="s">
        <v>108</v>
      </c>
      <c r="AQ1367" s="6" t="s">
        <v>3416</v>
      </c>
      <c r="AR1367" s="6"/>
      <c r="AS1367" s="68" t="s">
        <v>3281</v>
      </c>
      <c r="AT1367" s="68" t="s">
        <v>3282</v>
      </c>
      <c r="AY1367" s="68" t="s">
        <v>3284</v>
      </c>
      <c r="BA1367" s="68" t="s">
        <v>2888</v>
      </c>
      <c r="BF1367" s="68">
        <v>2017</v>
      </c>
      <c r="BG1367" s="68">
        <v>6</v>
      </c>
      <c r="BH1367" s="68">
        <v>2</v>
      </c>
      <c r="BI1367" s="68" t="s">
        <v>3285</v>
      </c>
      <c r="BM1367" s="68" t="s">
        <v>3286</v>
      </c>
      <c r="BN1367" s="68" t="s">
        <v>118</v>
      </c>
      <c r="BO1367" s="68" t="s">
        <v>119</v>
      </c>
      <c r="BP1367" s="68" t="s">
        <v>120</v>
      </c>
      <c r="BQ1367" s="68" t="s">
        <v>121</v>
      </c>
      <c r="BR1367" s="68" t="s">
        <v>122</v>
      </c>
      <c r="BT1367" t="s">
        <v>1907</v>
      </c>
      <c r="BU1367" t="s">
        <v>1907</v>
      </c>
      <c r="BV1367">
        <v>459</v>
      </c>
      <c r="BZ1367" t="s">
        <v>1908</v>
      </c>
      <c r="CA1367" t="s">
        <v>1911</v>
      </c>
      <c r="CB1367" s="3">
        <v>33.944240000000001</v>
      </c>
      <c r="CC1367" s="3">
        <v>-120.11772999999999</v>
      </c>
      <c r="CD1367" t="s">
        <v>127</v>
      </c>
      <c r="CF1367" t="s">
        <v>128</v>
      </c>
      <c r="CG1367" s="4">
        <v>43958</v>
      </c>
      <c r="CI1367" t="s">
        <v>129</v>
      </c>
      <c r="CJ1367" t="s">
        <v>130</v>
      </c>
    </row>
    <row r="1368" spans="1:88">
      <c r="A1368" s="34" t="str">
        <f t="shared" si="7"/>
        <v>SBBG-SR_001367</v>
      </c>
      <c r="B1368" s="68" t="s">
        <v>658</v>
      </c>
      <c r="C1368" s="68" t="s">
        <v>3417</v>
      </c>
      <c r="E1368" s="35" t="s">
        <v>90</v>
      </c>
      <c r="F1368" s="35" t="s">
        <v>91</v>
      </c>
      <c r="G1368" s="35"/>
      <c r="H1368" s="35" t="s">
        <v>92</v>
      </c>
      <c r="I1368" s="35" t="s">
        <v>93</v>
      </c>
      <c r="M1368" s="68" t="s">
        <v>138</v>
      </c>
      <c r="N1368" s="35" t="s">
        <v>139</v>
      </c>
      <c r="O1368" s="68" t="s">
        <v>140</v>
      </c>
      <c r="Q1368" s="68"/>
      <c r="R1368" s="68"/>
      <c r="S1368" s="68" t="s">
        <v>1065</v>
      </c>
      <c r="U1368" s="68" t="s">
        <v>3418</v>
      </c>
      <c r="V1368" s="68" t="s">
        <v>3419</v>
      </c>
      <c r="Z1368" s="68" t="s">
        <v>3420</v>
      </c>
      <c r="AF1368" s="68" t="s">
        <v>3087</v>
      </c>
      <c r="AG1368" t="s">
        <v>3421</v>
      </c>
      <c r="AI1368" s="68">
        <v>1</v>
      </c>
      <c r="AJ1368" s="68"/>
      <c r="AK1368" s="68" t="s">
        <v>2882</v>
      </c>
      <c r="AM1368" t="s">
        <v>106</v>
      </c>
      <c r="AP1368" s="34" t="s">
        <v>108</v>
      </c>
      <c r="AQ1368" s="6" t="s">
        <v>3422</v>
      </c>
      <c r="AR1368" s="6"/>
      <c r="AS1368" s="68" t="s">
        <v>3281</v>
      </c>
      <c r="AT1368" s="68" t="s">
        <v>3282</v>
      </c>
      <c r="AY1368" s="68" t="s">
        <v>3284</v>
      </c>
      <c r="BA1368" s="68" t="s">
        <v>2888</v>
      </c>
      <c r="BF1368" s="68">
        <v>2017</v>
      </c>
      <c r="BG1368" s="68">
        <v>6</v>
      </c>
      <c r="BH1368" s="68">
        <v>2</v>
      </c>
      <c r="BI1368" s="68" t="s">
        <v>3285</v>
      </c>
      <c r="BM1368" s="68" t="s">
        <v>3286</v>
      </c>
      <c r="BN1368" s="68" t="s">
        <v>118</v>
      </c>
      <c r="BO1368" s="68" t="s">
        <v>119</v>
      </c>
      <c r="BP1368" s="68" t="s">
        <v>120</v>
      </c>
      <c r="BQ1368" s="68" t="s">
        <v>121</v>
      </c>
      <c r="BR1368" s="68" t="s">
        <v>122</v>
      </c>
      <c r="BT1368" t="s">
        <v>1907</v>
      </c>
      <c r="BU1368" t="s">
        <v>1907</v>
      </c>
      <c r="BV1368">
        <v>459</v>
      </c>
      <c r="BZ1368" t="s">
        <v>1908</v>
      </c>
      <c r="CA1368" t="s">
        <v>1911</v>
      </c>
      <c r="CB1368" s="3">
        <v>33.944240000000001</v>
      </c>
      <c r="CC1368" s="3">
        <v>-120.11772999999999</v>
      </c>
      <c r="CD1368" t="s">
        <v>127</v>
      </c>
      <c r="CF1368" t="s">
        <v>128</v>
      </c>
      <c r="CG1368" s="4">
        <v>43958</v>
      </c>
      <c r="CI1368" t="s">
        <v>129</v>
      </c>
      <c r="CJ1368" t="s">
        <v>130</v>
      </c>
    </row>
    <row r="1369" spans="1:88">
      <c r="A1369" s="34" t="str">
        <f t="shared" si="7"/>
        <v>SBBG-SR_001368</v>
      </c>
      <c r="B1369" s="68" t="s">
        <v>658</v>
      </c>
      <c r="C1369" s="68" t="s">
        <v>2967</v>
      </c>
      <c r="E1369" s="35" t="s">
        <v>90</v>
      </c>
      <c r="F1369" s="35" t="s">
        <v>91</v>
      </c>
      <c r="G1369" s="35"/>
      <c r="H1369" s="35" t="s">
        <v>92</v>
      </c>
      <c r="I1369" s="35" t="s">
        <v>93</v>
      </c>
      <c r="M1369" s="68" t="s">
        <v>138</v>
      </c>
      <c r="N1369" s="35" t="s">
        <v>139</v>
      </c>
      <c r="O1369" s="35" t="s">
        <v>140</v>
      </c>
      <c r="Q1369" s="35"/>
      <c r="R1369" s="35"/>
      <c r="S1369" s="68" t="s">
        <v>2874</v>
      </c>
      <c r="U1369" s="68" t="s">
        <v>2916</v>
      </c>
      <c r="V1369" s="68" t="s">
        <v>2968</v>
      </c>
      <c r="X1369" s="68" t="s">
        <v>2918</v>
      </c>
      <c r="Z1369" s="68" t="s">
        <v>2969</v>
      </c>
      <c r="AB1369" s="68" t="s">
        <v>2970</v>
      </c>
      <c r="AD1369" s="68" t="s">
        <v>2971</v>
      </c>
      <c r="AE1369" s="68" t="s">
        <v>398</v>
      </c>
      <c r="AF1369" s="68" t="s">
        <v>2895</v>
      </c>
      <c r="AG1369" t="s">
        <v>2976</v>
      </c>
      <c r="AI1369" s="68">
        <v>1</v>
      </c>
      <c r="AJ1369" s="68"/>
      <c r="AK1369" s="68" t="s">
        <v>2882</v>
      </c>
      <c r="AM1369" t="s">
        <v>106</v>
      </c>
      <c r="AN1369" t="s">
        <v>2883</v>
      </c>
      <c r="AP1369" s="34" t="s">
        <v>108</v>
      </c>
      <c r="AQ1369" s="6" t="s">
        <v>3423</v>
      </c>
      <c r="AR1369" s="6"/>
      <c r="AT1369" s="68" t="s">
        <v>3424</v>
      </c>
      <c r="AY1369" s="68" t="s">
        <v>3425</v>
      </c>
      <c r="BA1369" s="68" t="s">
        <v>2888</v>
      </c>
      <c r="BF1369" s="68">
        <v>2017</v>
      </c>
      <c r="BG1369" s="68">
        <v>6</v>
      </c>
      <c r="BH1369" s="68">
        <v>21</v>
      </c>
      <c r="BI1369" s="68" t="s">
        <v>3426</v>
      </c>
      <c r="BM1369" s="68" t="s">
        <v>3427</v>
      </c>
      <c r="BN1369" s="68" t="s">
        <v>118</v>
      </c>
      <c r="BO1369" s="68" t="s">
        <v>119</v>
      </c>
      <c r="BP1369" s="68" t="s">
        <v>120</v>
      </c>
      <c r="BQ1369" s="68" t="s">
        <v>121</v>
      </c>
      <c r="BR1369" s="68" t="s">
        <v>122</v>
      </c>
      <c r="BT1369" t="s">
        <v>1907</v>
      </c>
      <c r="BU1369" t="s">
        <v>1907</v>
      </c>
      <c r="BV1369" t="s">
        <v>2167</v>
      </c>
      <c r="BZ1369" t="s">
        <v>2168</v>
      </c>
      <c r="CA1369" t="s">
        <v>2169</v>
      </c>
      <c r="CB1369" s="3">
        <v>33.946019999999997</v>
      </c>
      <c r="CC1369" s="3">
        <v>-120.10871</v>
      </c>
      <c r="CD1369" t="s">
        <v>127</v>
      </c>
      <c r="CF1369" t="s">
        <v>128</v>
      </c>
      <c r="CG1369" s="4">
        <v>43958</v>
      </c>
      <c r="CI1369" t="s">
        <v>129</v>
      </c>
      <c r="CJ1369" t="s">
        <v>130</v>
      </c>
    </row>
    <row r="1370" spans="1:88">
      <c r="A1370" s="34" t="str">
        <f t="shared" si="7"/>
        <v>SBBG-SR_001369</v>
      </c>
      <c r="B1370" s="68" t="s">
        <v>658</v>
      </c>
      <c r="C1370" s="68" t="s">
        <v>2967</v>
      </c>
      <c r="E1370" s="35" t="s">
        <v>90</v>
      </c>
      <c r="F1370" s="35" t="s">
        <v>91</v>
      </c>
      <c r="G1370" s="35"/>
      <c r="H1370" s="35" t="s">
        <v>92</v>
      </c>
      <c r="I1370" s="35" t="s">
        <v>93</v>
      </c>
      <c r="M1370" s="68" t="s">
        <v>138</v>
      </c>
      <c r="N1370" s="35" t="s">
        <v>139</v>
      </c>
      <c r="O1370" s="35" t="s">
        <v>140</v>
      </c>
      <c r="Q1370" s="35"/>
      <c r="R1370" s="35"/>
      <c r="S1370" s="68" t="s">
        <v>2874</v>
      </c>
      <c r="U1370" s="68" t="s">
        <v>2916</v>
      </c>
      <c r="V1370" s="68" t="s">
        <v>2968</v>
      </c>
      <c r="X1370" s="68" t="s">
        <v>2918</v>
      </c>
      <c r="Z1370" s="68" t="s">
        <v>2969</v>
      </c>
      <c r="AB1370" s="68" t="s">
        <v>2970</v>
      </c>
      <c r="AD1370" s="68" t="s">
        <v>2971</v>
      </c>
      <c r="AE1370" s="68" t="s">
        <v>398</v>
      </c>
      <c r="AF1370" s="68" t="s">
        <v>2895</v>
      </c>
      <c r="AG1370" t="s">
        <v>2976</v>
      </c>
      <c r="AI1370" s="68">
        <v>1</v>
      </c>
      <c r="AJ1370" s="68"/>
      <c r="AK1370" s="68" t="s">
        <v>2882</v>
      </c>
      <c r="AM1370" t="s">
        <v>106</v>
      </c>
      <c r="AN1370" t="s">
        <v>2883</v>
      </c>
      <c r="AP1370" s="34" t="s">
        <v>108</v>
      </c>
      <c r="AQ1370" s="6" t="s">
        <v>3428</v>
      </c>
      <c r="AR1370" s="6"/>
      <c r="AT1370" s="68" t="s">
        <v>3424</v>
      </c>
      <c r="AY1370" s="68" t="s">
        <v>3425</v>
      </c>
      <c r="BA1370" s="68" t="s">
        <v>2888</v>
      </c>
      <c r="BF1370" s="68">
        <v>2017</v>
      </c>
      <c r="BG1370" s="68">
        <v>6</v>
      </c>
      <c r="BH1370" s="68">
        <v>21</v>
      </c>
      <c r="BI1370" s="68" t="s">
        <v>3426</v>
      </c>
      <c r="BM1370" s="68" t="s">
        <v>3427</v>
      </c>
      <c r="BN1370" s="68" t="s">
        <v>118</v>
      </c>
      <c r="BO1370" s="68" t="s">
        <v>119</v>
      </c>
      <c r="BP1370" s="68" t="s">
        <v>120</v>
      </c>
      <c r="BQ1370" s="68" t="s">
        <v>121</v>
      </c>
      <c r="BR1370" s="68" t="s">
        <v>122</v>
      </c>
      <c r="BT1370" t="s">
        <v>1907</v>
      </c>
      <c r="BU1370" t="s">
        <v>1907</v>
      </c>
      <c r="BV1370" t="s">
        <v>2167</v>
      </c>
      <c r="BZ1370" t="s">
        <v>2168</v>
      </c>
      <c r="CA1370" t="s">
        <v>2169</v>
      </c>
      <c r="CB1370" s="3">
        <v>33.946019999999997</v>
      </c>
      <c r="CC1370" s="3">
        <v>-120.10871</v>
      </c>
      <c r="CD1370" t="s">
        <v>127</v>
      </c>
      <c r="CF1370" t="s">
        <v>128</v>
      </c>
      <c r="CG1370" s="4">
        <v>43958</v>
      </c>
      <c r="CI1370" t="s">
        <v>129</v>
      </c>
      <c r="CJ1370" t="s">
        <v>130</v>
      </c>
    </row>
    <row r="1371" spans="1:88">
      <c r="A1371" s="34" t="str">
        <f t="shared" si="7"/>
        <v>SBBG-SR_001370</v>
      </c>
      <c r="B1371" s="68" t="s">
        <v>658</v>
      </c>
      <c r="C1371" s="68" t="s">
        <v>2967</v>
      </c>
      <c r="E1371" s="35" t="s">
        <v>90</v>
      </c>
      <c r="F1371" s="35" t="s">
        <v>91</v>
      </c>
      <c r="G1371" s="35"/>
      <c r="H1371" s="35" t="s">
        <v>92</v>
      </c>
      <c r="I1371" s="35" t="s">
        <v>93</v>
      </c>
      <c r="M1371" s="68" t="s">
        <v>138</v>
      </c>
      <c r="N1371" s="35" t="s">
        <v>139</v>
      </c>
      <c r="O1371" s="35" t="s">
        <v>140</v>
      </c>
      <c r="Q1371" s="35"/>
      <c r="R1371" s="35"/>
      <c r="S1371" s="68" t="s">
        <v>2874</v>
      </c>
      <c r="U1371" s="68" t="s">
        <v>2916</v>
      </c>
      <c r="V1371" s="68" t="s">
        <v>2968</v>
      </c>
      <c r="X1371" s="68" t="s">
        <v>2918</v>
      </c>
      <c r="Z1371" s="68" t="s">
        <v>2969</v>
      </c>
      <c r="AB1371" s="68" t="s">
        <v>2970</v>
      </c>
      <c r="AD1371" s="68" t="s">
        <v>2971</v>
      </c>
      <c r="AE1371" s="68" t="s">
        <v>398</v>
      </c>
      <c r="AF1371" s="68" t="s">
        <v>2895</v>
      </c>
      <c r="AG1371" t="s">
        <v>2976</v>
      </c>
      <c r="AI1371" s="68">
        <v>1</v>
      </c>
      <c r="AJ1371" s="68"/>
      <c r="AK1371" s="68" t="s">
        <v>2882</v>
      </c>
      <c r="AM1371" t="s">
        <v>106</v>
      </c>
      <c r="AN1371" t="s">
        <v>2883</v>
      </c>
      <c r="AP1371" s="34" t="s">
        <v>108</v>
      </c>
      <c r="AQ1371" s="6" t="s">
        <v>3429</v>
      </c>
      <c r="AR1371" s="6"/>
      <c r="AT1371" s="68" t="s">
        <v>3424</v>
      </c>
      <c r="AY1371" s="68" t="s">
        <v>3425</v>
      </c>
      <c r="BA1371" s="68" t="s">
        <v>2888</v>
      </c>
      <c r="BF1371" s="68">
        <v>2017</v>
      </c>
      <c r="BG1371" s="68">
        <v>6</v>
      </c>
      <c r="BH1371" s="68">
        <v>21</v>
      </c>
      <c r="BI1371" s="68" t="s">
        <v>3426</v>
      </c>
      <c r="BM1371" s="68" t="s">
        <v>3427</v>
      </c>
      <c r="BN1371" s="68" t="s">
        <v>118</v>
      </c>
      <c r="BO1371" s="68" t="s">
        <v>119</v>
      </c>
      <c r="BP1371" s="68" t="s">
        <v>120</v>
      </c>
      <c r="BQ1371" s="68" t="s">
        <v>121</v>
      </c>
      <c r="BR1371" s="68" t="s">
        <v>122</v>
      </c>
      <c r="BT1371" t="s">
        <v>1907</v>
      </c>
      <c r="BU1371" t="s">
        <v>1907</v>
      </c>
      <c r="BV1371" t="s">
        <v>2167</v>
      </c>
      <c r="BZ1371" t="s">
        <v>2168</v>
      </c>
      <c r="CA1371" t="s">
        <v>2169</v>
      </c>
      <c r="CB1371" s="3">
        <v>33.946019999999997</v>
      </c>
      <c r="CC1371" s="3">
        <v>-120.10871</v>
      </c>
      <c r="CD1371" t="s">
        <v>127</v>
      </c>
      <c r="CF1371" t="s">
        <v>128</v>
      </c>
      <c r="CG1371" s="4">
        <v>43958</v>
      </c>
      <c r="CI1371" t="s">
        <v>129</v>
      </c>
      <c r="CJ1371" t="s">
        <v>130</v>
      </c>
    </row>
    <row r="1372" spans="1:88">
      <c r="A1372" s="34" t="str">
        <f t="shared" si="7"/>
        <v>SBBG-SR_001371</v>
      </c>
      <c r="B1372" s="68" t="s">
        <v>658</v>
      </c>
      <c r="C1372" s="68" t="s">
        <v>2967</v>
      </c>
      <c r="E1372" s="35" t="s">
        <v>90</v>
      </c>
      <c r="F1372" s="35" t="s">
        <v>91</v>
      </c>
      <c r="G1372" s="35"/>
      <c r="H1372" s="35" t="s">
        <v>92</v>
      </c>
      <c r="I1372" s="35" t="s">
        <v>93</v>
      </c>
      <c r="M1372" s="68" t="s">
        <v>138</v>
      </c>
      <c r="N1372" s="35" t="s">
        <v>139</v>
      </c>
      <c r="O1372" s="35" t="s">
        <v>140</v>
      </c>
      <c r="Q1372" s="35"/>
      <c r="R1372" s="35"/>
      <c r="S1372" s="68" t="s">
        <v>2874</v>
      </c>
      <c r="U1372" s="68" t="s">
        <v>2916</v>
      </c>
      <c r="V1372" s="68" t="s">
        <v>2968</v>
      </c>
      <c r="X1372" s="68" t="s">
        <v>2918</v>
      </c>
      <c r="Z1372" s="68" t="s">
        <v>2969</v>
      </c>
      <c r="AB1372" s="68" t="s">
        <v>2970</v>
      </c>
      <c r="AD1372" s="68" t="s">
        <v>2971</v>
      </c>
      <c r="AE1372" s="68" t="s">
        <v>398</v>
      </c>
      <c r="AF1372" s="68" t="s">
        <v>2895</v>
      </c>
      <c r="AG1372" t="s">
        <v>2976</v>
      </c>
      <c r="AI1372" s="68">
        <v>1</v>
      </c>
      <c r="AJ1372" s="68"/>
      <c r="AK1372" s="68" t="s">
        <v>2882</v>
      </c>
      <c r="AM1372" t="s">
        <v>106</v>
      </c>
      <c r="AN1372" t="s">
        <v>2883</v>
      </c>
      <c r="AP1372" s="34" t="s">
        <v>108</v>
      </c>
      <c r="AQ1372" s="6" t="s">
        <v>3430</v>
      </c>
      <c r="AR1372" s="6"/>
      <c r="AT1372" s="68" t="s">
        <v>3424</v>
      </c>
      <c r="AY1372" s="68" t="s">
        <v>3425</v>
      </c>
      <c r="BA1372" s="68" t="s">
        <v>2888</v>
      </c>
      <c r="BF1372" s="68">
        <v>2017</v>
      </c>
      <c r="BG1372" s="68">
        <v>6</v>
      </c>
      <c r="BH1372" s="68">
        <v>21</v>
      </c>
      <c r="BI1372" s="68" t="s">
        <v>3426</v>
      </c>
      <c r="BM1372" s="68" t="s">
        <v>3427</v>
      </c>
      <c r="BN1372" s="68" t="s">
        <v>118</v>
      </c>
      <c r="BO1372" s="68" t="s">
        <v>119</v>
      </c>
      <c r="BP1372" s="68" t="s">
        <v>120</v>
      </c>
      <c r="BQ1372" s="68" t="s">
        <v>121</v>
      </c>
      <c r="BR1372" s="68" t="s">
        <v>122</v>
      </c>
      <c r="BT1372" t="s">
        <v>1907</v>
      </c>
      <c r="BU1372" t="s">
        <v>1907</v>
      </c>
      <c r="BV1372" t="s">
        <v>2167</v>
      </c>
      <c r="BZ1372" t="s">
        <v>2168</v>
      </c>
      <c r="CA1372" t="s">
        <v>2169</v>
      </c>
      <c r="CB1372" s="3">
        <v>33.946019999999997</v>
      </c>
      <c r="CC1372" s="3">
        <v>-120.10871</v>
      </c>
      <c r="CD1372" t="s">
        <v>127</v>
      </c>
      <c r="CF1372" t="s">
        <v>128</v>
      </c>
      <c r="CG1372" s="4">
        <v>43958</v>
      </c>
      <c r="CI1372" t="s">
        <v>129</v>
      </c>
      <c r="CJ1372" t="s">
        <v>130</v>
      </c>
    </row>
    <row r="1373" spans="1:88">
      <c r="A1373" s="34" t="str">
        <f t="shared" si="7"/>
        <v>SBBG-SR_001372</v>
      </c>
      <c r="B1373" s="68" t="s">
        <v>658</v>
      </c>
      <c r="C1373" s="68" t="s">
        <v>2967</v>
      </c>
      <c r="E1373" s="35" t="s">
        <v>90</v>
      </c>
      <c r="F1373" s="35" t="s">
        <v>91</v>
      </c>
      <c r="G1373" s="35"/>
      <c r="H1373" s="35" t="s">
        <v>92</v>
      </c>
      <c r="I1373" s="35" t="s">
        <v>93</v>
      </c>
      <c r="M1373" s="68" t="s">
        <v>138</v>
      </c>
      <c r="N1373" s="35" t="s">
        <v>139</v>
      </c>
      <c r="O1373" s="35" t="s">
        <v>140</v>
      </c>
      <c r="Q1373" s="35"/>
      <c r="R1373" s="35"/>
      <c r="S1373" s="68" t="s">
        <v>2874</v>
      </c>
      <c r="U1373" s="68" t="s">
        <v>2916</v>
      </c>
      <c r="V1373" s="68" t="s">
        <v>2968</v>
      </c>
      <c r="X1373" s="68" t="s">
        <v>2918</v>
      </c>
      <c r="Z1373" s="68" t="s">
        <v>2969</v>
      </c>
      <c r="AB1373" s="68" t="s">
        <v>2970</v>
      </c>
      <c r="AD1373" s="68" t="s">
        <v>2971</v>
      </c>
      <c r="AE1373" s="68" t="s">
        <v>398</v>
      </c>
      <c r="AF1373" s="68" t="s">
        <v>2895</v>
      </c>
      <c r="AG1373" t="s">
        <v>2976</v>
      </c>
      <c r="AI1373" s="68">
        <v>1</v>
      </c>
      <c r="AJ1373" s="68"/>
      <c r="AK1373" s="68" t="s">
        <v>2882</v>
      </c>
      <c r="AM1373" t="s">
        <v>106</v>
      </c>
      <c r="AN1373" t="s">
        <v>2883</v>
      </c>
      <c r="AP1373" s="34" t="s">
        <v>108</v>
      </c>
      <c r="AQ1373" s="6" t="s">
        <v>3431</v>
      </c>
      <c r="AR1373" s="6"/>
      <c r="AT1373" s="68" t="s">
        <v>3424</v>
      </c>
      <c r="AY1373" s="68" t="s">
        <v>3425</v>
      </c>
      <c r="BA1373" s="68" t="s">
        <v>2888</v>
      </c>
      <c r="BF1373" s="68">
        <v>2017</v>
      </c>
      <c r="BG1373" s="68">
        <v>6</v>
      </c>
      <c r="BH1373" s="68">
        <v>21</v>
      </c>
      <c r="BI1373" s="68" t="s">
        <v>3426</v>
      </c>
      <c r="BM1373" s="68" t="s">
        <v>3427</v>
      </c>
      <c r="BN1373" s="68" t="s">
        <v>118</v>
      </c>
      <c r="BO1373" s="68" t="s">
        <v>119</v>
      </c>
      <c r="BP1373" s="68" t="s">
        <v>120</v>
      </c>
      <c r="BQ1373" s="68" t="s">
        <v>121</v>
      </c>
      <c r="BR1373" s="68" t="s">
        <v>122</v>
      </c>
      <c r="BT1373" t="s">
        <v>1907</v>
      </c>
      <c r="BU1373" t="s">
        <v>1907</v>
      </c>
      <c r="BV1373" t="s">
        <v>2167</v>
      </c>
      <c r="BZ1373" t="s">
        <v>2168</v>
      </c>
      <c r="CA1373" t="s">
        <v>2169</v>
      </c>
      <c r="CB1373" s="3">
        <v>33.946019999999997</v>
      </c>
      <c r="CC1373" s="3">
        <v>-120.10871</v>
      </c>
      <c r="CD1373" t="s">
        <v>127</v>
      </c>
      <c r="CF1373" t="s">
        <v>128</v>
      </c>
      <c r="CG1373" s="4">
        <v>43958</v>
      </c>
      <c r="CI1373" t="s">
        <v>129</v>
      </c>
      <c r="CJ1373" t="s">
        <v>130</v>
      </c>
    </row>
    <row r="1374" spans="1:88">
      <c r="A1374" s="34" t="str">
        <f t="shared" si="7"/>
        <v>SBBG-SR_001373</v>
      </c>
      <c r="B1374" s="68" t="s">
        <v>658</v>
      </c>
      <c r="C1374" s="68" t="s">
        <v>2967</v>
      </c>
      <c r="E1374" s="35" t="s">
        <v>90</v>
      </c>
      <c r="F1374" s="35" t="s">
        <v>91</v>
      </c>
      <c r="G1374" s="35"/>
      <c r="H1374" s="35" t="s">
        <v>92</v>
      </c>
      <c r="I1374" s="35" t="s">
        <v>93</v>
      </c>
      <c r="M1374" s="68" t="s">
        <v>138</v>
      </c>
      <c r="N1374" s="35" t="s">
        <v>139</v>
      </c>
      <c r="O1374" s="35" t="s">
        <v>140</v>
      </c>
      <c r="Q1374" s="35"/>
      <c r="R1374" s="35"/>
      <c r="S1374" s="68" t="s">
        <v>2874</v>
      </c>
      <c r="U1374" s="68" t="s">
        <v>2916</v>
      </c>
      <c r="V1374" s="68" t="s">
        <v>2968</v>
      </c>
      <c r="X1374" s="68" t="s">
        <v>2918</v>
      </c>
      <c r="Z1374" s="68" t="s">
        <v>2969</v>
      </c>
      <c r="AB1374" s="68" t="s">
        <v>2970</v>
      </c>
      <c r="AD1374" s="68" t="s">
        <v>2971</v>
      </c>
      <c r="AE1374" s="68" t="s">
        <v>398</v>
      </c>
      <c r="AF1374" s="68" t="s">
        <v>2895</v>
      </c>
      <c r="AG1374" t="s">
        <v>2976</v>
      </c>
      <c r="AI1374" s="68">
        <v>1</v>
      </c>
      <c r="AJ1374" s="68"/>
      <c r="AK1374" s="68" t="s">
        <v>2882</v>
      </c>
      <c r="AM1374" t="s">
        <v>106</v>
      </c>
      <c r="AN1374" t="s">
        <v>2883</v>
      </c>
      <c r="AP1374" s="34" t="s">
        <v>108</v>
      </c>
      <c r="AQ1374" s="6" t="s">
        <v>3432</v>
      </c>
      <c r="AR1374" s="6"/>
      <c r="AT1374" s="68" t="s">
        <v>3424</v>
      </c>
      <c r="AY1374" s="68" t="s">
        <v>3425</v>
      </c>
      <c r="BA1374" s="68" t="s">
        <v>2888</v>
      </c>
      <c r="BF1374" s="68">
        <v>2017</v>
      </c>
      <c r="BG1374" s="68">
        <v>6</v>
      </c>
      <c r="BH1374" s="68">
        <v>21</v>
      </c>
      <c r="BI1374" s="68" t="s">
        <v>3426</v>
      </c>
      <c r="BM1374" s="68" t="s">
        <v>3427</v>
      </c>
      <c r="BN1374" s="68" t="s">
        <v>118</v>
      </c>
      <c r="BO1374" s="68" t="s">
        <v>119</v>
      </c>
      <c r="BP1374" s="68" t="s">
        <v>120</v>
      </c>
      <c r="BQ1374" s="68" t="s">
        <v>121</v>
      </c>
      <c r="BR1374" s="68" t="s">
        <v>122</v>
      </c>
      <c r="BT1374" t="s">
        <v>1907</v>
      </c>
      <c r="BU1374" t="s">
        <v>1907</v>
      </c>
      <c r="BV1374" t="s">
        <v>2167</v>
      </c>
      <c r="BZ1374" t="s">
        <v>2168</v>
      </c>
      <c r="CA1374" t="s">
        <v>2169</v>
      </c>
      <c r="CB1374" s="3">
        <v>33.946019999999997</v>
      </c>
      <c r="CC1374" s="3">
        <v>-120.10871</v>
      </c>
      <c r="CD1374" t="s">
        <v>127</v>
      </c>
      <c r="CF1374" t="s">
        <v>128</v>
      </c>
      <c r="CG1374" s="4">
        <v>43958</v>
      </c>
      <c r="CI1374" t="s">
        <v>129</v>
      </c>
      <c r="CJ1374" t="s">
        <v>130</v>
      </c>
    </row>
    <row r="1375" spans="1:88">
      <c r="A1375" s="34" t="str">
        <f t="shared" si="7"/>
        <v>SBBG-SR_001374</v>
      </c>
      <c r="B1375" s="68" t="s">
        <v>658</v>
      </c>
      <c r="C1375" s="68" t="s">
        <v>2967</v>
      </c>
      <c r="E1375" s="35" t="s">
        <v>90</v>
      </c>
      <c r="F1375" s="35" t="s">
        <v>91</v>
      </c>
      <c r="G1375" s="35"/>
      <c r="H1375" s="35" t="s">
        <v>92</v>
      </c>
      <c r="I1375" s="35" t="s">
        <v>93</v>
      </c>
      <c r="M1375" s="68" t="s">
        <v>138</v>
      </c>
      <c r="N1375" s="35" t="s">
        <v>139</v>
      </c>
      <c r="O1375" s="35" t="s">
        <v>140</v>
      </c>
      <c r="Q1375" s="35"/>
      <c r="R1375" s="35"/>
      <c r="S1375" s="68" t="s">
        <v>2874</v>
      </c>
      <c r="U1375" s="68" t="s">
        <v>2916</v>
      </c>
      <c r="V1375" s="68" t="s">
        <v>2968</v>
      </c>
      <c r="X1375" s="68" t="s">
        <v>2918</v>
      </c>
      <c r="Z1375" s="68" t="s">
        <v>2969</v>
      </c>
      <c r="AB1375" s="68" t="s">
        <v>2970</v>
      </c>
      <c r="AD1375" s="68" t="s">
        <v>2971</v>
      </c>
      <c r="AE1375" s="68" t="s">
        <v>398</v>
      </c>
      <c r="AF1375" s="68" t="s">
        <v>2895</v>
      </c>
      <c r="AG1375" t="s">
        <v>2976</v>
      </c>
      <c r="AI1375" s="68">
        <v>1</v>
      </c>
      <c r="AJ1375" s="68"/>
      <c r="AK1375" s="68" t="s">
        <v>2882</v>
      </c>
      <c r="AM1375" t="s">
        <v>106</v>
      </c>
      <c r="AN1375" t="s">
        <v>2883</v>
      </c>
      <c r="AP1375" s="34" t="s">
        <v>108</v>
      </c>
      <c r="AQ1375" s="6" t="s">
        <v>3433</v>
      </c>
      <c r="AR1375" s="6"/>
      <c r="AT1375" s="68" t="s">
        <v>3424</v>
      </c>
      <c r="AY1375" s="68" t="s">
        <v>3425</v>
      </c>
      <c r="BA1375" s="68" t="s">
        <v>2888</v>
      </c>
      <c r="BF1375" s="68">
        <v>2017</v>
      </c>
      <c r="BG1375" s="68">
        <v>6</v>
      </c>
      <c r="BH1375" s="68">
        <v>21</v>
      </c>
      <c r="BI1375" s="68" t="s">
        <v>3426</v>
      </c>
      <c r="BM1375" s="68" t="s">
        <v>3427</v>
      </c>
      <c r="BN1375" s="68" t="s">
        <v>118</v>
      </c>
      <c r="BO1375" s="68" t="s">
        <v>119</v>
      </c>
      <c r="BP1375" s="68" t="s">
        <v>120</v>
      </c>
      <c r="BQ1375" s="68" t="s">
        <v>121</v>
      </c>
      <c r="BR1375" s="68" t="s">
        <v>122</v>
      </c>
      <c r="BT1375" t="s">
        <v>1907</v>
      </c>
      <c r="BU1375" t="s">
        <v>1907</v>
      </c>
      <c r="BV1375" t="s">
        <v>2167</v>
      </c>
      <c r="BZ1375" t="s">
        <v>2168</v>
      </c>
      <c r="CA1375" t="s">
        <v>2169</v>
      </c>
      <c r="CB1375" s="3">
        <v>33.946019999999997</v>
      </c>
      <c r="CC1375" s="3">
        <v>-120.10871</v>
      </c>
      <c r="CD1375" t="s">
        <v>127</v>
      </c>
      <c r="CF1375" t="s">
        <v>128</v>
      </c>
      <c r="CG1375" s="4">
        <v>43958</v>
      </c>
      <c r="CI1375" t="s">
        <v>129</v>
      </c>
      <c r="CJ1375" t="s">
        <v>130</v>
      </c>
    </row>
    <row r="1376" spans="1:88">
      <c r="A1376" s="34" t="str">
        <f t="shared" si="7"/>
        <v>SBBG-SR_001375</v>
      </c>
      <c r="B1376" s="68" t="s">
        <v>658</v>
      </c>
      <c r="C1376" s="68" t="s">
        <v>2967</v>
      </c>
      <c r="E1376" s="35" t="s">
        <v>90</v>
      </c>
      <c r="F1376" s="35" t="s">
        <v>91</v>
      </c>
      <c r="G1376" s="35"/>
      <c r="H1376" s="35" t="s">
        <v>92</v>
      </c>
      <c r="I1376" s="35" t="s">
        <v>93</v>
      </c>
      <c r="M1376" s="68" t="s">
        <v>138</v>
      </c>
      <c r="N1376" s="35" t="s">
        <v>139</v>
      </c>
      <c r="O1376" s="35" t="s">
        <v>140</v>
      </c>
      <c r="Q1376" s="35"/>
      <c r="R1376" s="35"/>
      <c r="S1376" s="68" t="s">
        <v>2874</v>
      </c>
      <c r="U1376" s="68" t="s">
        <v>2916</v>
      </c>
      <c r="V1376" s="68" t="s">
        <v>2968</v>
      </c>
      <c r="X1376" s="68" t="s">
        <v>2918</v>
      </c>
      <c r="Z1376" s="68" t="s">
        <v>2969</v>
      </c>
      <c r="AB1376" s="68" t="s">
        <v>2970</v>
      </c>
      <c r="AD1376" s="68" t="s">
        <v>2971</v>
      </c>
      <c r="AE1376" s="68" t="s">
        <v>792</v>
      </c>
      <c r="AF1376" s="68" t="s">
        <v>2895</v>
      </c>
      <c r="AG1376" t="s">
        <v>2976</v>
      </c>
      <c r="AI1376" s="68">
        <v>1</v>
      </c>
      <c r="AJ1376" s="68"/>
      <c r="AK1376" s="68" t="s">
        <v>2882</v>
      </c>
      <c r="AM1376" t="s">
        <v>106</v>
      </c>
      <c r="AN1376" t="s">
        <v>2883</v>
      </c>
      <c r="AP1376" s="34" t="s">
        <v>108</v>
      </c>
      <c r="AQ1376" s="6" t="s">
        <v>3434</v>
      </c>
      <c r="AR1376" s="6"/>
      <c r="AT1376" s="68" t="s">
        <v>3424</v>
      </c>
      <c r="AY1376" s="68" t="s">
        <v>3425</v>
      </c>
      <c r="BA1376" s="68" t="s">
        <v>2888</v>
      </c>
      <c r="BF1376" s="68">
        <v>2017</v>
      </c>
      <c r="BG1376" s="68">
        <v>6</v>
      </c>
      <c r="BH1376" s="68">
        <v>21</v>
      </c>
      <c r="BI1376" s="68" t="s">
        <v>3426</v>
      </c>
      <c r="BM1376" s="68" t="s">
        <v>3427</v>
      </c>
      <c r="BN1376" s="68" t="s">
        <v>118</v>
      </c>
      <c r="BO1376" s="68" t="s">
        <v>119</v>
      </c>
      <c r="BP1376" s="68" t="s">
        <v>120</v>
      </c>
      <c r="BQ1376" s="68" t="s">
        <v>121</v>
      </c>
      <c r="BR1376" s="68" t="s">
        <v>122</v>
      </c>
      <c r="BT1376" t="s">
        <v>1907</v>
      </c>
      <c r="BU1376" t="s">
        <v>1907</v>
      </c>
      <c r="BV1376" t="s">
        <v>2167</v>
      </c>
      <c r="BZ1376" t="s">
        <v>2168</v>
      </c>
      <c r="CA1376" t="s">
        <v>2169</v>
      </c>
      <c r="CB1376" s="3">
        <v>33.946019999999997</v>
      </c>
      <c r="CC1376" s="3">
        <v>-120.10871</v>
      </c>
      <c r="CD1376" t="s">
        <v>127</v>
      </c>
      <c r="CF1376" t="s">
        <v>128</v>
      </c>
      <c r="CG1376" s="4">
        <v>43958</v>
      </c>
      <c r="CI1376" t="s">
        <v>129</v>
      </c>
      <c r="CJ1376" t="s">
        <v>130</v>
      </c>
    </row>
    <row r="1377" spans="1:88">
      <c r="A1377" s="34" t="str">
        <f t="shared" si="7"/>
        <v>SBBG-SR_001376</v>
      </c>
      <c r="B1377" s="68" t="s">
        <v>658</v>
      </c>
      <c r="C1377" s="68" t="s">
        <v>2967</v>
      </c>
      <c r="E1377" s="35" t="s">
        <v>90</v>
      </c>
      <c r="F1377" s="35" t="s">
        <v>91</v>
      </c>
      <c r="G1377" s="35"/>
      <c r="H1377" s="35" t="s">
        <v>92</v>
      </c>
      <c r="I1377" s="35" t="s">
        <v>93</v>
      </c>
      <c r="M1377" s="68" t="s">
        <v>138</v>
      </c>
      <c r="N1377" s="35" t="s">
        <v>139</v>
      </c>
      <c r="O1377" s="35" t="s">
        <v>140</v>
      </c>
      <c r="Q1377" s="35"/>
      <c r="R1377" s="35"/>
      <c r="S1377" s="68" t="s">
        <v>2874</v>
      </c>
      <c r="U1377" s="68" t="s">
        <v>2916</v>
      </c>
      <c r="V1377" s="68" t="s">
        <v>2968</v>
      </c>
      <c r="X1377" s="68" t="s">
        <v>2918</v>
      </c>
      <c r="Z1377" s="68" t="s">
        <v>2969</v>
      </c>
      <c r="AB1377" s="68" t="s">
        <v>2970</v>
      </c>
      <c r="AD1377" s="68" t="s">
        <v>2971</v>
      </c>
      <c r="AE1377" s="68" t="s">
        <v>792</v>
      </c>
      <c r="AF1377" s="68" t="s">
        <v>2895</v>
      </c>
      <c r="AG1377" t="s">
        <v>2976</v>
      </c>
      <c r="AI1377" s="68">
        <v>1</v>
      </c>
      <c r="AJ1377" s="68"/>
      <c r="AK1377" s="68" t="s">
        <v>2882</v>
      </c>
      <c r="AM1377" t="s">
        <v>106</v>
      </c>
      <c r="AN1377" t="s">
        <v>2883</v>
      </c>
      <c r="AP1377" s="34" t="s">
        <v>108</v>
      </c>
      <c r="AQ1377" s="6" t="s">
        <v>3435</v>
      </c>
      <c r="AR1377" s="6"/>
      <c r="AT1377" s="68" t="s">
        <v>3424</v>
      </c>
      <c r="AY1377" s="68" t="s">
        <v>3425</v>
      </c>
      <c r="BA1377" s="68" t="s">
        <v>2888</v>
      </c>
      <c r="BF1377" s="68">
        <v>2017</v>
      </c>
      <c r="BG1377" s="68">
        <v>6</v>
      </c>
      <c r="BH1377" s="68">
        <v>21</v>
      </c>
      <c r="BI1377" s="68" t="s">
        <v>3426</v>
      </c>
      <c r="BM1377" s="68" t="s">
        <v>3427</v>
      </c>
      <c r="BN1377" s="68" t="s">
        <v>118</v>
      </c>
      <c r="BO1377" s="68" t="s">
        <v>119</v>
      </c>
      <c r="BP1377" s="68" t="s">
        <v>120</v>
      </c>
      <c r="BQ1377" s="68" t="s">
        <v>121</v>
      </c>
      <c r="BR1377" s="68" t="s">
        <v>122</v>
      </c>
      <c r="BT1377" t="s">
        <v>1907</v>
      </c>
      <c r="BU1377" t="s">
        <v>1907</v>
      </c>
      <c r="BV1377" t="s">
        <v>2167</v>
      </c>
      <c r="BZ1377" t="s">
        <v>2168</v>
      </c>
      <c r="CA1377" t="s">
        <v>2169</v>
      </c>
      <c r="CB1377" s="3">
        <v>33.946019999999997</v>
      </c>
      <c r="CC1377" s="3">
        <v>-120.10871</v>
      </c>
      <c r="CD1377" t="s">
        <v>127</v>
      </c>
      <c r="CF1377" t="s">
        <v>128</v>
      </c>
      <c r="CG1377" s="4">
        <v>43958</v>
      </c>
      <c r="CI1377" t="s">
        <v>129</v>
      </c>
      <c r="CJ1377" t="s">
        <v>130</v>
      </c>
    </row>
    <row r="1378" spans="1:88">
      <c r="A1378" s="34" t="str">
        <f t="shared" si="7"/>
        <v>SBBG-SR_001377</v>
      </c>
      <c r="B1378" s="68" t="s">
        <v>658</v>
      </c>
      <c r="C1378" s="68" t="s">
        <v>2967</v>
      </c>
      <c r="E1378" s="35" t="s">
        <v>90</v>
      </c>
      <c r="F1378" s="35" t="s">
        <v>91</v>
      </c>
      <c r="G1378" s="35"/>
      <c r="H1378" s="35" t="s">
        <v>92</v>
      </c>
      <c r="I1378" s="35" t="s">
        <v>93</v>
      </c>
      <c r="M1378" s="68" t="s">
        <v>138</v>
      </c>
      <c r="N1378" s="35" t="s">
        <v>139</v>
      </c>
      <c r="O1378" s="35" t="s">
        <v>140</v>
      </c>
      <c r="Q1378" s="35"/>
      <c r="R1378" s="35"/>
      <c r="S1378" s="68" t="s">
        <v>2874</v>
      </c>
      <c r="U1378" s="68" t="s">
        <v>2916</v>
      </c>
      <c r="V1378" s="68" t="s">
        <v>2968</v>
      </c>
      <c r="X1378" s="68" t="s">
        <v>2918</v>
      </c>
      <c r="Z1378" s="68" t="s">
        <v>2969</v>
      </c>
      <c r="AB1378" s="68" t="s">
        <v>2970</v>
      </c>
      <c r="AD1378" s="68" t="s">
        <v>2971</v>
      </c>
      <c r="AE1378" s="68" t="s">
        <v>792</v>
      </c>
      <c r="AF1378" s="68" t="s">
        <v>2895</v>
      </c>
      <c r="AG1378" t="s">
        <v>2976</v>
      </c>
      <c r="AI1378" s="68">
        <v>1</v>
      </c>
      <c r="AJ1378" s="68"/>
      <c r="AK1378" s="68" t="s">
        <v>2882</v>
      </c>
      <c r="AM1378" t="s">
        <v>106</v>
      </c>
      <c r="AN1378" t="s">
        <v>2883</v>
      </c>
      <c r="AP1378" s="34" t="s">
        <v>108</v>
      </c>
      <c r="AQ1378" s="6" t="s">
        <v>3436</v>
      </c>
      <c r="AR1378" s="6"/>
      <c r="AT1378" s="68" t="s">
        <v>3424</v>
      </c>
      <c r="AY1378" s="68" t="s">
        <v>3425</v>
      </c>
      <c r="BA1378" s="68" t="s">
        <v>2888</v>
      </c>
      <c r="BF1378" s="68">
        <v>2017</v>
      </c>
      <c r="BG1378" s="68">
        <v>6</v>
      </c>
      <c r="BH1378" s="68">
        <v>21</v>
      </c>
      <c r="BI1378" s="68" t="s">
        <v>3426</v>
      </c>
      <c r="BM1378" s="68" t="s">
        <v>3427</v>
      </c>
      <c r="BN1378" s="68" t="s">
        <v>118</v>
      </c>
      <c r="BO1378" s="68" t="s">
        <v>119</v>
      </c>
      <c r="BP1378" s="68" t="s">
        <v>120</v>
      </c>
      <c r="BQ1378" s="68" t="s">
        <v>121</v>
      </c>
      <c r="BR1378" s="68" t="s">
        <v>122</v>
      </c>
      <c r="BT1378" t="s">
        <v>1907</v>
      </c>
      <c r="BU1378" t="s">
        <v>1907</v>
      </c>
      <c r="BV1378" t="s">
        <v>2167</v>
      </c>
      <c r="BZ1378" t="s">
        <v>2168</v>
      </c>
      <c r="CA1378" t="s">
        <v>2169</v>
      </c>
      <c r="CB1378" s="3">
        <v>33.946019999999997</v>
      </c>
      <c r="CC1378" s="3">
        <v>-120.10871</v>
      </c>
      <c r="CD1378" t="s">
        <v>127</v>
      </c>
      <c r="CF1378" t="s">
        <v>128</v>
      </c>
      <c r="CG1378" s="4">
        <v>43958</v>
      </c>
      <c r="CI1378" t="s">
        <v>129</v>
      </c>
      <c r="CJ1378" t="s">
        <v>130</v>
      </c>
    </row>
    <row r="1379" spans="1:88">
      <c r="A1379" s="34" t="str">
        <f t="shared" si="7"/>
        <v>SBBG-SR_001378</v>
      </c>
      <c r="B1379" s="68" t="s">
        <v>658</v>
      </c>
      <c r="C1379" s="68" t="s">
        <v>2873</v>
      </c>
      <c r="E1379" s="35" t="s">
        <v>90</v>
      </c>
      <c r="F1379" s="35" t="s">
        <v>91</v>
      </c>
      <c r="G1379" s="35"/>
      <c r="H1379" s="35" t="s">
        <v>92</v>
      </c>
      <c r="I1379" s="35" t="s">
        <v>93</v>
      </c>
      <c r="M1379" s="68" t="s">
        <v>138</v>
      </c>
      <c r="N1379" s="35" t="s">
        <v>139</v>
      </c>
      <c r="O1379" s="35" t="s">
        <v>140</v>
      </c>
      <c r="Q1379" s="35"/>
      <c r="R1379" s="35"/>
      <c r="S1379" s="68" t="s">
        <v>2874</v>
      </c>
      <c r="U1379" s="68" t="s">
        <v>2875</v>
      </c>
      <c r="V1379" s="68" t="s">
        <v>2876</v>
      </c>
      <c r="X1379" s="68" t="s">
        <v>2877</v>
      </c>
      <c r="Z1379" s="68" t="s">
        <v>2878</v>
      </c>
      <c r="AB1379" s="68" t="s">
        <v>2879</v>
      </c>
      <c r="AE1379" s="68" t="s">
        <v>792</v>
      </c>
      <c r="AF1379" s="68" t="s">
        <v>2895</v>
      </c>
      <c r="AG1379" s="68" t="s">
        <v>2896</v>
      </c>
      <c r="AI1379" s="68">
        <v>1</v>
      </c>
      <c r="AJ1379" s="68"/>
      <c r="AK1379" s="68" t="s">
        <v>2882</v>
      </c>
      <c r="AM1379" t="s">
        <v>106</v>
      </c>
      <c r="AN1379" t="s">
        <v>2883</v>
      </c>
      <c r="AP1379" s="34" t="s">
        <v>108</v>
      </c>
      <c r="AQ1379" s="6" t="s">
        <v>3437</v>
      </c>
      <c r="AR1379" s="6"/>
      <c r="AT1379" s="68" t="s">
        <v>3424</v>
      </c>
      <c r="AY1379" s="68" t="s">
        <v>3425</v>
      </c>
      <c r="BA1379" s="68" t="s">
        <v>2888</v>
      </c>
      <c r="BF1379" s="68">
        <v>2017</v>
      </c>
      <c r="BG1379" s="68">
        <v>6</v>
      </c>
      <c r="BH1379" s="68">
        <v>21</v>
      </c>
      <c r="BI1379" s="68" t="s">
        <v>3426</v>
      </c>
      <c r="BM1379" s="68" t="s">
        <v>3427</v>
      </c>
      <c r="BN1379" s="68" t="s">
        <v>118</v>
      </c>
      <c r="BO1379" s="68" t="s">
        <v>119</v>
      </c>
      <c r="BP1379" s="68" t="s">
        <v>120</v>
      </c>
      <c r="BQ1379" s="68" t="s">
        <v>121</v>
      </c>
      <c r="BR1379" s="68" t="s">
        <v>122</v>
      </c>
      <c r="BT1379" t="s">
        <v>1907</v>
      </c>
      <c r="BU1379" t="s">
        <v>1907</v>
      </c>
      <c r="BV1379" t="s">
        <v>2167</v>
      </c>
      <c r="BZ1379" t="s">
        <v>2168</v>
      </c>
      <c r="CA1379" t="s">
        <v>2169</v>
      </c>
      <c r="CB1379" s="3">
        <v>33.946019999999997</v>
      </c>
      <c r="CC1379" s="3">
        <v>-120.10871</v>
      </c>
      <c r="CD1379" t="s">
        <v>127</v>
      </c>
      <c r="CF1379" t="s">
        <v>128</v>
      </c>
      <c r="CG1379" s="4">
        <v>43958</v>
      </c>
      <c r="CI1379" t="s">
        <v>129</v>
      </c>
      <c r="CJ1379" t="s">
        <v>130</v>
      </c>
    </row>
    <row r="1380" spans="1:88">
      <c r="A1380" s="34" t="str">
        <f t="shared" si="7"/>
        <v>SBBG-SR_001379</v>
      </c>
      <c r="B1380" s="68" t="s">
        <v>658</v>
      </c>
      <c r="C1380" s="68" t="s">
        <v>2873</v>
      </c>
      <c r="E1380" s="35" t="s">
        <v>90</v>
      </c>
      <c r="F1380" s="35" t="s">
        <v>91</v>
      </c>
      <c r="G1380" s="35"/>
      <c r="H1380" s="35" t="s">
        <v>92</v>
      </c>
      <c r="I1380" s="35" t="s">
        <v>93</v>
      </c>
      <c r="M1380" s="68" t="s">
        <v>138</v>
      </c>
      <c r="N1380" s="35" t="s">
        <v>139</v>
      </c>
      <c r="O1380" s="35" t="s">
        <v>140</v>
      </c>
      <c r="Q1380" s="35"/>
      <c r="R1380" s="35"/>
      <c r="S1380" s="68" t="s">
        <v>2874</v>
      </c>
      <c r="U1380" s="68" t="s">
        <v>2875</v>
      </c>
      <c r="V1380" s="68" t="s">
        <v>2876</v>
      </c>
      <c r="X1380" s="68" t="s">
        <v>2877</v>
      </c>
      <c r="Z1380" s="68" t="s">
        <v>2878</v>
      </c>
      <c r="AB1380" s="68" t="s">
        <v>2879</v>
      </c>
      <c r="AE1380" s="68" t="s">
        <v>792</v>
      </c>
      <c r="AF1380" s="68" t="s">
        <v>2895</v>
      </c>
      <c r="AG1380" s="68" t="s">
        <v>2896</v>
      </c>
      <c r="AI1380" s="68">
        <v>1</v>
      </c>
      <c r="AJ1380" s="68"/>
      <c r="AK1380" s="68" t="s">
        <v>2882</v>
      </c>
      <c r="AM1380" t="s">
        <v>106</v>
      </c>
      <c r="AN1380" t="s">
        <v>2883</v>
      </c>
      <c r="AP1380" s="34" t="s">
        <v>108</v>
      </c>
      <c r="AQ1380" s="6" t="s">
        <v>3438</v>
      </c>
      <c r="AR1380" s="6"/>
      <c r="AT1380" s="68" t="s">
        <v>3424</v>
      </c>
      <c r="AY1380" s="68" t="s">
        <v>3425</v>
      </c>
      <c r="BA1380" s="68" t="s">
        <v>2888</v>
      </c>
      <c r="BF1380" s="68">
        <v>2017</v>
      </c>
      <c r="BG1380" s="68">
        <v>6</v>
      </c>
      <c r="BH1380" s="68">
        <v>21</v>
      </c>
      <c r="BI1380" s="68" t="s">
        <v>3426</v>
      </c>
      <c r="BM1380" s="68" t="s">
        <v>3427</v>
      </c>
      <c r="BN1380" s="68" t="s">
        <v>118</v>
      </c>
      <c r="BO1380" s="68" t="s">
        <v>119</v>
      </c>
      <c r="BP1380" s="68" t="s">
        <v>120</v>
      </c>
      <c r="BQ1380" s="68" t="s">
        <v>121</v>
      </c>
      <c r="BR1380" s="68" t="s">
        <v>122</v>
      </c>
      <c r="BT1380" t="s">
        <v>1907</v>
      </c>
      <c r="BU1380" t="s">
        <v>1907</v>
      </c>
      <c r="BV1380" t="s">
        <v>2167</v>
      </c>
      <c r="BZ1380" t="s">
        <v>2168</v>
      </c>
      <c r="CA1380" t="s">
        <v>2169</v>
      </c>
      <c r="CB1380" s="3">
        <v>33.946019999999997</v>
      </c>
      <c r="CC1380" s="3">
        <v>-120.10871</v>
      </c>
      <c r="CD1380" t="s">
        <v>127</v>
      </c>
      <c r="CF1380" t="s">
        <v>128</v>
      </c>
      <c r="CG1380" s="4">
        <v>43958</v>
      </c>
      <c r="CI1380" t="s">
        <v>129</v>
      </c>
      <c r="CJ1380" t="s">
        <v>130</v>
      </c>
    </row>
    <row r="1381" spans="1:88">
      <c r="A1381" s="34" t="str">
        <f t="shared" si="7"/>
        <v>SBBG-SR_001380</v>
      </c>
      <c r="B1381" s="68" t="s">
        <v>658</v>
      </c>
      <c r="C1381" s="68" t="s">
        <v>2915</v>
      </c>
      <c r="E1381" s="35" t="s">
        <v>90</v>
      </c>
      <c r="F1381" s="35" t="s">
        <v>91</v>
      </c>
      <c r="G1381" s="35"/>
      <c r="H1381" s="35" t="s">
        <v>92</v>
      </c>
      <c r="I1381" s="35" t="s">
        <v>93</v>
      </c>
      <c r="M1381" s="68" t="s">
        <v>138</v>
      </c>
      <c r="N1381" s="35" t="s">
        <v>139</v>
      </c>
      <c r="O1381" s="35" t="s">
        <v>140</v>
      </c>
      <c r="Q1381" s="35"/>
      <c r="R1381" s="35"/>
      <c r="S1381" s="68" t="s">
        <v>2874</v>
      </c>
      <c r="U1381" s="68" t="s">
        <v>2916</v>
      </c>
      <c r="V1381" s="68" t="s">
        <v>2968</v>
      </c>
      <c r="X1381" s="68" t="s">
        <v>2918</v>
      </c>
      <c r="Z1381" s="68" t="s">
        <v>2919</v>
      </c>
      <c r="AA1381" s="68" t="s">
        <v>2919</v>
      </c>
      <c r="AB1381" s="68" t="s">
        <v>2920</v>
      </c>
      <c r="AD1381" s="68" t="s">
        <v>2921</v>
      </c>
      <c r="AE1381" s="68" t="s">
        <v>398</v>
      </c>
      <c r="AF1381" s="68" t="s">
        <v>2922</v>
      </c>
      <c r="AG1381" t="s">
        <v>2923</v>
      </c>
      <c r="AI1381" s="68">
        <v>1</v>
      </c>
      <c r="AJ1381" s="68"/>
      <c r="AK1381" s="68" t="s">
        <v>2882</v>
      </c>
      <c r="AM1381" t="s">
        <v>106</v>
      </c>
      <c r="AN1381" t="s">
        <v>2883</v>
      </c>
      <c r="AP1381" s="34" t="s">
        <v>108</v>
      </c>
      <c r="AQ1381" s="6" t="s">
        <v>3439</v>
      </c>
      <c r="AR1381" s="6"/>
      <c r="AT1381" s="68" t="s">
        <v>3424</v>
      </c>
      <c r="AY1381" s="68" t="s">
        <v>3425</v>
      </c>
      <c r="BA1381" s="68" t="s">
        <v>2888</v>
      </c>
      <c r="BF1381" s="68">
        <v>2017</v>
      </c>
      <c r="BG1381" s="68">
        <v>6</v>
      </c>
      <c r="BH1381" s="68">
        <v>21</v>
      </c>
      <c r="BI1381" s="68" t="s">
        <v>3426</v>
      </c>
      <c r="BM1381" s="68" t="s">
        <v>3427</v>
      </c>
      <c r="BN1381" s="68" t="s">
        <v>118</v>
      </c>
      <c r="BO1381" s="68" t="s">
        <v>119</v>
      </c>
      <c r="BP1381" s="68" t="s">
        <v>120</v>
      </c>
      <c r="BQ1381" s="68" t="s">
        <v>121</v>
      </c>
      <c r="BR1381" s="68" t="s">
        <v>122</v>
      </c>
      <c r="BT1381" t="s">
        <v>1907</v>
      </c>
      <c r="BU1381" t="s">
        <v>1907</v>
      </c>
      <c r="BV1381" t="s">
        <v>2167</v>
      </c>
      <c r="BZ1381" t="s">
        <v>2168</v>
      </c>
      <c r="CA1381" t="s">
        <v>2169</v>
      </c>
      <c r="CB1381" s="3">
        <v>33.946019999999997</v>
      </c>
      <c r="CC1381" s="3">
        <v>-120.10871</v>
      </c>
      <c r="CD1381" t="s">
        <v>127</v>
      </c>
      <c r="CF1381" t="s">
        <v>128</v>
      </c>
      <c r="CG1381" s="4">
        <v>43958</v>
      </c>
      <c r="CI1381" t="s">
        <v>129</v>
      </c>
      <c r="CJ1381" t="s">
        <v>130</v>
      </c>
    </row>
    <row r="1382" spans="1:88">
      <c r="A1382" s="34" t="str">
        <f t="shared" si="7"/>
        <v>SBBG-SR_001381</v>
      </c>
      <c r="B1382" s="68" t="s">
        <v>658</v>
      </c>
      <c r="C1382" s="68" t="s">
        <v>2915</v>
      </c>
      <c r="E1382" s="35" t="s">
        <v>90</v>
      </c>
      <c r="F1382" s="35" t="s">
        <v>91</v>
      </c>
      <c r="G1382" s="35"/>
      <c r="H1382" s="35" t="s">
        <v>92</v>
      </c>
      <c r="I1382" s="35" t="s">
        <v>93</v>
      </c>
      <c r="M1382" s="68" t="s">
        <v>138</v>
      </c>
      <c r="N1382" s="35" t="s">
        <v>139</v>
      </c>
      <c r="O1382" s="35" t="s">
        <v>140</v>
      </c>
      <c r="Q1382" s="35"/>
      <c r="R1382" s="35"/>
      <c r="S1382" s="68" t="s">
        <v>2874</v>
      </c>
      <c r="U1382" s="68" t="s">
        <v>2916</v>
      </c>
      <c r="V1382" s="68" t="s">
        <v>2968</v>
      </c>
      <c r="X1382" s="68" t="s">
        <v>2918</v>
      </c>
      <c r="Z1382" s="68" t="s">
        <v>2919</v>
      </c>
      <c r="AA1382" s="68" t="s">
        <v>2919</v>
      </c>
      <c r="AB1382" s="68" t="s">
        <v>2920</v>
      </c>
      <c r="AD1382" s="68" t="s">
        <v>2921</v>
      </c>
      <c r="AE1382" s="68" t="s">
        <v>398</v>
      </c>
      <c r="AF1382" s="68" t="s">
        <v>2922</v>
      </c>
      <c r="AG1382" t="s">
        <v>2923</v>
      </c>
      <c r="AI1382" s="68">
        <v>1</v>
      </c>
      <c r="AJ1382" s="68"/>
      <c r="AK1382" s="68" t="s">
        <v>2882</v>
      </c>
      <c r="AM1382" t="s">
        <v>106</v>
      </c>
      <c r="AN1382" t="s">
        <v>2883</v>
      </c>
      <c r="AP1382" s="34" t="s">
        <v>108</v>
      </c>
      <c r="AQ1382" s="6" t="s">
        <v>3440</v>
      </c>
      <c r="AR1382" s="6"/>
      <c r="AT1382" s="68" t="s">
        <v>3424</v>
      </c>
      <c r="AY1382" s="68" t="s">
        <v>3425</v>
      </c>
      <c r="BA1382" s="68" t="s">
        <v>2888</v>
      </c>
      <c r="BF1382" s="68">
        <v>2017</v>
      </c>
      <c r="BG1382" s="68">
        <v>6</v>
      </c>
      <c r="BH1382" s="68">
        <v>21</v>
      </c>
      <c r="BI1382" s="68" t="s">
        <v>3426</v>
      </c>
      <c r="BM1382" s="68" t="s">
        <v>3427</v>
      </c>
      <c r="BN1382" s="68" t="s">
        <v>118</v>
      </c>
      <c r="BO1382" s="68" t="s">
        <v>119</v>
      </c>
      <c r="BP1382" s="68" t="s">
        <v>120</v>
      </c>
      <c r="BQ1382" s="68" t="s">
        <v>121</v>
      </c>
      <c r="BR1382" s="68" t="s">
        <v>122</v>
      </c>
      <c r="BT1382" t="s">
        <v>1907</v>
      </c>
      <c r="BU1382" t="s">
        <v>1907</v>
      </c>
      <c r="BV1382" t="s">
        <v>2167</v>
      </c>
      <c r="BZ1382" t="s">
        <v>2168</v>
      </c>
      <c r="CA1382" t="s">
        <v>2169</v>
      </c>
      <c r="CB1382" s="3">
        <v>33.946019999999997</v>
      </c>
      <c r="CC1382" s="3">
        <v>-120.10871</v>
      </c>
      <c r="CD1382" t="s">
        <v>127</v>
      </c>
      <c r="CF1382" t="s">
        <v>128</v>
      </c>
      <c r="CG1382" s="4">
        <v>43958</v>
      </c>
      <c r="CI1382" t="s">
        <v>129</v>
      </c>
      <c r="CJ1382" t="s">
        <v>130</v>
      </c>
    </row>
    <row r="1383" spans="1:88">
      <c r="A1383" s="34" t="str">
        <f t="shared" si="7"/>
        <v>SBBG-SR_001382</v>
      </c>
      <c r="B1383" s="68" t="s">
        <v>658</v>
      </c>
      <c r="C1383" s="68" t="s">
        <v>3413</v>
      </c>
      <c r="E1383" s="35" t="s">
        <v>90</v>
      </c>
      <c r="F1383" s="35" t="s">
        <v>91</v>
      </c>
      <c r="G1383" s="35"/>
      <c r="H1383" s="35" t="s">
        <v>92</v>
      </c>
      <c r="I1383" s="35" t="s">
        <v>93</v>
      </c>
      <c r="M1383" s="68" t="s">
        <v>138</v>
      </c>
      <c r="N1383" s="35" t="s">
        <v>139</v>
      </c>
      <c r="O1383" s="35" t="s">
        <v>140</v>
      </c>
      <c r="Q1383" s="35"/>
      <c r="R1383" s="35"/>
      <c r="S1383" s="68" t="s">
        <v>2874</v>
      </c>
      <c r="U1383" s="68" t="s">
        <v>2916</v>
      </c>
      <c r="V1383" s="68" t="s">
        <v>2968</v>
      </c>
      <c r="X1383" s="68" t="s">
        <v>2918</v>
      </c>
      <c r="Z1383" s="68" t="s">
        <v>2919</v>
      </c>
      <c r="AA1383" s="68" t="s">
        <v>3023</v>
      </c>
      <c r="AE1383" s="68" t="s">
        <v>398</v>
      </c>
      <c r="AF1383" s="68" t="s">
        <v>3087</v>
      </c>
      <c r="AG1383" t="s">
        <v>3414</v>
      </c>
      <c r="AI1383" s="68">
        <v>1</v>
      </c>
      <c r="AJ1383" s="68"/>
      <c r="AK1383" s="68" t="s">
        <v>2882</v>
      </c>
      <c r="AM1383" t="s">
        <v>106</v>
      </c>
      <c r="AN1383" t="s">
        <v>2883</v>
      </c>
      <c r="AP1383" s="34" t="s">
        <v>108</v>
      </c>
      <c r="AQ1383" s="6" t="s">
        <v>3441</v>
      </c>
      <c r="AR1383" s="6"/>
      <c r="AT1383" s="68" t="s">
        <v>3424</v>
      </c>
      <c r="AY1383" s="68" t="s">
        <v>3425</v>
      </c>
      <c r="BA1383" s="68" t="s">
        <v>2888</v>
      </c>
      <c r="BF1383" s="68">
        <v>2017</v>
      </c>
      <c r="BG1383" s="68">
        <v>6</v>
      </c>
      <c r="BH1383" s="68">
        <v>21</v>
      </c>
      <c r="BI1383" s="68" t="s">
        <v>3426</v>
      </c>
      <c r="BM1383" s="68" t="s">
        <v>3427</v>
      </c>
      <c r="BN1383" s="68" t="s">
        <v>118</v>
      </c>
      <c r="BO1383" s="68" t="s">
        <v>119</v>
      </c>
      <c r="BP1383" s="68" t="s">
        <v>120</v>
      </c>
      <c r="BQ1383" s="68" t="s">
        <v>121</v>
      </c>
      <c r="BR1383" s="68" t="s">
        <v>122</v>
      </c>
      <c r="BT1383" t="s">
        <v>1907</v>
      </c>
      <c r="BU1383" t="s">
        <v>1907</v>
      </c>
      <c r="BV1383" t="s">
        <v>2167</v>
      </c>
      <c r="BZ1383" t="s">
        <v>2168</v>
      </c>
      <c r="CA1383" t="s">
        <v>2169</v>
      </c>
      <c r="CB1383" s="3">
        <v>33.946019999999997</v>
      </c>
      <c r="CC1383" s="3">
        <v>-120.10871</v>
      </c>
      <c r="CD1383" t="s">
        <v>127</v>
      </c>
      <c r="CF1383" t="s">
        <v>128</v>
      </c>
      <c r="CG1383" s="4">
        <v>43958</v>
      </c>
      <c r="CI1383" t="s">
        <v>129</v>
      </c>
      <c r="CJ1383" t="s">
        <v>130</v>
      </c>
    </row>
    <row r="1384" spans="1:88">
      <c r="A1384" s="34" t="str">
        <f t="shared" si="7"/>
        <v>SBBG-SR_001383</v>
      </c>
      <c r="B1384" s="68" t="s">
        <v>658</v>
      </c>
      <c r="C1384" s="68" t="s">
        <v>3027</v>
      </c>
      <c r="E1384" s="35" t="s">
        <v>90</v>
      </c>
      <c r="F1384" s="35" t="s">
        <v>91</v>
      </c>
      <c r="G1384" s="35"/>
      <c r="H1384" s="35" t="s">
        <v>92</v>
      </c>
      <c r="I1384" s="35" t="s">
        <v>93</v>
      </c>
      <c r="M1384" s="68" t="s">
        <v>138</v>
      </c>
      <c r="N1384" s="35" t="s">
        <v>139</v>
      </c>
      <c r="O1384" s="35" t="s">
        <v>140</v>
      </c>
      <c r="Q1384" s="35"/>
      <c r="R1384" s="35"/>
      <c r="S1384" s="68" t="s">
        <v>2874</v>
      </c>
      <c r="U1384" s="68" t="s">
        <v>2916</v>
      </c>
      <c r="V1384" s="68" t="s">
        <v>2968</v>
      </c>
      <c r="X1384" s="68" t="s">
        <v>2918</v>
      </c>
      <c r="Z1384" s="68" t="s">
        <v>3028</v>
      </c>
      <c r="AB1384" s="68" t="s">
        <v>3029</v>
      </c>
      <c r="AD1384" s="68" t="s">
        <v>3030</v>
      </c>
      <c r="AF1384" s="68" t="s">
        <v>3087</v>
      </c>
      <c r="AG1384" t="s">
        <v>3041</v>
      </c>
      <c r="AI1384" s="68">
        <v>1</v>
      </c>
      <c r="AJ1384" s="68"/>
      <c r="AK1384" s="68" t="s">
        <v>2882</v>
      </c>
      <c r="AM1384" t="s">
        <v>106</v>
      </c>
      <c r="AN1384" t="s">
        <v>2883</v>
      </c>
      <c r="AP1384" s="34" t="s">
        <v>108</v>
      </c>
      <c r="AQ1384" s="6" t="s">
        <v>3442</v>
      </c>
      <c r="AR1384" s="6"/>
      <c r="AT1384" s="68" t="s">
        <v>3424</v>
      </c>
      <c r="AY1384" s="68" t="s">
        <v>3425</v>
      </c>
      <c r="BA1384" s="68" t="s">
        <v>2888</v>
      </c>
      <c r="BF1384" s="68">
        <v>2017</v>
      </c>
      <c r="BG1384" s="68">
        <v>6</v>
      </c>
      <c r="BH1384" s="68">
        <v>21</v>
      </c>
      <c r="BI1384" s="68" t="s">
        <v>3426</v>
      </c>
      <c r="BM1384" s="68" t="s">
        <v>3427</v>
      </c>
      <c r="BN1384" s="68" t="s">
        <v>118</v>
      </c>
      <c r="BO1384" s="68" t="s">
        <v>119</v>
      </c>
      <c r="BP1384" s="68" t="s">
        <v>120</v>
      </c>
      <c r="BQ1384" s="68" t="s">
        <v>121</v>
      </c>
      <c r="BR1384" s="68" t="s">
        <v>122</v>
      </c>
      <c r="BT1384" t="s">
        <v>1907</v>
      </c>
      <c r="BU1384" t="s">
        <v>1907</v>
      </c>
      <c r="BV1384" t="s">
        <v>2167</v>
      </c>
      <c r="BZ1384" t="s">
        <v>2168</v>
      </c>
      <c r="CA1384" t="s">
        <v>2169</v>
      </c>
      <c r="CB1384" s="3">
        <v>33.946019999999997</v>
      </c>
      <c r="CC1384" s="3">
        <v>-120.10871</v>
      </c>
      <c r="CD1384" t="s">
        <v>127</v>
      </c>
      <c r="CF1384" t="s">
        <v>128</v>
      </c>
      <c r="CG1384" s="4">
        <v>43958</v>
      </c>
      <c r="CI1384" t="s">
        <v>129</v>
      </c>
      <c r="CJ1384" t="s">
        <v>130</v>
      </c>
    </row>
    <row r="1385" spans="1:88">
      <c r="A1385" s="34" t="str">
        <f t="shared" si="7"/>
        <v>SBBG-SR_001384</v>
      </c>
      <c r="B1385" s="68" t="s">
        <v>658</v>
      </c>
      <c r="C1385" s="68" t="s">
        <v>3027</v>
      </c>
      <c r="E1385" s="35" t="s">
        <v>90</v>
      </c>
      <c r="F1385" s="35" t="s">
        <v>91</v>
      </c>
      <c r="G1385" s="35"/>
      <c r="H1385" s="35" t="s">
        <v>92</v>
      </c>
      <c r="I1385" s="35" t="s">
        <v>93</v>
      </c>
      <c r="M1385" s="68" t="s">
        <v>138</v>
      </c>
      <c r="N1385" s="35" t="s">
        <v>139</v>
      </c>
      <c r="O1385" s="35" t="s">
        <v>140</v>
      </c>
      <c r="Q1385" s="35"/>
      <c r="R1385" s="35"/>
      <c r="S1385" s="68" t="s">
        <v>2874</v>
      </c>
      <c r="U1385" s="68" t="s">
        <v>2916</v>
      </c>
      <c r="V1385" s="68" t="s">
        <v>2968</v>
      </c>
      <c r="X1385" s="68" t="s">
        <v>2918</v>
      </c>
      <c r="Z1385" s="68" t="s">
        <v>3028</v>
      </c>
      <c r="AB1385" s="68" t="s">
        <v>3029</v>
      </c>
      <c r="AD1385" s="68" t="s">
        <v>3030</v>
      </c>
      <c r="AF1385" s="68" t="s">
        <v>3087</v>
      </c>
      <c r="AG1385" t="s">
        <v>3041</v>
      </c>
      <c r="AI1385" s="68">
        <v>1</v>
      </c>
      <c r="AJ1385" s="68"/>
      <c r="AK1385" s="68" t="s">
        <v>2882</v>
      </c>
      <c r="AM1385" t="s">
        <v>106</v>
      </c>
      <c r="AN1385" t="s">
        <v>2883</v>
      </c>
      <c r="AP1385" s="34" t="s">
        <v>108</v>
      </c>
      <c r="AQ1385" s="6" t="s">
        <v>3443</v>
      </c>
      <c r="AR1385" s="6"/>
      <c r="AT1385" s="68" t="s">
        <v>3424</v>
      </c>
      <c r="AY1385" s="68" t="s">
        <v>3425</v>
      </c>
      <c r="BA1385" s="68" t="s">
        <v>2888</v>
      </c>
      <c r="BF1385" s="68">
        <v>2017</v>
      </c>
      <c r="BG1385" s="68">
        <v>6</v>
      </c>
      <c r="BH1385" s="68">
        <v>21</v>
      </c>
      <c r="BI1385" s="68" t="s">
        <v>3426</v>
      </c>
      <c r="BM1385" s="68" t="s">
        <v>3427</v>
      </c>
      <c r="BN1385" s="68" t="s">
        <v>118</v>
      </c>
      <c r="BO1385" s="68" t="s">
        <v>119</v>
      </c>
      <c r="BP1385" s="68" t="s">
        <v>120</v>
      </c>
      <c r="BQ1385" s="68" t="s">
        <v>121</v>
      </c>
      <c r="BR1385" s="68" t="s">
        <v>122</v>
      </c>
      <c r="BT1385" t="s">
        <v>1907</v>
      </c>
      <c r="BU1385" t="s">
        <v>1907</v>
      </c>
      <c r="BV1385" t="s">
        <v>2167</v>
      </c>
      <c r="BZ1385" t="s">
        <v>2168</v>
      </c>
      <c r="CA1385" t="s">
        <v>2169</v>
      </c>
      <c r="CB1385" s="3">
        <v>33.946019999999997</v>
      </c>
      <c r="CC1385" s="3">
        <v>-120.10871</v>
      </c>
      <c r="CD1385" t="s">
        <v>127</v>
      </c>
      <c r="CF1385" t="s">
        <v>128</v>
      </c>
      <c r="CG1385" s="4">
        <v>43958</v>
      </c>
      <c r="CI1385" t="s">
        <v>129</v>
      </c>
      <c r="CJ1385" t="s">
        <v>130</v>
      </c>
    </row>
    <row r="1386" spans="1:88">
      <c r="A1386" s="34" t="str">
        <f t="shared" si="7"/>
        <v>SBBG-SR_001385</v>
      </c>
      <c r="B1386" s="68" t="s">
        <v>658</v>
      </c>
      <c r="C1386" s="68" t="s">
        <v>3109</v>
      </c>
      <c r="E1386" s="35" t="s">
        <v>90</v>
      </c>
      <c r="F1386" s="35" t="s">
        <v>91</v>
      </c>
      <c r="G1386" s="35"/>
      <c r="H1386" s="35" t="s">
        <v>92</v>
      </c>
      <c r="I1386" s="35" t="s">
        <v>93</v>
      </c>
      <c r="M1386" s="68" t="s">
        <v>138</v>
      </c>
      <c r="N1386" s="35" t="s">
        <v>139</v>
      </c>
      <c r="O1386" s="35" t="s">
        <v>140</v>
      </c>
      <c r="Q1386" s="35"/>
      <c r="R1386" s="35"/>
      <c r="S1386" s="68" t="s">
        <v>2874</v>
      </c>
      <c r="U1386" s="68" t="s">
        <v>2916</v>
      </c>
      <c r="V1386" s="68" t="s">
        <v>2968</v>
      </c>
      <c r="X1386" s="68" t="s">
        <v>2918</v>
      </c>
      <c r="Z1386" s="68" t="s">
        <v>2919</v>
      </c>
      <c r="AA1386" s="68" t="s">
        <v>3016</v>
      </c>
      <c r="AE1386" s="68" t="s">
        <v>398</v>
      </c>
      <c r="AF1386" s="68" t="s">
        <v>2922</v>
      </c>
      <c r="AG1386" t="s">
        <v>3110</v>
      </c>
      <c r="AI1386" s="68">
        <v>1</v>
      </c>
      <c r="AJ1386" s="68"/>
      <c r="AK1386" s="68" t="s">
        <v>2882</v>
      </c>
      <c r="AM1386" t="s">
        <v>106</v>
      </c>
      <c r="AN1386" t="s">
        <v>2883</v>
      </c>
      <c r="AP1386" s="34" t="s">
        <v>108</v>
      </c>
      <c r="AQ1386" s="6" t="s">
        <v>3444</v>
      </c>
      <c r="AR1386" s="6"/>
      <c r="AT1386" s="68" t="s">
        <v>3424</v>
      </c>
      <c r="AY1386" s="68" t="s">
        <v>3425</v>
      </c>
      <c r="BA1386" s="68" t="s">
        <v>2888</v>
      </c>
      <c r="BF1386" s="68">
        <v>2017</v>
      </c>
      <c r="BG1386" s="68">
        <v>6</v>
      </c>
      <c r="BH1386" s="68">
        <v>21</v>
      </c>
      <c r="BI1386" s="68" t="s">
        <v>3426</v>
      </c>
      <c r="BM1386" s="68" t="s">
        <v>3427</v>
      </c>
      <c r="BN1386" s="68" t="s">
        <v>118</v>
      </c>
      <c r="BO1386" s="68" t="s">
        <v>119</v>
      </c>
      <c r="BP1386" s="68" t="s">
        <v>120</v>
      </c>
      <c r="BQ1386" s="68" t="s">
        <v>121</v>
      </c>
      <c r="BR1386" s="68" t="s">
        <v>122</v>
      </c>
      <c r="BT1386" t="s">
        <v>1907</v>
      </c>
      <c r="BU1386" t="s">
        <v>1907</v>
      </c>
      <c r="BV1386" t="s">
        <v>2167</v>
      </c>
      <c r="BZ1386" t="s">
        <v>2168</v>
      </c>
      <c r="CA1386" t="s">
        <v>2169</v>
      </c>
      <c r="CB1386" s="3">
        <v>33.946019999999997</v>
      </c>
      <c r="CC1386" s="3">
        <v>-120.10871</v>
      </c>
      <c r="CD1386" t="s">
        <v>127</v>
      </c>
      <c r="CF1386" t="s">
        <v>128</v>
      </c>
      <c r="CG1386" s="4">
        <v>43958</v>
      </c>
      <c r="CI1386" t="s">
        <v>129</v>
      </c>
      <c r="CJ1386" t="s">
        <v>130</v>
      </c>
    </row>
    <row r="1387" spans="1:88">
      <c r="A1387" s="34" t="str">
        <f t="shared" si="7"/>
        <v>SBBG-SR_001386</v>
      </c>
      <c r="B1387" s="68" t="s">
        <v>658</v>
      </c>
      <c r="C1387" s="68" t="s">
        <v>3109</v>
      </c>
      <c r="E1387" s="35" t="s">
        <v>90</v>
      </c>
      <c r="F1387" s="35" t="s">
        <v>91</v>
      </c>
      <c r="G1387" s="35"/>
      <c r="H1387" s="35" t="s">
        <v>92</v>
      </c>
      <c r="I1387" s="35" t="s">
        <v>93</v>
      </c>
      <c r="M1387" s="68" t="s">
        <v>138</v>
      </c>
      <c r="N1387" s="35" t="s">
        <v>139</v>
      </c>
      <c r="O1387" s="35" t="s">
        <v>140</v>
      </c>
      <c r="Q1387" s="35"/>
      <c r="R1387" s="35"/>
      <c r="S1387" s="68" t="s">
        <v>2874</v>
      </c>
      <c r="U1387" s="68" t="s">
        <v>2916</v>
      </c>
      <c r="V1387" s="68" t="s">
        <v>2968</v>
      </c>
      <c r="X1387" s="68" t="s">
        <v>2918</v>
      </c>
      <c r="Z1387" s="68" t="s">
        <v>2919</v>
      </c>
      <c r="AA1387" s="68" t="s">
        <v>3016</v>
      </c>
      <c r="AE1387" s="68" t="s">
        <v>398</v>
      </c>
      <c r="AF1387" s="68" t="s">
        <v>2922</v>
      </c>
      <c r="AG1387" t="s">
        <v>3110</v>
      </c>
      <c r="AI1387" s="68">
        <v>1</v>
      </c>
      <c r="AJ1387" s="68"/>
      <c r="AK1387" s="68" t="s">
        <v>2882</v>
      </c>
      <c r="AM1387" t="s">
        <v>106</v>
      </c>
      <c r="AN1387" t="s">
        <v>2883</v>
      </c>
      <c r="AP1387" s="34" t="s">
        <v>108</v>
      </c>
      <c r="AQ1387" s="6" t="s">
        <v>3445</v>
      </c>
      <c r="AR1387" s="6"/>
      <c r="AT1387" s="68" t="s">
        <v>3424</v>
      </c>
      <c r="AY1387" s="68" t="s">
        <v>3425</v>
      </c>
      <c r="BA1387" s="68" t="s">
        <v>2888</v>
      </c>
      <c r="BF1387" s="68">
        <v>2017</v>
      </c>
      <c r="BG1387" s="68">
        <v>6</v>
      </c>
      <c r="BH1387" s="68">
        <v>21</v>
      </c>
      <c r="BI1387" s="68" t="s">
        <v>3426</v>
      </c>
      <c r="BM1387" s="68" t="s">
        <v>3427</v>
      </c>
      <c r="BN1387" s="68" t="s">
        <v>118</v>
      </c>
      <c r="BO1387" s="68" t="s">
        <v>119</v>
      </c>
      <c r="BP1387" s="68" t="s">
        <v>120</v>
      </c>
      <c r="BQ1387" s="68" t="s">
        <v>121</v>
      </c>
      <c r="BR1387" s="68" t="s">
        <v>122</v>
      </c>
      <c r="BT1387" t="s">
        <v>1907</v>
      </c>
      <c r="BU1387" t="s">
        <v>1907</v>
      </c>
      <c r="BV1387" t="s">
        <v>2167</v>
      </c>
      <c r="BZ1387" t="s">
        <v>2168</v>
      </c>
      <c r="CA1387" t="s">
        <v>2169</v>
      </c>
      <c r="CB1387" s="3">
        <v>33.946019999999997</v>
      </c>
      <c r="CC1387" s="3">
        <v>-120.10871</v>
      </c>
      <c r="CD1387" t="s">
        <v>127</v>
      </c>
      <c r="CF1387" t="s">
        <v>128</v>
      </c>
      <c r="CG1387" s="4">
        <v>43958</v>
      </c>
      <c r="CI1387" t="s">
        <v>129</v>
      </c>
      <c r="CJ1387" t="s">
        <v>130</v>
      </c>
    </row>
    <row r="1388" spans="1:88">
      <c r="A1388" s="34" t="str">
        <f t="shared" si="7"/>
        <v>SBBG-SR_001387</v>
      </c>
      <c r="B1388" s="68" t="s">
        <v>658</v>
      </c>
      <c r="C1388" s="68" t="s">
        <v>3324</v>
      </c>
      <c r="E1388" s="35" t="s">
        <v>90</v>
      </c>
      <c r="F1388" s="35" t="s">
        <v>91</v>
      </c>
      <c r="G1388" s="35"/>
      <c r="H1388" s="35" t="s">
        <v>92</v>
      </c>
      <c r="I1388" s="35" t="s">
        <v>93</v>
      </c>
      <c r="M1388" s="68" t="s">
        <v>138</v>
      </c>
      <c r="N1388" s="35" t="s">
        <v>139</v>
      </c>
      <c r="O1388" s="35" t="s">
        <v>140</v>
      </c>
      <c r="Q1388" s="35"/>
      <c r="R1388" s="35"/>
      <c r="S1388" s="68" t="s">
        <v>2874</v>
      </c>
      <c r="U1388" s="68" t="s">
        <v>2875</v>
      </c>
      <c r="V1388" s="68" t="s">
        <v>3325</v>
      </c>
      <c r="Z1388" s="68" t="s">
        <v>3326</v>
      </c>
      <c r="AA1388" s="68" t="s">
        <v>3327</v>
      </c>
      <c r="AB1388" s="68" t="s">
        <v>3328</v>
      </c>
      <c r="AD1388" s="68" t="s">
        <v>3329</v>
      </c>
      <c r="AE1388" s="68" t="s">
        <v>398</v>
      </c>
      <c r="AF1388" s="68" t="s">
        <v>3087</v>
      </c>
      <c r="AG1388" t="s">
        <v>3330</v>
      </c>
      <c r="AI1388" s="68">
        <v>1</v>
      </c>
      <c r="AJ1388" s="68"/>
      <c r="AK1388" s="68" t="s">
        <v>2882</v>
      </c>
      <c r="AM1388" t="s">
        <v>106</v>
      </c>
      <c r="AN1388" t="s">
        <v>2883</v>
      </c>
      <c r="AP1388" s="34" t="s">
        <v>108</v>
      </c>
      <c r="AQ1388" s="6" t="s">
        <v>3446</v>
      </c>
      <c r="AR1388" s="6"/>
      <c r="AT1388" s="68" t="s">
        <v>3424</v>
      </c>
      <c r="AY1388" s="68" t="s">
        <v>3425</v>
      </c>
      <c r="BA1388" s="68" t="s">
        <v>2888</v>
      </c>
      <c r="BF1388" s="68">
        <v>2017</v>
      </c>
      <c r="BG1388" s="68">
        <v>6</v>
      </c>
      <c r="BH1388" s="68">
        <v>21</v>
      </c>
      <c r="BI1388" s="68" t="s">
        <v>3426</v>
      </c>
      <c r="BM1388" s="68" t="s">
        <v>3427</v>
      </c>
      <c r="BN1388" s="68" t="s">
        <v>118</v>
      </c>
      <c r="BO1388" s="68" t="s">
        <v>119</v>
      </c>
      <c r="BP1388" s="68" t="s">
        <v>120</v>
      </c>
      <c r="BQ1388" s="68" t="s">
        <v>121</v>
      </c>
      <c r="BR1388" s="68" t="s">
        <v>122</v>
      </c>
      <c r="BT1388" t="s">
        <v>1907</v>
      </c>
      <c r="BU1388" t="s">
        <v>1907</v>
      </c>
      <c r="BV1388" t="s">
        <v>2167</v>
      </c>
      <c r="BZ1388" t="s">
        <v>2168</v>
      </c>
      <c r="CA1388" t="s">
        <v>2169</v>
      </c>
      <c r="CB1388" s="3">
        <v>33.946019999999997</v>
      </c>
      <c r="CC1388" s="3">
        <v>-120.10871</v>
      </c>
      <c r="CD1388" t="s">
        <v>127</v>
      </c>
      <c r="CF1388" t="s">
        <v>128</v>
      </c>
      <c r="CG1388" s="4">
        <v>43958</v>
      </c>
      <c r="CI1388" t="s">
        <v>129</v>
      </c>
      <c r="CJ1388" t="s">
        <v>130</v>
      </c>
    </row>
    <row r="1389" spans="1:88">
      <c r="A1389" s="34" t="str">
        <f t="shared" si="7"/>
        <v>SBBG-SR_001388</v>
      </c>
      <c r="B1389" s="68" t="s">
        <v>658</v>
      </c>
      <c r="C1389" s="68" t="s">
        <v>3109</v>
      </c>
      <c r="E1389" s="35" t="s">
        <v>90</v>
      </c>
      <c r="F1389" s="35" t="s">
        <v>91</v>
      </c>
      <c r="G1389" s="35"/>
      <c r="H1389" s="35" t="s">
        <v>92</v>
      </c>
      <c r="I1389" s="35" t="s">
        <v>93</v>
      </c>
      <c r="M1389" s="68" t="s">
        <v>138</v>
      </c>
      <c r="N1389" s="35" t="s">
        <v>139</v>
      </c>
      <c r="O1389" s="35" t="s">
        <v>140</v>
      </c>
      <c r="Q1389" s="35"/>
      <c r="R1389" s="35"/>
      <c r="S1389" s="68" t="s">
        <v>2874</v>
      </c>
      <c r="U1389" s="68" t="s">
        <v>2916</v>
      </c>
      <c r="V1389" s="68" t="s">
        <v>2968</v>
      </c>
      <c r="X1389" s="68" t="s">
        <v>2918</v>
      </c>
      <c r="Z1389" s="68" t="s">
        <v>2919</v>
      </c>
      <c r="AA1389" s="68" t="s">
        <v>3016</v>
      </c>
      <c r="AE1389" s="68" t="s">
        <v>398</v>
      </c>
      <c r="AF1389" s="68" t="s">
        <v>2922</v>
      </c>
      <c r="AG1389" t="s">
        <v>3110</v>
      </c>
      <c r="AI1389" s="68">
        <v>1</v>
      </c>
      <c r="AJ1389" s="68"/>
      <c r="AK1389" s="68" t="s">
        <v>2882</v>
      </c>
      <c r="AM1389" t="s">
        <v>106</v>
      </c>
      <c r="AN1389" t="s">
        <v>2883</v>
      </c>
      <c r="AP1389" s="34" t="s">
        <v>108</v>
      </c>
      <c r="AQ1389" s="6" t="s">
        <v>3447</v>
      </c>
      <c r="AR1389" s="6"/>
      <c r="AT1389" s="68" t="s">
        <v>3424</v>
      </c>
      <c r="AY1389" s="68" t="s">
        <v>3425</v>
      </c>
      <c r="BA1389" s="68" t="s">
        <v>2888</v>
      </c>
      <c r="BF1389" s="68">
        <v>2017</v>
      </c>
      <c r="BG1389" s="68">
        <v>6</v>
      </c>
      <c r="BH1389" s="68">
        <v>21</v>
      </c>
      <c r="BI1389" s="68" t="s">
        <v>3426</v>
      </c>
      <c r="BM1389" s="68" t="s">
        <v>3427</v>
      </c>
      <c r="BN1389" s="68" t="s">
        <v>118</v>
      </c>
      <c r="BO1389" s="68" t="s">
        <v>119</v>
      </c>
      <c r="BP1389" s="68" t="s">
        <v>120</v>
      </c>
      <c r="BQ1389" s="68" t="s">
        <v>121</v>
      </c>
      <c r="BR1389" s="68" t="s">
        <v>122</v>
      </c>
      <c r="BT1389" t="s">
        <v>1907</v>
      </c>
      <c r="BU1389" t="s">
        <v>1907</v>
      </c>
      <c r="BV1389" t="s">
        <v>2167</v>
      </c>
      <c r="BZ1389" t="s">
        <v>2168</v>
      </c>
      <c r="CA1389" t="s">
        <v>2169</v>
      </c>
      <c r="CB1389" s="3">
        <v>33.946019999999997</v>
      </c>
      <c r="CC1389" s="3">
        <v>-120.10871</v>
      </c>
      <c r="CD1389" t="s">
        <v>127</v>
      </c>
      <c r="CF1389" t="s">
        <v>128</v>
      </c>
      <c r="CG1389" s="4">
        <v>43958</v>
      </c>
      <c r="CI1389" t="s">
        <v>129</v>
      </c>
      <c r="CJ1389" t="s">
        <v>130</v>
      </c>
    </row>
    <row r="1390" spans="1:88">
      <c r="A1390" s="34" t="str">
        <f t="shared" si="7"/>
        <v>SBBG-SR_001389</v>
      </c>
      <c r="B1390" s="68" t="s">
        <v>658</v>
      </c>
      <c r="C1390" s="68" t="s">
        <v>3015</v>
      </c>
      <c r="E1390" s="35" t="s">
        <v>90</v>
      </c>
      <c r="F1390" s="35" t="s">
        <v>91</v>
      </c>
      <c r="G1390" s="35"/>
      <c r="H1390" s="35" t="s">
        <v>92</v>
      </c>
      <c r="I1390" s="35" t="s">
        <v>93</v>
      </c>
      <c r="M1390" s="68" t="s">
        <v>138</v>
      </c>
      <c r="N1390" s="35" t="s">
        <v>139</v>
      </c>
      <c r="O1390" s="35" t="s">
        <v>140</v>
      </c>
      <c r="Q1390" s="35"/>
      <c r="R1390" s="35"/>
      <c r="S1390" s="68" t="s">
        <v>2874</v>
      </c>
      <c r="U1390" s="68" t="s">
        <v>2916</v>
      </c>
      <c r="V1390" s="68" t="s">
        <v>2968</v>
      </c>
      <c r="X1390" s="68" t="s">
        <v>2918</v>
      </c>
      <c r="Z1390" s="68" t="s">
        <v>2919</v>
      </c>
      <c r="AA1390" s="68" t="s">
        <v>3016</v>
      </c>
      <c r="AE1390" s="68" t="s">
        <v>398</v>
      </c>
      <c r="AF1390" s="68" t="s">
        <v>3087</v>
      </c>
      <c r="AG1390" t="s">
        <v>3017</v>
      </c>
      <c r="AI1390" s="68">
        <v>1</v>
      </c>
      <c r="AJ1390" s="68"/>
      <c r="AK1390" s="68" t="s">
        <v>2882</v>
      </c>
      <c r="AM1390" t="s">
        <v>106</v>
      </c>
      <c r="AN1390" t="s">
        <v>2883</v>
      </c>
      <c r="AP1390" s="34" t="s">
        <v>108</v>
      </c>
      <c r="AQ1390" s="6" t="s">
        <v>3448</v>
      </c>
      <c r="AR1390" s="6"/>
      <c r="AT1390" s="68" t="s">
        <v>3424</v>
      </c>
      <c r="AY1390" s="68" t="s">
        <v>3425</v>
      </c>
      <c r="BA1390" s="68" t="s">
        <v>2888</v>
      </c>
      <c r="BF1390" s="68">
        <v>2017</v>
      </c>
      <c r="BG1390" s="68">
        <v>6</v>
      </c>
      <c r="BH1390" s="68">
        <v>21</v>
      </c>
      <c r="BI1390" s="68" t="s">
        <v>3426</v>
      </c>
      <c r="BM1390" s="68" t="s">
        <v>3427</v>
      </c>
      <c r="BN1390" s="68" t="s">
        <v>118</v>
      </c>
      <c r="BO1390" s="68" t="s">
        <v>119</v>
      </c>
      <c r="BP1390" s="68" t="s">
        <v>120</v>
      </c>
      <c r="BQ1390" s="68" t="s">
        <v>121</v>
      </c>
      <c r="BR1390" s="68" t="s">
        <v>122</v>
      </c>
      <c r="BT1390" t="s">
        <v>1907</v>
      </c>
      <c r="BU1390" t="s">
        <v>1907</v>
      </c>
      <c r="BV1390" t="s">
        <v>2167</v>
      </c>
      <c r="BZ1390" t="s">
        <v>2168</v>
      </c>
      <c r="CA1390" t="s">
        <v>2169</v>
      </c>
      <c r="CB1390" s="3">
        <v>33.946019999999997</v>
      </c>
      <c r="CC1390" s="3">
        <v>-120.10871</v>
      </c>
      <c r="CD1390" t="s">
        <v>127</v>
      </c>
      <c r="CF1390" t="s">
        <v>128</v>
      </c>
      <c r="CG1390" s="4">
        <v>43958</v>
      </c>
      <c r="CI1390" t="s">
        <v>129</v>
      </c>
      <c r="CJ1390" t="s">
        <v>130</v>
      </c>
    </row>
    <row r="1391" spans="1:88">
      <c r="A1391" s="34" t="str">
        <f t="shared" si="7"/>
        <v>SBBG-SR_001390</v>
      </c>
      <c r="B1391" s="68" t="s">
        <v>658</v>
      </c>
      <c r="C1391" s="68" t="s">
        <v>3015</v>
      </c>
      <c r="E1391" s="35" t="s">
        <v>90</v>
      </c>
      <c r="F1391" s="35" t="s">
        <v>91</v>
      </c>
      <c r="G1391" s="35"/>
      <c r="H1391" s="35" t="s">
        <v>92</v>
      </c>
      <c r="I1391" s="35" t="s">
        <v>93</v>
      </c>
      <c r="M1391" s="68" t="s">
        <v>138</v>
      </c>
      <c r="N1391" s="35" t="s">
        <v>139</v>
      </c>
      <c r="O1391" s="35" t="s">
        <v>140</v>
      </c>
      <c r="Q1391" s="35"/>
      <c r="R1391" s="35"/>
      <c r="S1391" s="68" t="s">
        <v>2874</v>
      </c>
      <c r="U1391" s="68" t="s">
        <v>2916</v>
      </c>
      <c r="V1391" s="68" t="s">
        <v>2968</v>
      </c>
      <c r="X1391" s="68" t="s">
        <v>2918</v>
      </c>
      <c r="Z1391" s="68" t="s">
        <v>2919</v>
      </c>
      <c r="AA1391" s="68" t="s">
        <v>3016</v>
      </c>
      <c r="AE1391" s="68" t="s">
        <v>398</v>
      </c>
      <c r="AF1391" s="68" t="s">
        <v>3087</v>
      </c>
      <c r="AG1391" t="s">
        <v>3017</v>
      </c>
      <c r="AI1391" s="68">
        <v>1</v>
      </c>
      <c r="AJ1391" s="68"/>
      <c r="AK1391" s="68" t="s">
        <v>2882</v>
      </c>
      <c r="AM1391" t="s">
        <v>106</v>
      </c>
      <c r="AN1391" t="s">
        <v>2883</v>
      </c>
      <c r="AP1391" s="34" t="s">
        <v>108</v>
      </c>
      <c r="AQ1391" s="6" t="s">
        <v>3449</v>
      </c>
      <c r="AR1391" s="6"/>
      <c r="AT1391" s="68" t="s">
        <v>3424</v>
      </c>
      <c r="AY1391" s="68" t="s">
        <v>3425</v>
      </c>
      <c r="BA1391" s="68" t="s">
        <v>2888</v>
      </c>
      <c r="BF1391" s="68">
        <v>2017</v>
      </c>
      <c r="BG1391" s="68">
        <v>6</v>
      </c>
      <c r="BH1391" s="68">
        <v>21</v>
      </c>
      <c r="BI1391" s="68" t="s">
        <v>3426</v>
      </c>
      <c r="BM1391" s="68" t="s">
        <v>3427</v>
      </c>
      <c r="BN1391" s="68" t="s">
        <v>118</v>
      </c>
      <c r="BO1391" s="68" t="s">
        <v>119</v>
      </c>
      <c r="BP1391" s="68" t="s">
        <v>120</v>
      </c>
      <c r="BQ1391" s="68" t="s">
        <v>121</v>
      </c>
      <c r="BR1391" s="68" t="s">
        <v>122</v>
      </c>
      <c r="BT1391" t="s">
        <v>1907</v>
      </c>
      <c r="BU1391" t="s">
        <v>1907</v>
      </c>
      <c r="BV1391" t="s">
        <v>2167</v>
      </c>
      <c r="BZ1391" t="s">
        <v>2168</v>
      </c>
      <c r="CA1391" t="s">
        <v>2169</v>
      </c>
      <c r="CB1391" s="3">
        <v>33.946019999999997</v>
      </c>
      <c r="CC1391" s="3">
        <v>-120.10871</v>
      </c>
      <c r="CD1391" t="s">
        <v>127</v>
      </c>
      <c r="CF1391" t="s">
        <v>128</v>
      </c>
      <c r="CG1391" s="4">
        <v>43958</v>
      </c>
      <c r="CI1391" t="s">
        <v>129</v>
      </c>
      <c r="CJ1391" t="s">
        <v>130</v>
      </c>
    </row>
    <row r="1392" spans="1:88">
      <c r="A1392" s="34" t="str">
        <f t="shared" si="7"/>
        <v>SBBG-SR_001391</v>
      </c>
      <c r="B1392" s="68" t="s">
        <v>658</v>
      </c>
      <c r="C1392" s="68" t="s">
        <v>3109</v>
      </c>
      <c r="E1392" s="35" t="s">
        <v>90</v>
      </c>
      <c r="F1392" s="35" t="s">
        <v>91</v>
      </c>
      <c r="G1392" s="35"/>
      <c r="H1392" s="35" t="s">
        <v>92</v>
      </c>
      <c r="I1392" s="35" t="s">
        <v>93</v>
      </c>
      <c r="M1392" s="68" t="s">
        <v>138</v>
      </c>
      <c r="N1392" s="35" t="s">
        <v>139</v>
      </c>
      <c r="O1392" s="35" t="s">
        <v>140</v>
      </c>
      <c r="Q1392" s="35"/>
      <c r="R1392" s="35"/>
      <c r="S1392" s="68" t="s">
        <v>2874</v>
      </c>
      <c r="U1392" s="68" t="s">
        <v>2916</v>
      </c>
      <c r="V1392" s="68" t="s">
        <v>2968</v>
      </c>
      <c r="X1392" s="68" t="s">
        <v>2918</v>
      </c>
      <c r="Z1392" s="68" t="s">
        <v>2919</v>
      </c>
      <c r="AA1392" s="68" t="s">
        <v>3016</v>
      </c>
      <c r="AE1392" s="68" t="s">
        <v>398</v>
      </c>
      <c r="AF1392" s="68" t="s">
        <v>2922</v>
      </c>
      <c r="AG1392" t="s">
        <v>3110</v>
      </c>
      <c r="AI1392" s="68">
        <v>1</v>
      </c>
      <c r="AJ1392" s="68"/>
      <c r="AK1392" s="68" t="s">
        <v>2882</v>
      </c>
      <c r="AM1392" t="s">
        <v>106</v>
      </c>
      <c r="AN1392" t="s">
        <v>2883</v>
      </c>
      <c r="AP1392" s="34" t="s">
        <v>108</v>
      </c>
      <c r="AQ1392" s="6" t="s">
        <v>3450</v>
      </c>
      <c r="AR1392" s="6"/>
      <c r="AT1392" s="68" t="s">
        <v>3424</v>
      </c>
      <c r="AY1392" s="68" t="s">
        <v>3425</v>
      </c>
      <c r="BA1392" s="68" t="s">
        <v>2888</v>
      </c>
      <c r="BF1392" s="68">
        <v>2017</v>
      </c>
      <c r="BG1392" s="68">
        <v>6</v>
      </c>
      <c r="BH1392" s="68">
        <v>21</v>
      </c>
      <c r="BI1392" s="68" t="s">
        <v>3426</v>
      </c>
      <c r="BM1392" s="68" t="s">
        <v>3427</v>
      </c>
      <c r="BN1392" s="68" t="s">
        <v>118</v>
      </c>
      <c r="BO1392" s="68" t="s">
        <v>119</v>
      </c>
      <c r="BP1392" s="68" t="s">
        <v>120</v>
      </c>
      <c r="BQ1392" s="68" t="s">
        <v>121</v>
      </c>
      <c r="BR1392" s="68" t="s">
        <v>122</v>
      </c>
      <c r="BT1392" t="s">
        <v>1907</v>
      </c>
      <c r="BU1392" t="s">
        <v>1907</v>
      </c>
      <c r="BV1392" t="s">
        <v>2167</v>
      </c>
      <c r="BZ1392" t="s">
        <v>2168</v>
      </c>
      <c r="CA1392" t="s">
        <v>2169</v>
      </c>
      <c r="CB1392" s="3">
        <v>33.946019999999997</v>
      </c>
      <c r="CC1392" s="3">
        <v>-120.10871</v>
      </c>
      <c r="CD1392" t="s">
        <v>127</v>
      </c>
      <c r="CF1392" t="s">
        <v>128</v>
      </c>
      <c r="CG1392" s="4">
        <v>43958</v>
      </c>
      <c r="CI1392" t="s">
        <v>129</v>
      </c>
      <c r="CJ1392" t="s">
        <v>130</v>
      </c>
    </row>
    <row r="1393" spans="1:88">
      <c r="A1393" s="34" t="str">
        <f t="shared" si="7"/>
        <v>SBBG-SR_001392</v>
      </c>
      <c r="B1393" s="68" t="s">
        <v>658</v>
      </c>
      <c r="C1393" s="68" t="s">
        <v>3015</v>
      </c>
      <c r="E1393" s="35" t="s">
        <v>90</v>
      </c>
      <c r="F1393" s="35" t="s">
        <v>91</v>
      </c>
      <c r="G1393" s="35"/>
      <c r="H1393" s="35" t="s">
        <v>92</v>
      </c>
      <c r="I1393" s="35" t="s">
        <v>93</v>
      </c>
      <c r="M1393" s="68" t="s">
        <v>138</v>
      </c>
      <c r="N1393" s="35" t="s">
        <v>139</v>
      </c>
      <c r="O1393" s="35" t="s">
        <v>140</v>
      </c>
      <c r="Q1393" s="35"/>
      <c r="R1393" s="35"/>
      <c r="S1393" s="68" t="s">
        <v>2874</v>
      </c>
      <c r="U1393" s="68" t="s">
        <v>2916</v>
      </c>
      <c r="V1393" s="68" t="s">
        <v>2968</v>
      </c>
      <c r="X1393" s="68" t="s">
        <v>2918</v>
      </c>
      <c r="Z1393" s="68" t="s">
        <v>2919</v>
      </c>
      <c r="AA1393" s="68" t="s">
        <v>3016</v>
      </c>
      <c r="AE1393" s="68" t="s">
        <v>398</v>
      </c>
      <c r="AF1393" s="68" t="s">
        <v>3087</v>
      </c>
      <c r="AG1393" t="s">
        <v>3017</v>
      </c>
      <c r="AI1393" s="68">
        <v>1</v>
      </c>
      <c r="AJ1393" s="68"/>
      <c r="AK1393" s="68" t="s">
        <v>2882</v>
      </c>
      <c r="AM1393" t="s">
        <v>106</v>
      </c>
      <c r="AN1393" t="s">
        <v>2883</v>
      </c>
      <c r="AP1393" s="34" t="s">
        <v>108</v>
      </c>
      <c r="AQ1393" s="6" t="s">
        <v>3451</v>
      </c>
      <c r="AR1393" s="6"/>
      <c r="AT1393" s="68" t="s">
        <v>3424</v>
      </c>
      <c r="AY1393" s="68" t="s">
        <v>3425</v>
      </c>
      <c r="BA1393" s="68" t="s">
        <v>2888</v>
      </c>
      <c r="BF1393" s="68">
        <v>2017</v>
      </c>
      <c r="BG1393" s="68">
        <v>6</v>
      </c>
      <c r="BH1393" s="68">
        <v>21</v>
      </c>
      <c r="BI1393" s="68" t="s">
        <v>3426</v>
      </c>
      <c r="BM1393" s="68" t="s">
        <v>3427</v>
      </c>
      <c r="BN1393" s="68" t="s">
        <v>118</v>
      </c>
      <c r="BO1393" s="68" t="s">
        <v>119</v>
      </c>
      <c r="BP1393" s="68" t="s">
        <v>120</v>
      </c>
      <c r="BQ1393" s="68" t="s">
        <v>121</v>
      </c>
      <c r="BR1393" s="68" t="s">
        <v>122</v>
      </c>
      <c r="BT1393" t="s">
        <v>1907</v>
      </c>
      <c r="BU1393" t="s">
        <v>1907</v>
      </c>
      <c r="BV1393" t="s">
        <v>2167</v>
      </c>
      <c r="BZ1393" t="s">
        <v>2168</v>
      </c>
      <c r="CA1393" t="s">
        <v>2169</v>
      </c>
      <c r="CB1393" s="3">
        <v>33.946019999999997</v>
      </c>
      <c r="CC1393" s="3">
        <v>-120.10871</v>
      </c>
      <c r="CD1393" t="s">
        <v>127</v>
      </c>
      <c r="CF1393" t="s">
        <v>128</v>
      </c>
      <c r="CG1393" s="4">
        <v>43958</v>
      </c>
      <c r="CI1393" t="s">
        <v>129</v>
      </c>
      <c r="CJ1393" t="s">
        <v>130</v>
      </c>
    </row>
    <row r="1394" spans="1:88">
      <c r="A1394" s="34" t="str">
        <f t="shared" si="7"/>
        <v>SBBG-SR_001393</v>
      </c>
      <c r="B1394" s="68" t="s">
        <v>658</v>
      </c>
      <c r="C1394" s="68" t="s">
        <v>3015</v>
      </c>
      <c r="E1394" s="35" t="s">
        <v>90</v>
      </c>
      <c r="F1394" s="35" t="s">
        <v>91</v>
      </c>
      <c r="G1394" s="35"/>
      <c r="H1394" s="35" t="s">
        <v>92</v>
      </c>
      <c r="I1394" s="35" t="s">
        <v>93</v>
      </c>
      <c r="M1394" s="68" t="s">
        <v>138</v>
      </c>
      <c r="N1394" s="35" t="s">
        <v>139</v>
      </c>
      <c r="O1394" s="35" t="s">
        <v>140</v>
      </c>
      <c r="Q1394" s="35"/>
      <c r="R1394" s="35"/>
      <c r="S1394" s="68" t="s">
        <v>2874</v>
      </c>
      <c r="U1394" s="68" t="s">
        <v>2916</v>
      </c>
      <c r="V1394" s="68" t="s">
        <v>2968</v>
      </c>
      <c r="X1394" s="68" t="s">
        <v>2918</v>
      </c>
      <c r="Z1394" s="68" t="s">
        <v>2919</v>
      </c>
      <c r="AA1394" s="68" t="s">
        <v>3016</v>
      </c>
      <c r="AE1394" s="68" t="s">
        <v>398</v>
      </c>
      <c r="AF1394" s="68" t="s">
        <v>3087</v>
      </c>
      <c r="AG1394" t="s">
        <v>3017</v>
      </c>
      <c r="AI1394" s="68">
        <v>1</v>
      </c>
      <c r="AJ1394" s="68"/>
      <c r="AK1394" s="68" t="s">
        <v>2882</v>
      </c>
      <c r="AM1394" t="s">
        <v>106</v>
      </c>
      <c r="AN1394" t="s">
        <v>2883</v>
      </c>
      <c r="AP1394" s="34" t="s">
        <v>108</v>
      </c>
      <c r="AQ1394" s="6" t="s">
        <v>3452</v>
      </c>
      <c r="AR1394" s="6"/>
      <c r="AT1394" s="68" t="s">
        <v>3424</v>
      </c>
      <c r="AY1394" s="68" t="s">
        <v>3425</v>
      </c>
      <c r="BA1394" s="68" t="s">
        <v>2888</v>
      </c>
      <c r="BF1394" s="68">
        <v>2017</v>
      </c>
      <c r="BG1394" s="68">
        <v>6</v>
      </c>
      <c r="BH1394" s="68">
        <v>21</v>
      </c>
      <c r="BI1394" s="68" t="s">
        <v>3426</v>
      </c>
      <c r="BM1394" s="68" t="s">
        <v>3427</v>
      </c>
      <c r="BN1394" s="68" t="s">
        <v>118</v>
      </c>
      <c r="BO1394" s="68" t="s">
        <v>119</v>
      </c>
      <c r="BP1394" s="68" t="s">
        <v>120</v>
      </c>
      <c r="BQ1394" s="68" t="s">
        <v>121</v>
      </c>
      <c r="BR1394" s="68" t="s">
        <v>122</v>
      </c>
      <c r="BT1394" t="s">
        <v>1907</v>
      </c>
      <c r="BU1394" t="s">
        <v>1907</v>
      </c>
      <c r="BV1394" t="s">
        <v>2167</v>
      </c>
      <c r="BZ1394" t="s">
        <v>2168</v>
      </c>
      <c r="CA1394" t="s">
        <v>2169</v>
      </c>
      <c r="CB1394" s="3">
        <v>33.946019999999997</v>
      </c>
      <c r="CC1394" s="3">
        <v>-120.10871</v>
      </c>
      <c r="CD1394" t="s">
        <v>127</v>
      </c>
      <c r="CF1394" t="s">
        <v>128</v>
      </c>
      <c r="CG1394" s="4">
        <v>43958</v>
      </c>
      <c r="CI1394" t="s">
        <v>129</v>
      </c>
      <c r="CJ1394" t="s">
        <v>130</v>
      </c>
    </row>
    <row r="1395" spans="1:88">
      <c r="A1395" s="34" t="str">
        <f t="shared" si="7"/>
        <v>SBBG-SR_001394</v>
      </c>
      <c r="B1395" s="68" t="s">
        <v>658</v>
      </c>
      <c r="C1395" s="68" t="s">
        <v>3109</v>
      </c>
      <c r="E1395" s="35" t="s">
        <v>90</v>
      </c>
      <c r="F1395" s="35" t="s">
        <v>91</v>
      </c>
      <c r="G1395" s="35"/>
      <c r="H1395" s="35" t="s">
        <v>92</v>
      </c>
      <c r="I1395" s="35" t="s">
        <v>93</v>
      </c>
      <c r="M1395" s="68" t="s">
        <v>138</v>
      </c>
      <c r="N1395" s="35" t="s">
        <v>139</v>
      </c>
      <c r="O1395" s="35" t="s">
        <v>140</v>
      </c>
      <c r="Q1395" s="35"/>
      <c r="R1395" s="35"/>
      <c r="S1395" s="68" t="s">
        <v>2874</v>
      </c>
      <c r="U1395" s="68" t="s">
        <v>2916</v>
      </c>
      <c r="V1395" s="68" t="s">
        <v>2968</v>
      </c>
      <c r="X1395" s="68" t="s">
        <v>2918</v>
      </c>
      <c r="Z1395" s="68" t="s">
        <v>2919</v>
      </c>
      <c r="AA1395" s="68" t="s">
        <v>3016</v>
      </c>
      <c r="AE1395" s="68" t="s">
        <v>398</v>
      </c>
      <c r="AF1395" s="68" t="s">
        <v>2922</v>
      </c>
      <c r="AG1395" t="s">
        <v>3110</v>
      </c>
      <c r="AI1395" s="68">
        <v>1</v>
      </c>
      <c r="AJ1395" s="68"/>
      <c r="AK1395" s="68" t="s">
        <v>2882</v>
      </c>
      <c r="AM1395" t="s">
        <v>106</v>
      </c>
      <c r="AN1395" t="s">
        <v>2883</v>
      </c>
      <c r="AP1395" s="34" t="s">
        <v>108</v>
      </c>
      <c r="AQ1395" s="6" t="s">
        <v>3453</v>
      </c>
      <c r="AR1395" s="6"/>
      <c r="AT1395" s="68" t="s">
        <v>3424</v>
      </c>
      <c r="AY1395" s="68" t="s">
        <v>3425</v>
      </c>
      <c r="BA1395" s="68" t="s">
        <v>2888</v>
      </c>
      <c r="BF1395" s="68">
        <v>2017</v>
      </c>
      <c r="BG1395" s="68">
        <v>6</v>
      </c>
      <c r="BH1395" s="68">
        <v>21</v>
      </c>
      <c r="BI1395" s="68" t="s">
        <v>3426</v>
      </c>
      <c r="BM1395" s="68" t="s">
        <v>3427</v>
      </c>
      <c r="BN1395" s="68" t="s">
        <v>118</v>
      </c>
      <c r="BO1395" s="68" t="s">
        <v>119</v>
      </c>
      <c r="BP1395" s="68" t="s">
        <v>120</v>
      </c>
      <c r="BQ1395" s="68" t="s">
        <v>121</v>
      </c>
      <c r="BR1395" s="68" t="s">
        <v>122</v>
      </c>
      <c r="BT1395" t="s">
        <v>1907</v>
      </c>
      <c r="BU1395" t="s">
        <v>1907</v>
      </c>
      <c r="BV1395" t="s">
        <v>2167</v>
      </c>
      <c r="BZ1395" t="s">
        <v>2168</v>
      </c>
      <c r="CA1395" t="s">
        <v>2169</v>
      </c>
      <c r="CB1395" s="3">
        <v>33.946019999999997</v>
      </c>
      <c r="CC1395" s="3">
        <v>-120.10871</v>
      </c>
      <c r="CD1395" t="s">
        <v>127</v>
      </c>
      <c r="CF1395" t="s">
        <v>128</v>
      </c>
      <c r="CG1395" s="4">
        <v>43958</v>
      </c>
      <c r="CI1395" t="s">
        <v>129</v>
      </c>
      <c r="CJ1395" t="s">
        <v>130</v>
      </c>
    </row>
    <row r="1396" spans="1:88">
      <c r="A1396" s="34" t="str">
        <f t="shared" si="7"/>
        <v>SBBG-SR_001395</v>
      </c>
      <c r="B1396" s="68" t="s">
        <v>658</v>
      </c>
      <c r="C1396" s="68" t="s">
        <v>3109</v>
      </c>
      <c r="E1396" s="35" t="s">
        <v>90</v>
      </c>
      <c r="F1396" s="35" t="s">
        <v>91</v>
      </c>
      <c r="G1396" s="35"/>
      <c r="H1396" s="35" t="s">
        <v>92</v>
      </c>
      <c r="I1396" s="35" t="s">
        <v>93</v>
      </c>
      <c r="M1396" s="68" t="s">
        <v>138</v>
      </c>
      <c r="N1396" s="35" t="s">
        <v>139</v>
      </c>
      <c r="O1396" s="35" t="s">
        <v>140</v>
      </c>
      <c r="Q1396" s="35"/>
      <c r="R1396" s="35"/>
      <c r="S1396" s="68" t="s">
        <v>2874</v>
      </c>
      <c r="U1396" s="68" t="s">
        <v>2916</v>
      </c>
      <c r="V1396" s="68" t="s">
        <v>2968</v>
      </c>
      <c r="X1396" s="68" t="s">
        <v>2918</v>
      </c>
      <c r="Z1396" s="68" t="s">
        <v>2919</v>
      </c>
      <c r="AA1396" s="68" t="s">
        <v>3016</v>
      </c>
      <c r="AE1396" s="68" t="s">
        <v>398</v>
      </c>
      <c r="AF1396" s="68" t="s">
        <v>2922</v>
      </c>
      <c r="AG1396" t="s">
        <v>3110</v>
      </c>
      <c r="AI1396" s="68">
        <v>1</v>
      </c>
      <c r="AJ1396" s="68"/>
      <c r="AK1396" s="68" t="s">
        <v>2882</v>
      </c>
      <c r="AM1396" t="s">
        <v>106</v>
      </c>
      <c r="AN1396" t="s">
        <v>2883</v>
      </c>
      <c r="AP1396" s="34" t="s">
        <v>108</v>
      </c>
      <c r="AQ1396" s="6" t="s">
        <v>3454</v>
      </c>
      <c r="AR1396" s="6"/>
      <c r="AT1396" s="68" t="s">
        <v>3424</v>
      </c>
      <c r="AY1396" s="68" t="s">
        <v>3425</v>
      </c>
      <c r="BA1396" s="68" t="s">
        <v>2888</v>
      </c>
      <c r="BF1396" s="68">
        <v>2017</v>
      </c>
      <c r="BG1396" s="68">
        <v>6</v>
      </c>
      <c r="BH1396" s="68">
        <v>21</v>
      </c>
      <c r="BI1396" s="68" t="s">
        <v>3426</v>
      </c>
      <c r="BM1396" s="68" t="s">
        <v>3427</v>
      </c>
      <c r="BN1396" s="68" t="s">
        <v>118</v>
      </c>
      <c r="BO1396" s="68" t="s">
        <v>119</v>
      </c>
      <c r="BP1396" s="68" t="s">
        <v>120</v>
      </c>
      <c r="BQ1396" s="68" t="s">
        <v>121</v>
      </c>
      <c r="BR1396" s="68" t="s">
        <v>122</v>
      </c>
      <c r="BT1396" t="s">
        <v>1907</v>
      </c>
      <c r="BU1396" t="s">
        <v>1907</v>
      </c>
      <c r="BV1396" t="s">
        <v>2167</v>
      </c>
      <c r="BZ1396" t="s">
        <v>2168</v>
      </c>
      <c r="CA1396" t="s">
        <v>2169</v>
      </c>
      <c r="CB1396" s="3">
        <v>33.946019999999997</v>
      </c>
      <c r="CC1396" s="3">
        <v>-120.10871</v>
      </c>
      <c r="CD1396" t="s">
        <v>127</v>
      </c>
      <c r="CF1396" t="s">
        <v>128</v>
      </c>
      <c r="CG1396" s="4">
        <v>43958</v>
      </c>
      <c r="CI1396" t="s">
        <v>129</v>
      </c>
      <c r="CJ1396" t="s">
        <v>130</v>
      </c>
    </row>
    <row r="1397" spans="1:88">
      <c r="A1397" s="34" t="str">
        <f t="shared" si="7"/>
        <v>SBBG-SR_001396</v>
      </c>
      <c r="B1397" s="68" t="s">
        <v>658</v>
      </c>
      <c r="C1397" s="68" t="s">
        <v>3109</v>
      </c>
      <c r="E1397" s="35" t="s">
        <v>90</v>
      </c>
      <c r="F1397" s="35" t="s">
        <v>91</v>
      </c>
      <c r="G1397" s="35"/>
      <c r="H1397" s="35" t="s">
        <v>92</v>
      </c>
      <c r="I1397" s="35" t="s">
        <v>93</v>
      </c>
      <c r="M1397" s="68" t="s">
        <v>138</v>
      </c>
      <c r="N1397" s="35" t="s">
        <v>139</v>
      </c>
      <c r="O1397" s="35" t="s">
        <v>140</v>
      </c>
      <c r="Q1397" s="35"/>
      <c r="R1397" s="35"/>
      <c r="S1397" s="68" t="s">
        <v>2874</v>
      </c>
      <c r="U1397" s="68" t="s">
        <v>2916</v>
      </c>
      <c r="V1397" s="68" t="s">
        <v>2968</v>
      </c>
      <c r="X1397" s="68" t="s">
        <v>2918</v>
      </c>
      <c r="Z1397" s="68" t="s">
        <v>2919</v>
      </c>
      <c r="AA1397" s="68" t="s">
        <v>3016</v>
      </c>
      <c r="AE1397" s="68" t="s">
        <v>398</v>
      </c>
      <c r="AF1397" s="68" t="s">
        <v>2922</v>
      </c>
      <c r="AG1397" t="s">
        <v>3110</v>
      </c>
      <c r="AI1397" s="68">
        <v>1</v>
      </c>
      <c r="AJ1397" s="68"/>
      <c r="AK1397" s="68" t="s">
        <v>2882</v>
      </c>
      <c r="AM1397" t="s">
        <v>106</v>
      </c>
      <c r="AN1397" t="s">
        <v>2883</v>
      </c>
      <c r="AP1397" s="34" t="s">
        <v>108</v>
      </c>
      <c r="AQ1397" s="6" t="s">
        <v>3455</v>
      </c>
      <c r="AR1397" s="6"/>
      <c r="AT1397" s="68" t="s">
        <v>3424</v>
      </c>
      <c r="AY1397" s="68" t="s">
        <v>3425</v>
      </c>
      <c r="BA1397" s="68" t="s">
        <v>2888</v>
      </c>
      <c r="BF1397" s="68">
        <v>2017</v>
      </c>
      <c r="BG1397" s="68">
        <v>6</v>
      </c>
      <c r="BH1397" s="68">
        <v>21</v>
      </c>
      <c r="BI1397" s="68" t="s">
        <v>3426</v>
      </c>
      <c r="BM1397" s="68" t="s">
        <v>3427</v>
      </c>
      <c r="BN1397" s="68" t="s">
        <v>118</v>
      </c>
      <c r="BO1397" s="68" t="s">
        <v>119</v>
      </c>
      <c r="BP1397" s="68" t="s">
        <v>120</v>
      </c>
      <c r="BQ1397" s="68" t="s">
        <v>121</v>
      </c>
      <c r="BR1397" s="68" t="s">
        <v>122</v>
      </c>
      <c r="BT1397" t="s">
        <v>1907</v>
      </c>
      <c r="BU1397" t="s">
        <v>1907</v>
      </c>
      <c r="BV1397" t="s">
        <v>2167</v>
      </c>
      <c r="BZ1397" t="s">
        <v>2168</v>
      </c>
      <c r="CA1397" t="s">
        <v>2169</v>
      </c>
      <c r="CB1397" s="3">
        <v>33.946019999999997</v>
      </c>
      <c r="CC1397" s="3">
        <v>-120.10871</v>
      </c>
      <c r="CD1397" t="s">
        <v>127</v>
      </c>
      <c r="CF1397" t="s">
        <v>128</v>
      </c>
      <c r="CG1397" s="4">
        <v>43958</v>
      </c>
      <c r="CI1397" t="s">
        <v>129</v>
      </c>
      <c r="CJ1397" t="s">
        <v>130</v>
      </c>
    </row>
    <row r="1398" spans="1:88">
      <c r="A1398" s="34" t="str">
        <f t="shared" si="7"/>
        <v>SBBG-SR_001397</v>
      </c>
      <c r="B1398" s="68" t="s">
        <v>658</v>
      </c>
      <c r="C1398" s="68" t="s">
        <v>3109</v>
      </c>
      <c r="E1398" s="35" t="s">
        <v>90</v>
      </c>
      <c r="F1398" s="35" t="s">
        <v>91</v>
      </c>
      <c r="G1398" s="35"/>
      <c r="H1398" s="35" t="s">
        <v>92</v>
      </c>
      <c r="I1398" s="35" t="s">
        <v>93</v>
      </c>
      <c r="M1398" s="68" t="s">
        <v>138</v>
      </c>
      <c r="N1398" s="35" t="s">
        <v>139</v>
      </c>
      <c r="O1398" s="35" t="s">
        <v>140</v>
      </c>
      <c r="Q1398" s="35"/>
      <c r="R1398" s="35"/>
      <c r="S1398" s="68" t="s">
        <v>2874</v>
      </c>
      <c r="U1398" s="68" t="s">
        <v>2916</v>
      </c>
      <c r="V1398" s="68" t="s">
        <v>2968</v>
      </c>
      <c r="X1398" s="68" t="s">
        <v>2918</v>
      </c>
      <c r="Z1398" s="68" t="s">
        <v>2919</v>
      </c>
      <c r="AA1398" s="68" t="s">
        <v>3016</v>
      </c>
      <c r="AE1398" s="68" t="s">
        <v>398</v>
      </c>
      <c r="AF1398" s="68" t="s">
        <v>2922</v>
      </c>
      <c r="AG1398" t="s">
        <v>3110</v>
      </c>
      <c r="AI1398" s="68">
        <v>1</v>
      </c>
      <c r="AJ1398" s="68"/>
      <c r="AK1398" s="68" t="s">
        <v>2882</v>
      </c>
      <c r="AM1398" t="s">
        <v>106</v>
      </c>
      <c r="AN1398" t="s">
        <v>2883</v>
      </c>
      <c r="AP1398" s="34" t="s">
        <v>108</v>
      </c>
      <c r="AQ1398" s="6" t="s">
        <v>3456</v>
      </c>
      <c r="AR1398" s="6"/>
      <c r="AT1398" s="68" t="s">
        <v>3424</v>
      </c>
      <c r="AY1398" s="68" t="s">
        <v>3425</v>
      </c>
      <c r="BA1398" s="68" t="s">
        <v>2888</v>
      </c>
      <c r="BF1398" s="68">
        <v>2017</v>
      </c>
      <c r="BG1398" s="68">
        <v>6</v>
      </c>
      <c r="BH1398" s="68">
        <v>21</v>
      </c>
      <c r="BI1398" s="68" t="s">
        <v>3426</v>
      </c>
      <c r="BM1398" s="68" t="s">
        <v>3427</v>
      </c>
      <c r="BN1398" s="68" t="s">
        <v>118</v>
      </c>
      <c r="BO1398" s="68" t="s">
        <v>119</v>
      </c>
      <c r="BP1398" s="68" t="s">
        <v>120</v>
      </c>
      <c r="BQ1398" s="68" t="s">
        <v>121</v>
      </c>
      <c r="BR1398" s="68" t="s">
        <v>122</v>
      </c>
      <c r="BT1398" t="s">
        <v>1907</v>
      </c>
      <c r="BU1398" t="s">
        <v>1907</v>
      </c>
      <c r="BV1398" t="s">
        <v>2167</v>
      </c>
      <c r="BZ1398" t="s">
        <v>2168</v>
      </c>
      <c r="CA1398" t="s">
        <v>2169</v>
      </c>
      <c r="CB1398" s="3">
        <v>33.946019999999997</v>
      </c>
      <c r="CC1398" s="3">
        <v>-120.10871</v>
      </c>
      <c r="CD1398" t="s">
        <v>127</v>
      </c>
      <c r="CF1398" t="s">
        <v>128</v>
      </c>
      <c r="CG1398" s="4">
        <v>43958</v>
      </c>
      <c r="CI1398" t="s">
        <v>129</v>
      </c>
      <c r="CJ1398" t="s">
        <v>130</v>
      </c>
    </row>
    <row r="1399" spans="1:88">
      <c r="A1399" s="34" t="str">
        <f t="shared" si="7"/>
        <v>SBBG-SR_001398</v>
      </c>
      <c r="B1399" s="68" t="s">
        <v>658</v>
      </c>
      <c r="C1399" s="68" t="s">
        <v>3097</v>
      </c>
      <c r="E1399" s="35" t="s">
        <v>90</v>
      </c>
      <c r="F1399" s="35" t="s">
        <v>91</v>
      </c>
      <c r="G1399" s="35"/>
      <c r="H1399" s="35" t="s">
        <v>92</v>
      </c>
      <c r="I1399" s="35" t="s">
        <v>93</v>
      </c>
      <c r="M1399" s="68" t="s">
        <v>138</v>
      </c>
      <c r="N1399" s="35" t="s">
        <v>139</v>
      </c>
      <c r="O1399" s="35" t="s">
        <v>140</v>
      </c>
      <c r="Q1399" s="35"/>
      <c r="R1399" s="35"/>
      <c r="S1399" s="68" t="s">
        <v>2874</v>
      </c>
      <c r="U1399" s="68" t="s">
        <v>3083</v>
      </c>
      <c r="V1399" s="68" t="s">
        <v>3084</v>
      </c>
      <c r="X1399" s="68" t="s">
        <v>3085</v>
      </c>
      <c r="Z1399" s="68" t="s">
        <v>3398</v>
      </c>
      <c r="AA1399" s="68" t="s">
        <v>3099</v>
      </c>
      <c r="AE1399" s="68" t="s">
        <v>398</v>
      </c>
      <c r="AF1399" s="68" t="s">
        <v>2895</v>
      </c>
      <c r="AG1399" s="68" t="s">
        <v>3402</v>
      </c>
      <c r="AI1399" s="68">
        <v>1</v>
      </c>
      <c r="AJ1399" s="68"/>
      <c r="AK1399" s="68" t="s">
        <v>2882</v>
      </c>
      <c r="AM1399" t="s">
        <v>106</v>
      </c>
      <c r="AN1399" t="s">
        <v>2883</v>
      </c>
      <c r="AP1399" s="34" t="s">
        <v>108</v>
      </c>
      <c r="AQ1399" s="6" t="s">
        <v>3457</v>
      </c>
      <c r="AR1399" s="6"/>
      <c r="AT1399" s="68" t="s">
        <v>3424</v>
      </c>
      <c r="AY1399" s="68" t="s">
        <v>3425</v>
      </c>
      <c r="BA1399" s="68" t="s">
        <v>2888</v>
      </c>
      <c r="BF1399" s="68">
        <v>2017</v>
      </c>
      <c r="BG1399" s="68">
        <v>6</v>
      </c>
      <c r="BH1399" s="68">
        <v>21</v>
      </c>
      <c r="BI1399" s="68" t="s">
        <v>3426</v>
      </c>
      <c r="BM1399" s="68" t="s">
        <v>3427</v>
      </c>
      <c r="BN1399" s="68" t="s">
        <v>118</v>
      </c>
      <c r="BO1399" s="68" t="s">
        <v>119</v>
      </c>
      <c r="BP1399" s="68" t="s">
        <v>120</v>
      </c>
      <c r="BQ1399" s="68" t="s">
        <v>121</v>
      </c>
      <c r="BR1399" s="68" t="s">
        <v>122</v>
      </c>
      <c r="BT1399" t="s">
        <v>1907</v>
      </c>
      <c r="BU1399" t="s">
        <v>1907</v>
      </c>
      <c r="BV1399" t="s">
        <v>2167</v>
      </c>
      <c r="BZ1399" t="s">
        <v>2168</v>
      </c>
      <c r="CA1399" t="s">
        <v>2169</v>
      </c>
      <c r="CB1399" s="3">
        <v>33.946019999999997</v>
      </c>
      <c r="CC1399" s="3">
        <v>-120.10871</v>
      </c>
      <c r="CD1399" t="s">
        <v>127</v>
      </c>
      <c r="CF1399" t="s">
        <v>128</v>
      </c>
      <c r="CG1399" s="4">
        <v>43958</v>
      </c>
      <c r="CI1399" t="s">
        <v>129</v>
      </c>
      <c r="CJ1399" t="s">
        <v>130</v>
      </c>
    </row>
    <row r="1400" spans="1:88">
      <c r="A1400" s="34" t="str">
        <f t="shared" si="7"/>
        <v>SBBG-SR_001399</v>
      </c>
      <c r="B1400" s="68" t="s">
        <v>658</v>
      </c>
      <c r="C1400" s="68" t="s">
        <v>3097</v>
      </c>
      <c r="E1400" s="35" t="s">
        <v>90</v>
      </c>
      <c r="F1400" s="35" t="s">
        <v>91</v>
      </c>
      <c r="G1400" s="35"/>
      <c r="H1400" s="35" t="s">
        <v>92</v>
      </c>
      <c r="I1400" s="35" t="s">
        <v>93</v>
      </c>
      <c r="M1400" s="68" t="s">
        <v>138</v>
      </c>
      <c r="N1400" s="35" t="s">
        <v>139</v>
      </c>
      <c r="O1400" s="35" t="s">
        <v>140</v>
      </c>
      <c r="Q1400" s="35"/>
      <c r="R1400" s="35"/>
      <c r="S1400" s="68" t="s">
        <v>2874</v>
      </c>
      <c r="U1400" s="68" t="s">
        <v>3083</v>
      </c>
      <c r="V1400" s="68" t="s">
        <v>3084</v>
      </c>
      <c r="X1400" s="68" t="s">
        <v>3085</v>
      </c>
      <c r="Z1400" s="68" t="s">
        <v>3398</v>
      </c>
      <c r="AA1400" s="68" t="s">
        <v>3099</v>
      </c>
      <c r="AE1400" s="68" t="s">
        <v>398</v>
      </c>
      <c r="AF1400" s="68" t="s">
        <v>2895</v>
      </c>
      <c r="AG1400" s="68" t="s">
        <v>3402</v>
      </c>
      <c r="AI1400" s="68">
        <v>1</v>
      </c>
      <c r="AJ1400" s="68"/>
      <c r="AK1400" s="68" t="s">
        <v>2882</v>
      </c>
      <c r="AM1400" t="s">
        <v>106</v>
      </c>
      <c r="AN1400" t="s">
        <v>2883</v>
      </c>
      <c r="AP1400" s="34" t="s">
        <v>108</v>
      </c>
      <c r="AQ1400" s="6" t="s">
        <v>3458</v>
      </c>
      <c r="AR1400" s="6"/>
      <c r="AT1400" s="68" t="s">
        <v>3424</v>
      </c>
      <c r="AY1400" s="68" t="s">
        <v>3425</v>
      </c>
      <c r="BA1400" s="68" t="s">
        <v>2888</v>
      </c>
      <c r="BF1400" s="68">
        <v>2017</v>
      </c>
      <c r="BG1400" s="68">
        <v>6</v>
      </c>
      <c r="BH1400" s="68">
        <v>21</v>
      </c>
      <c r="BI1400" s="68" t="s">
        <v>3426</v>
      </c>
      <c r="BM1400" s="68" t="s">
        <v>3427</v>
      </c>
      <c r="BN1400" s="68" t="s">
        <v>118</v>
      </c>
      <c r="BO1400" s="68" t="s">
        <v>119</v>
      </c>
      <c r="BP1400" s="68" t="s">
        <v>120</v>
      </c>
      <c r="BQ1400" s="68" t="s">
        <v>121</v>
      </c>
      <c r="BR1400" s="68" t="s">
        <v>122</v>
      </c>
      <c r="BT1400" t="s">
        <v>1907</v>
      </c>
      <c r="BU1400" t="s">
        <v>1907</v>
      </c>
      <c r="BV1400" t="s">
        <v>2167</v>
      </c>
      <c r="BZ1400" t="s">
        <v>2168</v>
      </c>
      <c r="CA1400" t="s">
        <v>2169</v>
      </c>
      <c r="CB1400" s="3">
        <v>33.946019999999997</v>
      </c>
      <c r="CC1400" s="3">
        <v>-120.10871</v>
      </c>
      <c r="CD1400" t="s">
        <v>127</v>
      </c>
      <c r="CF1400" t="s">
        <v>128</v>
      </c>
      <c r="CG1400" s="4">
        <v>43958</v>
      </c>
      <c r="CI1400" t="s">
        <v>129</v>
      </c>
      <c r="CJ1400" t="s">
        <v>130</v>
      </c>
    </row>
    <row r="1401" spans="1:88">
      <c r="A1401" s="34" t="str">
        <f t="shared" si="7"/>
        <v>SBBG-SR_001400</v>
      </c>
      <c r="B1401" s="68" t="s">
        <v>658</v>
      </c>
      <c r="C1401" s="68" t="s">
        <v>3097</v>
      </c>
      <c r="E1401" s="35" t="s">
        <v>90</v>
      </c>
      <c r="F1401" s="35" t="s">
        <v>91</v>
      </c>
      <c r="G1401" s="35"/>
      <c r="H1401" s="35" t="s">
        <v>92</v>
      </c>
      <c r="I1401" s="35" t="s">
        <v>93</v>
      </c>
      <c r="M1401" s="68" t="s">
        <v>138</v>
      </c>
      <c r="N1401" s="35" t="s">
        <v>139</v>
      </c>
      <c r="O1401" s="35" t="s">
        <v>140</v>
      </c>
      <c r="Q1401" s="35"/>
      <c r="R1401" s="35"/>
      <c r="S1401" s="68" t="s">
        <v>2874</v>
      </c>
      <c r="U1401" s="68" t="s">
        <v>3083</v>
      </c>
      <c r="V1401" s="68" t="s">
        <v>3084</v>
      </c>
      <c r="X1401" s="68" t="s">
        <v>3085</v>
      </c>
      <c r="Z1401" s="68" t="s">
        <v>3398</v>
      </c>
      <c r="AA1401" s="68" t="s">
        <v>3099</v>
      </c>
      <c r="AE1401" s="68" t="s">
        <v>792</v>
      </c>
      <c r="AF1401" s="68" t="s">
        <v>2895</v>
      </c>
      <c r="AG1401" s="68" t="s">
        <v>3402</v>
      </c>
      <c r="AI1401" s="68">
        <v>1</v>
      </c>
      <c r="AJ1401" s="68"/>
      <c r="AK1401" s="68" t="s">
        <v>2882</v>
      </c>
      <c r="AM1401" t="s">
        <v>106</v>
      </c>
      <c r="AN1401" t="s">
        <v>2883</v>
      </c>
      <c r="AP1401" s="34" t="s">
        <v>108</v>
      </c>
      <c r="AQ1401" s="6" t="s">
        <v>3459</v>
      </c>
      <c r="AR1401" s="6"/>
      <c r="AT1401" s="68" t="s">
        <v>3424</v>
      </c>
      <c r="AY1401" s="68" t="s">
        <v>3425</v>
      </c>
      <c r="BA1401" s="68" t="s">
        <v>2888</v>
      </c>
      <c r="BF1401" s="68">
        <v>2017</v>
      </c>
      <c r="BG1401" s="68">
        <v>6</v>
      </c>
      <c r="BH1401" s="68">
        <v>21</v>
      </c>
      <c r="BI1401" s="68" t="s">
        <v>3426</v>
      </c>
      <c r="BM1401" s="68" t="s">
        <v>3427</v>
      </c>
      <c r="BN1401" s="68" t="s">
        <v>118</v>
      </c>
      <c r="BO1401" s="68" t="s">
        <v>119</v>
      </c>
      <c r="BP1401" s="68" t="s">
        <v>120</v>
      </c>
      <c r="BQ1401" s="68" t="s">
        <v>121</v>
      </c>
      <c r="BR1401" s="68" t="s">
        <v>122</v>
      </c>
      <c r="BT1401" t="s">
        <v>1907</v>
      </c>
      <c r="BU1401" t="s">
        <v>1907</v>
      </c>
      <c r="BV1401" t="s">
        <v>2167</v>
      </c>
      <c r="BZ1401" t="s">
        <v>2168</v>
      </c>
      <c r="CA1401" t="s">
        <v>2169</v>
      </c>
      <c r="CB1401" s="3">
        <v>33.946019999999997</v>
      </c>
      <c r="CC1401" s="3">
        <v>-120.10871</v>
      </c>
      <c r="CD1401" t="s">
        <v>127</v>
      </c>
      <c r="CF1401" t="s">
        <v>128</v>
      </c>
      <c r="CG1401" s="4">
        <v>43958</v>
      </c>
      <c r="CI1401" t="s">
        <v>129</v>
      </c>
      <c r="CJ1401" t="s">
        <v>130</v>
      </c>
    </row>
    <row r="1402" spans="1:88">
      <c r="A1402" s="34" t="str">
        <f t="shared" si="7"/>
        <v>SBBG-SR_001401</v>
      </c>
      <c r="B1402" s="68" t="s">
        <v>658</v>
      </c>
      <c r="C1402" s="68" t="s">
        <v>3097</v>
      </c>
      <c r="E1402" s="35" t="s">
        <v>90</v>
      </c>
      <c r="F1402" s="35" t="s">
        <v>91</v>
      </c>
      <c r="G1402" s="35"/>
      <c r="H1402" s="35" t="s">
        <v>92</v>
      </c>
      <c r="I1402" s="35" t="s">
        <v>93</v>
      </c>
      <c r="M1402" s="68" t="s">
        <v>138</v>
      </c>
      <c r="N1402" s="35" t="s">
        <v>139</v>
      </c>
      <c r="O1402" s="35" t="s">
        <v>140</v>
      </c>
      <c r="Q1402" s="35"/>
      <c r="R1402" s="35"/>
      <c r="S1402" s="68" t="s">
        <v>2874</v>
      </c>
      <c r="U1402" s="68" t="s">
        <v>3083</v>
      </c>
      <c r="V1402" s="68" t="s">
        <v>3084</v>
      </c>
      <c r="X1402" s="68" t="s">
        <v>3085</v>
      </c>
      <c r="Z1402" s="68" t="s">
        <v>3398</v>
      </c>
      <c r="AA1402" s="68" t="s">
        <v>3099</v>
      </c>
      <c r="AE1402" s="68" t="s">
        <v>792</v>
      </c>
      <c r="AF1402" s="68" t="s">
        <v>2895</v>
      </c>
      <c r="AG1402" s="68" t="s">
        <v>3402</v>
      </c>
      <c r="AI1402" s="68">
        <v>1</v>
      </c>
      <c r="AJ1402" s="68"/>
      <c r="AK1402" s="68" t="s">
        <v>2882</v>
      </c>
      <c r="AM1402" t="s">
        <v>106</v>
      </c>
      <c r="AN1402" t="s">
        <v>2883</v>
      </c>
      <c r="AP1402" s="34" t="s">
        <v>108</v>
      </c>
      <c r="AQ1402" s="6" t="s">
        <v>3460</v>
      </c>
      <c r="AR1402" s="6"/>
      <c r="AT1402" s="68" t="s">
        <v>3424</v>
      </c>
      <c r="AY1402" s="68" t="s">
        <v>3425</v>
      </c>
      <c r="BA1402" s="68" t="s">
        <v>2888</v>
      </c>
      <c r="BF1402" s="68">
        <v>2017</v>
      </c>
      <c r="BG1402" s="68">
        <v>6</v>
      </c>
      <c r="BH1402" s="68">
        <v>21</v>
      </c>
      <c r="BI1402" s="68" t="s">
        <v>3426</v>
      </c>
      <c r="BM1402" s="68" t="s">
        <v>3427</v>
      </c>
      <c r="BN1402" s="68" t="s">
        <v>118</v>
      </c>
      <c r="BO1402" s="68" t="s">
        <v>119</v>
      </c>
      <c r="BP1402" s="68" t="s">
        <v>120</v>
      </c>
      <c r="BQ1402" s="68" t="s">
        <v>121</v>
      </c>
      <c r="BR1402" s="68" t="s">
        <v>122</v>
      </c>
      <c r="BT1402" t="s">
        <v>1907</v>
      </c>
      <c r="BU1402" t="s">
        <v>1907</v>
      </c>
      <c r="BV1402" t="s">
        <v>2167</v>
      </c>
      <c r="BZ1402" t="s">
        <v>2168</v>
      </c>
      <c r="CA1402" t="s">
        <v>2169</v>
      </c>
      <c r="CB1402" s="3">
        <v>33.946019999999997</v>
      </c>
      <c r="CC1402" s="3">
        <v>-120.10871</v>
      </c>
      <c r="CD1402" t="s">
        <v>127</v>
      </c>
      <c r="CF1402" t="s">
        <v>128</v>
      </c>
      <c r="CG1402" s="4">
        <v>43958</v>
      </c>
      <c r="CI1402" t="s">
        <v>129</v>
      </c>
      <c r="CJ1402" t="s">
        <v>130</v>
      </c>
    </row>
    <row r="1403" spans="1:88">
      <c r="A1403" s="34" t="str">
        <f t="shared" si="7"/>
        <v>SBBG-SR_001402</v>
      </c>
      <c r="B1403" s="68" t="s">
        <v>658</v>
      </c>
      <c r="C1403" s="68" t="s">
        <v>2873</v>
      </c>
      <c r="E1403" s="35" t="s">
        <v>90</v>
      </c>
      <c r="F1403" s="35" t="s">
        <v>91</v>
      </c>
      <c r="G1403" s="35"/>
      <c r="H1403" s="35" t="s">
        <v>92</v>
      </c>
      <c r="I1403" s="35" t="s">
        <v>93</v>
      </c>
      <c r="M1403" s="68" t="s">
        <v>138</v>
      </c>
      <c r="N1403" s="35" t="s">
        <v>139</v>
      </c>
      <c r="O1403" s="35" t="s">
        <v>140</v>
      </c>
      <c r="Q1403" s="35"/>
      <c r="R1403" s="35"/>
      <c r="S1403" s="68" t="s">
        <v>2874</v>
      </c>
      <c r="U1403" s="68" t="s">
        <v>2875</v>
      </c>
      <c r="V1403" s="68" t="s">
        <v>2876</v>
      </c>
      <c r="X1403" s="68" t="s">
        <v>2877</v>
      </c>
      <c r="Z1403" s="68" t="s">
        <v>2878</v>
      </c>
      <c r="AB1403" s="68" t="s">
        <v>2879</v>
      </c>
      <c r="AE1403" s="68" t="s">
        <v>398</v>
      </c>
      <c r="AF1403" s="68" t="s">
        <v>2895</v>
      </c>
      <c r="AG1403" s="68" t="s">
        <v>2896</v>
      </c>
      <c r="AI1403" s="68">
        <v>1</v>
      </c>
      <c r="AJ1403" s="68"/>
      <c r="AK1403" s="68" t="s">
        <v>2882</v>
      </c>
      <c r="AM1403" t="s">
        <v>106</v>
      </c>
      <c r="AN1403" t="s">
        <v>2883</v>
      </c>
      <c r="AP1403" s="34" t="s">
        <v>108</v>
      </c>
      <c r="AQ1403" s="6" t="s">
        <v>3461</v>
      </c>
      <c r="AR1403" s="6"/>
      <c r="AT1403" s="68" t="s">
        <v>3424</v>
      </c>
      <c r="AY1403" s="68" t="s">
        <v>3462</v>
      </c>
      <c r="BA1403" s="68" t="s">
        <v>2888</v>
      </c>
      <c r="BF1403" s="68">
        <v>2017</v>
      </c>
      <c r="BG1403" s="68">
        <v>6</v>
      </c>
      <c r="BH1403" s="68">
        <v>21</v>
      </c>
      <c r="BI1403" s="68" t="s">
        <v>3133</v>
      </c>
      <c r="BM1403" s="68" t="s">
        <v>3134</v>
      </c>
      <c r="BN1403" s="68" t="s">
        <v>118</v>
      </c>
      <c r="BO1403" s="68" t="s">
        <v>119</v>
      </c>
      <c r="BP1403" s="68" t="s">
        <v>120</v>
      </c>
      <c r="BQ1403" s="68" t="s">
        <v>121</v>
      </c>
      <c r="BR1403" s="68" t="s">
        <v>122</v>
      </c>
      <c r="BT1403" t="s">
        <v>1907</v>
      </c>
      <c r="BU1403" t="s">
        <v>1907</v>
      </c>
      <c r="BV1403">
        <v>468</v>
      </c>
      <c r="BZ1403" t="s">
        <v>1534</v>
      </c>
      <c r="CA1403" t="s">
        <v>1535</v>
      </c>
      <c r="CB1403" s="3">
        <v>33.951160000000002</v>
      </c>
      <c r="CC1403" s="3">
        <v>-120.10921999999999</v>
      </c>
      <c r="CD1403" t="s">
        <v>127</v>
      </c>
      <c r="CF1403" t="s">
        <v>128</v>
      </c>
      <c r="CG1403" s="4">
        <v>43958</v>
      </c>
      <c r="CI1403" t="s">
        <v>129</v>
      </c>
      <c r="CJ1403" t="s">
        <v>130</v>
      </c>
    </row>
    <row r="1404" spans="1:88">
      <c r="A1404" s="34" t="str">
        <f t="shared" si="7"/>
        <v>SBBG-SR_001403</v>
      </c>
      <c r="B1404" s="68" t="s">
        <v>658</v>
      </c>
      <c r="C1404" s="68" t="s">
        <v>2873</v>
      </c>
      <c r="E1404" s="35" t="s">
        <v>90</v>
      </c>
      <c r="F1404" s="35" t="s">
        <v>91</v>
      </c>
      <c r="G1404" s="35"/>
      <c r="H1404" s="35" t="s">
        <v>92</v>
      </c>
      <c r="I1404" s="35" t="s">
        <v>93</v>
      </c>
      <c r="M1404" s="68" t="s">
        <v>138</v>
      </c>
      <c r="N1404" s="35" t="s">
        <v>139</v>
      </c>
      <c r="O1404" s="35" t="s">
        <v>140</v>
      </c>
      <c r="Q1404" s="35"/>
      <c r="R1404" s="35"/>
      <c r="S1404" s="68" t="s">
        <v>2874</v>
      </c>
      <c r="U1404" s="68" t="s">
        <v>2875</v>
      </c>
      <c r="V1404" s="68" t="s">
        <v>2876</v>
      </c>
      <c r="X1404" s="68" t="s">
        <v>2877</v>
      </c>
      <c r="Z1404" s="68" t="s">
        <v>2878</v>
      </c>
      <c r="AB1404" s="68" t="s">
        <v>2879</v>
      </c>
      <c r="AE1404" s="68" t="s">
        <v>792</v>
      </c>
      <c r="AF1404" s="68" t="s">
        <v>2895</v>
      </c>
      <c r="AG1404" s="68" t="s">
        <v>2896</v>
      </c>
      <c r="AI1404" s="68">
        <v>1</v>
      </c>
      <c r="AJ1404" s="68"/>
      <c r="AK1404" s="68" t="s">
        <v>2882</v>
      </c>
      <c r="AM1404" t="s">
        <v>106</v>
      </c>
      <c r="AN1404" t="s">
        <v>2883</v>
      </c>
      <c r="AP1404" s="34" t="s">
        <v>108</v>
      </c>
      <c r="AQ1404" s="6" t="s">
        <v>3463</v>
      </c>
      <c r="AR1404" s="6"/>
      <c r="AT1404" s="68" t="s">
        <v>3424</v>
      </c>
      <c r="AY1404" s="68" t="s">
        <v>3462</v>
      </c>
      <c r="BA1404" s="68" t="s">
        <v>2888</v>
      </c>
      <c r="BF1404" s="68">
        <v>2017</v>
      </c>
      <c r="BG1404" s="68">
        <v>6</v>
      </c>
      <c r="BH1404" s="68">
        <v>21</v>
      </c>
      <c r="BI1404" s="68" t="s">
        <v>3133</v>
      </c>
      <c r="BM1404" s="68" t="s">
        <v>3134</v>
      </c>
      <c r="BN1404" s="68" t="s">
        <v>118</v>
      </c>
      <c r="BO1404" s="68" t="s">
        <v>119</v>
      </c>
      <c r="BP1404" s="68" t="s">
        <v>120</v>
      </c>
      <c r="BQ1404" s="68" t="s">
        <v>121</v>
      </c>
      <c r="BR1404" s="68" t="s">
        <v>122</v>
      </c>
      <c r="BT1404" t="s">
        <v>1907</v>
      </c>
      <c r="BU1404" t="s">
        <v>1907</v>
      </c>
      <c r="BV1404">
        <v>468</v>
      </c>
      <c r="BZ1404" t="s">
        <v>1534</v>
      </c>
      <c r="CA1404" t="s">
        <v>1535</v>
      </c>
      <c r="CB1404" s="3">
        <v>33.951160000000002</v>
      </c>
      <c r="CC1404" s="3">
        <v>-120.10921999999999</v>
      </c>
      <c r="CD1404" t="s">
        <v>127</v>
      </c>
      <c r="CF1404" t="s">
        <v>128</v>
      </c>
      <c r="CG1404" s="4">
        <v>43958</v>
      </c>
      <c r="CI1404" t="s">
        <v>129</v>
      </c>
      <c r="CJ1404" t="s">
        <v>130</v>
      </c>
    </row>
    <row r="1405" spans="1:88">
      <c r="A1405" s="34" t="str">
        <f t="shared" si="7"/>
        <v>SBBG-SR_001404</v>
      </c>
      <c r="B1405" s="68" t="s">
        <v>658</v>
      </c>
      <c r="C1405" s="68" t="s">
        <v>2873</v>
      </c>
      <c r="E1405" s="35" t="s">
        <v>90</v>
      </c>
      <c r="F1405" s="35" t="s">
        <v>91</v>
      </c>
      <c r="G1405" s="35"/>
      <c r="H1405" s="35" t="s">
        <v>92</v>
      </c>
      <c r="I1405" s="35" t="s">
        <v>93</v>
      </c>
      <c r="M1405" s="68" t="s">
        <v>138</v>
      </c>
      <c r="N1405" s="35" t="s">
        <v>139</v>
      </c>
      <c r="O1405" s="35" t="s">
        <v>140</v>
      </c>
      <c r="Q1405" s="35"/>
      <c r="R1405" s="35"/>
      <c r="S1405" s="68" t="s">
        <v>2874</v>
      </c>
      <c r="U1405" s="68" t="s">
        <v>2875</v>
      </c>
      <c r="V1405" s="68" t="s">
        <v>2876</v>
      </c>
      <c r="X1405" s="68" t="s">
        <v>2877</v>
      </c>
      <c r="Z1405" s="68" t="s">
        <v>2878</v>
      </c>
      <c r="AB1405" s="68" t="s">
        <v>2879</v>
      </c>
      <c r="AE1405" s="68" t="s">
        <v>398</v>
      </c>
      <c r="AF1405" s="68" t="s">
        <v>2895</v>
      </c>
      <c r="AG1405" s="68" t="s">
        <v>2896</v>
      </c>
      <c r="AI1405" s="68">
        <v>1</v>
      </c>
      <c r="AJ1405" s="68"/>
      <c r="AK1405" s="68" t="s">
        <v>2882</v>
      </c>
      <c r="AM1405" t="s">
        <v>106</v>
      </c>
      <c r="AN1405" t="s">
        <v>2883</v>
      </c>
      <c r="AP1405" s="34" t="s">
        <v>108</v>
      </c>
      <c r="AQ1405" s="6" t="s">
        <v>3464</v>
      </c>
      <c r="AR1405" s="6"/>
      <c r="AT1405" s="68" t="s">
        <v>3424</v>
      </c>
      <c r="AY1405" s="68" t="s">
        <v>3462</v>
      </c>
      <c r="BA1405" s="68" t="s">
        <v>2888</v>
      </c>
      <c r="BF1405" s="68">
        <v>2017</v>
      </c>
      <c r="BG1405" s="68">
        <v>6</v>
      </c>
      <c r="BH1405" s="68">
        <v>21</v>
      </c>
      <c r="BI1405" s="68" t="s">
        <v>3133</v>
      </c>
      <c r="BM1405" s="68" t="s">
        <v>3134</v>
      </c>
      <c r="BN1405" s="68" t="s">
        <v>118</v>
      </c>
      <c r="BO1405" s="68" t="s">
        <v>119</v>
      </c>
      <c r="BP1405" s="68" t="s">
        <v>120</v>
      </c>
      <c r="BQ1405" s="68" t="s">
        <v>121</v>
      </c>
      <c r="BR1405" s="68" t="s">
        <v>122</v>
      </c>
      <c r="BT1405" t="s">
        <v>1907</v>
      </c>
      <c r="BU1405" t="s">
        <v>1907</v>
      </c>
      <c r="BV1405">
        <v>468</v>
      </c>
      <c r="BZ1405" t="s">
        <v>1534</v>
      </c>
      <c r="CA1405" t="s">
        <v>1535</v>
      </c>
      <c r="CB1405" s="3">
        <v>33.951160000000002</v>
      </c>
      <c r="CC1405" s="3">
        <v>-120.10921999999999</v>
      </c>
      <c r="CD1405" t="s">
        <v>127</v>
      </c>
      <c r="CF1405" t="s">
        <v>128</v>
      </c>
      <c r="CG1405" s="4">
        <v>43958</v>
      </c>
      <c r="CI1405" t="s">
        <v>129</v>
      </c>
      <c r="CJ1405" t="s">
        <v>130</v>
      </c>
    </row>
    <row r="1406" spans="1:88">
      <c r="A1406" s="34" t="str">
        <f t="shared" si="7"/>
        <v>SBBG-SR_001405</v>
      </c>
      <c r="B1406" s="68" t="s">
        <v>658</v>
      </c>
      <c r="C1406" s="68" t="s">
        <v>2873</v>
      </c>
      <c r="E1406" s="35" t="s">
        <v>90</v>
      </c>
      <c r="F1406" s="35" t="s">
        <v>91</v>
      </c>
      <c r="G1406" s="35"/>
      <c r="H1406" s="35" t="s">
        <v>92</v>
      </c>
      <c r="I1406" s="35" t="s">
        <v>93</v>
      </c>
      <c r="M1406" s="68" t="s">
        <v>138</v>
      </c>
      <c r="N1406" s="35" t="s">
        <v>139</v>
      </c>
      <c r="O1406" s="35" t="s">
        <v>140</v>
      </c>
      <c r="Q1406" s="35"/>
      <c r="R1406" s="35"/>
      <c r="S1406" s="68" t="s">
        <v>2874</v>
      </c>
      <c r="U1406" s="68" t="s">
        <v>2875</v>
      </c>
      <c r="V1406" s="68" t="s">
        <v>2876</v>
      </c>
      <c r="X1406" s="68" t="s">
        <v>2877</v>
      </c>
      <c r="Z1406" s="68" t="s">
        <v>2878</v>
      </c>
      <c r="AB1406" s="68" t="s">
        <v>2879</v>
      </c>
      <c r="AE1406" s="68" t="s">
        <v>792</v>
      </c>
      <c r="AF1406" s="68" t="s">
        <v>2895</v>
      </c>
      <c r="AG1406" s="68" t="s">
        <v>2896</v>
      </c>
      <c r="AI1406" s="68">
        <v>1</v>
      </c>
      <c r="AJ1406" s="68"/>
      <c r="AK1406" s="68" t="s">
        <v>2882</v>
      </c>
      <c r="AM1406" t="s">
        <v>106</v>
      </c>
      <c r="AN1406" t="s">
        <v>2883</v>
      </c>
      <c r="AP1406" s="34" t="s">
        <v>108</v>
      </c>
      <c r="AQ1406" s="6" t="s">
        <v>3465</v>
      </c>
      <c r="AR1406" s="6"/>
      <c r="AT1406" s="68" t="s">
        <v>3424</v>
      </c>
      <c r="AY1406" s="68" t="s">
        <v>3462</v>
      </c>
      <c r="BA1406" s="68" t="s">
        <v>2888</v>
      </c>
      <c r="BF1406" s="68">
        <v>2017</v>
      </c>
      <c r="BG1406" s="68">
        <v>6</v>
      </c>
      <c r="BH1406" s="68">
        <v>21</v>
      </c>
      <c r="BI1406" s="68" t="s">
        <v>3133</v>
      </c>
      <c r="BM1406" s="68" t="s">
        <v>3134</v>
      </c>
      <c r="BN1406" s="68" t="s">
        <v>118</v>
      </c>
      <c r="BO1406" s="68" t="s">
        <v>119</v>
      </c>
      <c r="BP1406" s="68" t="s">
        <v>120</v>
      </c>
      <c r="BQ1406" s="68" t="s">
        <v>121</v>
      </c>
      <c r="BR1406" s="68" t="s">
        <v>122</v>
      </c>
      <c r="BT1406" t="s">
        <v>1907</v>
      </c>
      <c r="BU1406" t="s">
        <v>1907</v>
      </c>
      <c r="BV1406">
        <v>468</v>
      </c>
      <c r="BZ1406" t="s">
        <v>1534</v>
      </c>
      <c r="CA1406" t="s">
        <v>1535</v>
      </c>
      <c r="CB1406" s="3">
        <v>33.951160000000002</v>
      </c>
      <c r="CC1406" s="3">
        <v>-120.10921999999999</v>
      </c>
      <c r="CD1406" t="s">
        <v>127</v>
      </c>
      <c r="CF1406" t="s">
        <v>128</v>
      </c>
      <c r="CG1406" s="4">
        <v>43958</v>
      </c>
      <c r="CI1406" t="s">
        <v>129</v>
      </c>
      <c r="CJ1406" t="s">
        <v>130</v>
      </c>
    </row>
    <row r="1407" spans="1:88">
      <c r="A1407" s="34" t="str">
        <f t="shared" si="7"/>
        <v>SBBG-SR_001406</v>
      </c>
      <c r="B1407" s="68" t="s">
        <v>658</v>
      </c>
      <c r="C1407" s="68" t="s">
        <v>2873</v>
      </c>
      <c r="E1407" s="35" t="s">
        <v>90</v>
      </c>
      <c r="F1407" s="35" t="s">
        <v>91</v>
      </c>
      <c r="G1407" s="35"/>
      <c r="H1407" s="35" t="s">
        <v>92</v>
      </c>
      <c r="I1407" s="35" t="s">
        <v>93</v>
      </c>
      <c r="M1407" s="68" t="s">
        <v>138</v>
      </c>
      <c r="N1407" s="35" t="s">
        <v>139</v>
      </c>
      <c r="O1407" s="35" t="s">
        <v>140</v>
      </c>
      <c r="Q1407" s="35"/>
      <c r="R1407" s="35"/>
      <c r="S1407" s="68" t="s">
        <v>2874</v>
      </c>
      <c r="U1407" s="68" t="s">
        <v>2875</v>
      </c>
      <c r="V1407" s="68" t="s">
        <v>2876</v>
      </c>
      <c r="X1407" s="68" t="s">
        <v>2877</v>
      </c>
      <c r="Z1407" s="68" t="s">
        <v>2878</v>
      </c>
      <c r="AB1407" s="68" t="s">
        <v>2879</v>
      </c>
      <c r="AE1407" s="68" t="s">
        <v>792</v>
      </c>
      <c r="AF1407" s="68" t="s">
        <v>2895</v>
      </c>
      <c r="AG1407" s="68" t="s">
        <v>2896</v>
      </c>
      <c r="AI1407" s="68">
        <v>1</v>
      </c>
      <c r="AJ1407" s="68"/>
      <c r="AK1407" s="68" t="s">
        <v>2882</v>
      </c>
      <c r="AM1407" t="s">
        <v>106</v>
      </c>
      <c r="AN1407" t="s">
        <v>2883</v>
      </c>
      <c r="AP1407" s="34" t="s">
        <v>108</v>
      </c>
      <c r="AQ1407" s="6" t="s">
        <v>3466</v>
      </c>
      <c r="AR1407" s="6"/>
      <c r="AT1407" s="68" t="s">
        <v>3424</v>
      </c>
      <c r="AY1407" s="68" t="s">
        <v>3462</v>
      </c>
      <c r="BA1407" s="68" t="s">
        <v>2888</v>
      </c>
      <c r="BF1407" s="68">
        <v>2017</v>
      </c>
      <c r="BG1407" s="68">
        <v>6</v>
      </c>
      <c r="BH1407" s="68">
        <v>21</v>
      </c>
      <c r="BI1407" s="68" t="s">
        <v>3133</v>
      </c>
      <c r="BM1407" s="68" t="s">
        <v>3134</v>
      </c>
      <c r="BN1407" s="68" t="s">
        <v>118</v>
      </c>
      <c r="BO1407" s="68" t="s">
        <v>119</v>
      </c>
      <c r="BP1407" s="68" t="s">
        <v>120</v>
      </c>
      <c r="BQ1407" s="68" t="s">
        <v>121</v>
      </c>
      <c r="BR1407" s="68" t="s">
        <v>122</v>
      </c>
      <c r="BT1407" t="s">
        <v>1907</v>
      </c>
      <c r="BU1407" t="s">
        <v>1907</v>
      </c>
      <c r="BV1407">
        <v>468</v>
      </c>
      <c r="BZ1407" t="s">
        <v>1534</v>
      </c>
      <c r="CA1407" t="s">
        <v>1535</v>
      </c>
      <c r="CB1407" s="3">
        <v>33.951160000000002</v>
      </c>
      <c r="CC1407" s="3">
        <v>-120.10921999999999</v>
      </c>
      <c r="CD1407" t="s">
        <v>127</v>
      </c>
      <c r="CF1407" t="s">
        <v>128</v>
      </c>
      <c r="CG1407" s="4">
        <v>43958</v>
      </c>
      <c r="CI1407" t="s">
        <v>129</v>
      </c>
      <c r="CJ1407" t="s">
        <v>130</v>
      </c>
    </row>
    <row r="1408" spans="1:88">
      <c r="A1408" s="34" t="str">
        <f t="shared" si="7"/>
        <v>SBBG-SR_001407</v>
      </c>
      <c r="B1408" s="68" t="s">
        <v>658</v>
      </c>
      <c r="C1408" s="68" t="s">
        <v>2873</v>
      </c>
      <c r="E1408" s="35" t="s">
        <v>90</v>
      </c>
      <c r="F1408" s="35" t="s">
        <v>91</v>
      </c>
      <c r="G1408" s="35"/>
      <c r="H1408" s="35" t="s">
        <v>92</v>
      </c>
      <c r="I1408" s="35" t="s">
        <v>93</v>
      </c>
      <c r="M1408" s="68" t="s">
        <v>138</v>
      </c>
      <c r="N1408" s="35" t="s">
        <v>139</v>
      </c>
      <c r="O1408" s="35" t="s">
        <v>140</v>
      </c>
      <c r="Q1408" s="35"/>
      <c r="R1408" s="35"/>
      <c r="S1408" s="68" t="s">
        <v>2874</v>
      </c>
      <c r="U1408" s="68" t="s">
        <v>2875</v>
      </c>
      <c r="V1408" s="68" t="s">
        <v>2876</v>
      </c>
      <c r="X1408" s="68" t="s">
        <v>2877</v>
      </c>
      <c r="Z1408" s="68" t="s">
        <v>2878</v>
      </c>
      <c r="AB1408" s="68" t="s">
        <v>2879</v>
      </c>
      <c r="AE1408" s="68" t="s">
        <v>398</v>
      </c>
      <c r="AF1408" s="68" t="s">
        <v>2895</v>
      </c>
      <c r="AG1408" s="68" t="s">
        <v>2896</v>
      </c>
      <c r="AI1408" s="68">
        <v>1</v>
      </c>
      <c r="AJ1408" s="68"/>
      <c r="AK1408" s="68" t="s">
        <v>2882</v>
      </c>
      <c r="AM1408" t="s">
        <v>106</v>
      </c>
      <c r="AN1408" t="s">
        <v>2883</v>
      </c>
      <c r="AP1408" s="34" t="s">
        <v>108</v>
      </c>
      <c r="AQ1408" s="6" t="s">
        <v>3467</v>
      </c>
      <c r="AR1408" s="6"/>
      <c r="AT1408" s="68" t="s">
        <v>3424</v>
      </c>
      <c r="AY1408" s="68" t="s">
        <v>3462</v>
      </c>
      <c r="BA1408" s="68" t="s">
        <v>2888</v>
      </c>
      <c r="BF1408" s="68">
        <v>2017</v>
      </c>
      <c r="BG1408" s="68">
        <v>6</v>
      </c>
      <c r="BH1408" s="68">
        <v>21</v>
      </c>
      <c r="BI1408" s="68" t="s">
        <v>3133</v>
      </c>
      <c r="BM1408" s="68" t="s">
        <v>3134</v>
      </c>
      <c r="BN1408" s="68" t="s">
        <v>118</v>
      </c>
      <c r="BO1408" s="68" t="s">
        <v>119</v>
      </c>
      <c r="BP1408" s="68" t="s">
        <v>120</v>
      </c>
      <c r="BQ1408" s="68" t="s">
        <v>121</v>
      </c>
      <c r="BR1408" s="68" t="s">
        <v>122</v>
      </c>
      <c r="BT1408" t="s">
        <v>1907</v>
      </c>
      <c r="BU1408" t="s">
        <v>1907</v>
      </c>
      <c r="BV1408">
        <v>468</v>
      </c>
      <c r="BZ1408" t="s">
        <v>1534</v>
      </c>
      <c r="CA1408" t="s">
        <v>1535</v>
      </c>
      <c r="CB1408" s="3">
        <v>33.951160000000002</v>
      </c>
      <c r="CC1408" s="3">
        <v>-120.10921999999999</v>
      </c>
      <c r="CD1408" t="s">
        <v>127</v>
      </c>
      <c r="CF1408" t="s">
        <v>128</v>
      </c>
      <c r="CG1408" s="4">
        <v>43958</v>
      </c>
      <c r="CI1408" t="s">
        <v>129</v>
      </c>
      <c r="CJ1408" t="s">
        <v>130</v>
      </c>
    </row>
    <row r="1409" spans="1:88">
      <c r="A1409" s="34" t="str">
        <f t="shared" si="7"/>
        <v>SBBG-SR_001408</v>
      </c>
      <c r="B1409" s="68" t="s">
        <v>658</v>
      </c>
      <c r="C1409" s="68" t="s">
        <v>2873</v>
      </c>
      <c r="E1409" s="35" t="s">
        <v>90</v>
      </c>
      <c r="F1409" s="35" t="s">
        <v>91</v>
      </c>
      <c r="G1409" s="35"/>
      <c r="H1409" s="35" t="s">
        <v>92</v>
      </c>
      <c r="I1409" s="35" t="s">
        <v>93</v>
      </c>
      <c r="M1409" s="68" t="s">
        <v>138</v>
      </c>
      <c r="N1409" s="35" t="s">
        <v>139</v>
      </c>
      <c r="O1409" s="35" t="s">
        <v>140</v>
      </c>
      <c r="Q1409" s="35"/>
      <c r="R1409" s="35"/>
      <c r="S1409" s="68" t="s">
        <v>2874</v>
      </c>
      <c r="U1409" s="68" t="s">
        <v>2875</v>
      </c>
      <c r="V1409" s="68" t="s">
        <v>2876</v>
      </c>
      <c r="X1409" s="68" t="s">
        <v>2877</v>
      </c>
      <c r="Z1409" s="68" t="s">
        <v>2878</v>
      </c>
      <c r="AB1409" s="68" t="s">
        <v>2879</v>
      </c>
      <c r="AE1409" s="68" t="s">
        <v>792</v>
      </c>
      <c r="AF1409" s="68" t="s">
        <v>2895</v>
      </c>
      <c r="AG1409" s="68" t="s">
        <v>2896</v>
      </c>
      <c r="AI1409" s="68">
        <v>1</v>
      </c>
      <c r="AJ1409" s="68"/>
      <c r="AK1409" s="68" t="s">
        <v>2882</v>
      </c>
      <c r="AM1409" t="s">
        <v>106</v>
      </c>
      <c r="AN1409" t="s">
        <v>2883</v>
      </c>
      <c r="AP1409" s="34" t="s">
        <v>108</v>
      </c>
      <c r="AQ1409" s="6" t="s">
        <v>3468</v>
      </c>
      <c r="AR1409" s="6"/>
      <c r="AT1409" s="68" t="s">
        <v>3424</v>
      </c>
      <c r="AY1409" s="68" t="s">
        <v>3462</v>
      </c>
      <c r="BA1409" s="68" t="s">
        <v>2888</v>
      </c>
      <c r="BF1409" s="68">
        <v>2017</v>
      </c>
      <c r="BG1409" s="68">
        <v>6</v>
      </c>
      <c r="BH1409" s="68">
        <v>21</v>
      </c>
      <c r="BI1409" s="68" t="s">
        <v>3133</v>
      </c>
      <c r="BM1409" s="68" t="s">
        <v>3134</v>
      </c>
      <c r="BN1409" s="68" t="s">
        <v>118</v>
      </c>
      <c r="BO1409" s="68" t="s">
        <v>119</v>
      </c>
      <c r="BP1409" s="68" t="s">
        <v>120</v>
      </c>
      <c r="BQ1409" s="68" t="s">
        <v>121</v>
      </c>
      <c r="BR1409" s="68" t="s">
        <v>122</v>
      </c>
      <c r="BT1409" t="s">
        <v>1907</v>
      </c>
      <c r="BU1409" t="s">
        <v>1907</v>
      </c>
      <c r="BV1409">
        <v>468</v>
      </c>
      <c r="BZ1409" t="s">
        <v>1534</v>
      </c>
      <c r="CA1409" t="s">
        <v>1535</v>
      </c>
      <c r="CB1409" s="3">
        <v>33.951160000000002</v>
      </c>
      <c r="CC1409" s="3">
        <v>-120.10921999999999</v>
      </c>
      <c r="CD1409" t="s">
        <v>127</v>
      </c>
      <c r="CF1409" t="s">
        <v>128</v>
      </c>
      <c r="CG1409" s="4">
        <v>43958</v>
      </c>
      <c r="CI1409" t="s">
        <v>129</v>
      </c>
      <c r="CJ1409" t="s">
        <v>130</v>
      </c>
    </row>
    <row r="1410" spans="1:88">
      <c r="A1410" s="34" t="str">
        <f t="shared" si="7"/>
        <v>SBBG-SR_001409</v>
      </c>
      <c r="B1410" s="68" t="s">
        <v>658</v>
      </c>
      <c r="C1410" s="68" t="s">
        <v>2873</v>
      </c>
      <c r="E1410" s="35" t="s">
        <v>90</v>
      </c>
      <c r="F1410" s="35" t="s">
        <v>91</v>
      </c>
      <c r="G1410" s="35"/>
      <c r="H1410" s="35" t="s">
        <v>92</v>
      </c>
      <c r="I1410" s="35" t="s">
        <v>93</v>
      </c>
      <c r="M1410" s="68" t="s">
        <v>138</v>
      </c>
      <c r="N1410" s="35" t="s">
        <v>139</v>
      </c>
      <c r="O1410" s="35" t="s">
        <v>140</v>
      </c>
      <c r="Q1410" s="35"/>
      <c r="R1410" s="35"/>
      <c r="S1410" s="68" t="s">
        <v>2874</v>
      </c>
      <c r="U1410" s="68" t="s">
        <v>2875</v>
      </c>
      <c r="V1410" s="68" t="s">
        <v>2876</v>
      </c>
      <c r="X1410" s="68" t="s">
        <v>2877</v>
      </c>
      <c r="Z1410" s="68" t="s">
        <v>2878</v>
      </c>
      <c r="AB1410" s="68" t="s">
        <v>2879</v>
      </c>
      <c r="AE1410" s="68" t="s">
        <v>792</v>
      </c>
      <c r="AF1410" s="68" t="s">
        <v>2895</v>
      </c>
      <c r="AG1410" s="68" t="s">
        <v>2896</v>
      </c>
      <c r="AI1410" s="68">
        <v>1</v>
      </c>
      <c r="AJ1410" s="68"/>
      <c r="AK1410" s="68" t="s">
        <v>2882</v>
      </c>
      <c r="AM1410" t="s">
        <v>106</v>
      </c>
      <c r="AN1410" t="s">
        <v>2883</v>
      </c>
      <c r="AP1410" s="34" t="s">
        <v>108</v>
      </c>
      <c r="AQ1410" s="6" t="s">
        <v>3469</v>
      </c>
      <c r="AR1410" s="6"/>
      <c r="AT1410" s="68" t="s">
        <v>3424</v>
      </c>
      <c r="AY1410" s="68" t="s">
        <v>3462</v>
      </c>
      <c r="BA1410" s="68" t="s">
        <v>2888</v>
      </c>
      <c r="BF1410" s="68">
        <v>2017</v>
      </c>
      <c r="BG1410" s="68">
        <v>6</v>
      </c>
      <c r="BH1410" s="68">
        <v>21</v>
      </c>
      <c r="BI1410" s="68" t="s">
        <v>3133</v>
      </c>
      <c r="BM1410" s="68" t="s">
        <v>3134</v>
      </c>
      <c r="BN1410" s="68" t="s">
        <v>118</v>
      </c>
      <c r="BO1410" s="68" t="s">
        <v>119</v>
      </c>
      <c r="BP1410" s="68" t="s">
        <v>120</v>
      </c>
      <c r="BQ1410" s="68" t="s">
        <v>121</v>
      </c>
      <c r="BR1410" s="68" t="s">
        <v>122</v>
      </c>
      <c r="BT1410" t="s">
        <v>1907</v>
      </c>
      <c r="BU1410" t="s">
        <v>1907</v>
      </c>
      <c r="BV1410">
        <v>468</v>
      </c>
      <c r="BZ1410" t="s">
        <v>1534</v>
      </c>
      <c r="CA1410" t="s">
        <v>1535</v>
      </c>
      <c r="CB1410" s="3">
        <v>33.951160000000002</v>
      </c>
      <c r="CC1410" s="3">
        <v>-120.10921999999999</v>
      </c>
      <c r="CD1410" t="s">
        <v>127</v>
      </c>
      <c r="CF1410" t="s">
        <v>128</v>
      </c>
      <c r="CG1410" s="4">
        <v>43958</v>
      </c>
      <c r="CI1410" t="s">
        <v>129</v>
      </c>
      <c r="CJ1410" t="s">
        <v>130</v>
      </c>
    </row>
    <row r="1411" spans="1:88">
      <c r="A1411" s="34" t="str">
        <f t="shared" si="7"/>
        <v>SBBG-SR_001410</v>
      </c>
      <c r="B1411" s="68" t="s">
        <v>658</v>
      </c>
      <c r="C1411" s="68" t="s">
        <v>2873</v>
      </c>
      <c r="E1411" s="35" t="s">
        <v>90</v>
      </c>
      <c r="F1411" s="35" t="s">
        <v>91</v>
      </c>
      <c r="G1411" s="35"/>
      <c r="H1411" s="35" t="s">
        <v>92</v>
      </c>
      <c r="I1411" s="35" t="s">
        <v>93</v>
      </c>
      <c r="M1411" s="68" t="s">
        <v>138</v>
      </c>
      <c r="N1411" s="35" t="s">
        <v>139</v>
      </c>
      <c r="O1411" s="35" t="s">
        <v>140</v>
      </c>
      <c r="Q1411" s="35"/>
      <c r="R1411" s="35"/>
      <c r="S1411" s="68" t="s">
        <v>2874</v>
      </c>
      <c r="U1411" s="68" t="s">
        <v>2875</v>
      </c>
      <c r="V1411" s="68" t="s">
        <v>2876</v>
      </c>
      <c r="X1411" s="68" t="s">
        <v>2877</v>
      </c>
      <c r="Z1411" s="68" t="s">
        <v>2878</v>
      </c>
      <c r="AB1411" s="68" t="s">
        <v>2879</v>
      </c>
      <c r="AE1411" s="68" t="s">
        <v>792</v>
      </c>
      <c r="AF1411" s="68" t="s">
        <v>2895</v>
      </c>
      <c r="AG1411" s="68" t="s">
        <v>2896</v>
      </c>
      <c r="AI1411" s="68">
        <v>1</v>
      </c>
      <c r="AJ1411" s="68"/>
      <c r="AK1411" s="68" t="s">
        <v>2882</v>
      </c>
      <c r="AM1411" t="s">
        <v>106</v>
      </c>
      <c r="AN1411" t="s">
        <v>2883</v>
      </c>
      <c r="AP1411" s="34" t="s">
        <v>108</v>
      </c>
      <c r="AQ1411" s="6" t="s">
        <v>3470</v>
      </c>
      <c r="AR1411" s="6"/>
      <c r="AT1411" s="68" t="s">
        <v>3424</v>
      </c>
      <c r="AY1411" s="68" t="s">
        <v>3462</v>
      </c>
      <c r="BA1411" s="68" t="s">
        <v>2888</v>
      </c>
      <c r="BF1411" s="68">
        <v>2017</v>
      </c>
      <c r="BG1411" s="68">
        <v>6</v>
      </c>
      <c r="BH1411" s="68">
        <v>21</v>
      </c>
      <c r="BI1411" s="68" t="s">
        <v>3133</v>
      </c>
      <c r="BM1411" s="68" t="s">
        <v>3134</v>
      </c>
      <c r="BN1411" s="68" t="s">
        <v>118</v>
      </c>
      <c r="BO1411" s="68" t="s">
        <v>119</v>
      </c>
      <c r="BP1411" s="68" t="s">
        <v>120</v>
      </c>
      <c r="BQ1411" s="68" t="s">
        <v>121</v>
      </c>
      <c r="BR1411" s="68" t="s">
        <v>122</v>
      </c>
      <c r="BT1411" t="s">
        <v>1907</v>
      </c>
      <c r="BU1411" t="s">
        <v>1907</v>
      </c>
      <c r="BV1411">
        <v>468</v>
      </c>
      <c r="BZ1411" t="s">
        <v>1534</v>
      </c>
      <c r="CA1411" t="s">
        <v>1535</v>
      </c>
      <c r="CB1411" s="3">
        <v>33.951160000000002</v>
      </c>
      <c r="CC1411" s="3">
        <v>-120.10921999999999</v>
      </c>
      <c r="CD1411" t="s">
        <v>127</v>
      </c>
      <c r="CF1411" t="s">
        <v>128</v>
      </c>
      <c r="CG1411" s="4">
        <v>43958</v>
      </c>
      <c r="CI1411" t="s">
        <v>129</v>
      </c>
      <c r="CJ1411" t="s">
        <v>130</v>
      </c>
    </row>
    <row r="1412" spans="1:88">
      <c r="A1412" s="34" t="str">
        <f t="shared" si="7"/>
        <v>SBBG-SR_001411</v>
      </c>
      <c r="B1412" s="68" t="s">
        <v>658</v>
      </c>
      <c r="C1412" s="68" t="s">
        <v>2873</v>
      </c>
      <c r="E1412" s="35" t="s">
        <v>90</v>
      </c>
      <c r="F1412" s="35" t="s">
        <v>91</v>
      </c>
      <c r="G1412" s="35"/>
      <c r="H1412" s="35" t="s">
        <v>92</v>
      </c>
      <c r="I1412" s="35" t="s">
        <v>93</v>
      </c>
      <c r="M1412" s="68" t="s">
        <v>138</v>
      </c>
      <c r="N1412" s="35" t="s">
        <v>139</v>
      </c>
      <c r="O1412" s="35" t="s">
        <v>140</v>
      </c>
      <c r="Q1412" s="35"/>
      <c r="R1412" s="35"/>
      <c r="S1412" s="68" t="s">
        <v>2874</v>
      </c>
      <c r="U1412" s="68" t="s">
        <v>2875</v>
      </c>
      <c r="V1412" s="68" t="s">
        <v>2876</v>
      </c>
      <c r="X1412" s="68" t="s">
        <v>2877</v>
      </c>
      <c r="Z1412" s="68" t="s">
        <v>2878</v>
      </c>
      <c r="AB1412" s="68" t="s">
        <v>2879</v>
      </c>
      <c r="AE1412" s="68" t="s">
        <v>792</v>
      </c>
      <c r="AF1412" s="68" t="s">
        <v>2895</v>
      </c>
      <c r="AG1412" s="68" t="s">
        <v>2896</v>
      </c>
      <c r="AI1412" s="68">
        <v>1</v>
      </c>
      <c r="AJ1412" s="68"/>
      <c r="AK1412" s="68" t="s">
        <v>2882</v>
      </c>
      <c r="AM1412" t="s">
        <v>106</v>
      </c>
      <c r="AN1412" t="s">
        <v>2883</v>
      </c>
      <c r="AP1412" s="34" t="s">
        <v>108</v>
      </c>
      <c r="AQ1412" s="6" t="s">
        <v>3471</v>
      </c>
      <c r="AR1412" s="6"/>
      <c r="AT1412" s="68" t="s">
        <v>3424</v>
      </c>
      <c r="AY1412" s="68" t="s">
        <v>3462</v>
      </c>
      <c r="BA1412" s="68" t="s">
        <v>2888</v>
      </c>
      <c r="BF1412" s="68">
        <v>2017</v>
      </c>
      <c r="BG1412" s="68">
        <v>6</v>
      </c>
      <c r="BH1412" s="68">
        <v>21</v>
      </c>
      <c r="BI1412" s="68" t="s">
        <v>3133</v>
      </c>
      <c r="BM1412" s="68" t="s">
        <v>3134</v>
      </c>
      <c r="BN1412" s="68" t="s">
        <v>118</v>
      </c>
      <c r="BO1412" s="68" t="s">
        <v>119</v>
      </c>
      <c r="BP1412" s="68" t="s">
        <v>120</v>
      </c>
      <c r="BQ1412" s="68" t="s">
        <v>121</v>
      </c>
      <c r="BR1412" s="68" t="s">
        <v>122</v>
      </c>
      <c r="BT1412" t="s">
        <v>1907</v>
      </c>
      <c r="BU1412" t="s">
        <v>1907</v>
      </c>
      <c r="BV1412">
        <v>468</v>
      </c>
      <c r="BZ1412" t="s">
        <v>1534</v>
      </c>
      <c r="CA1412" t="s">
        <v>1535</v>
      </c>
      <c r="CB1412" s="3">
        <v>33.951160000000002</v>
      </c>
      <c r="CC1412" s="3">
        <v>-120.10921999999999</v>
      </c>
      <c r="CD1412" t="s">
        <v>127</v>
      </c>
      <c r="CF1412" t="s">
        <v>128</v>
      </c>
      <c r="CG1412" s="4">
        <v>43958</v>
      </c>
      <c r="CI1412" t="s">
        <v>129</v>
      </c>
      <c r="CJ1412" t="s">
        <v>130</v>
      </c>
    </row>
    <row r="1413" spans="1:88">
      <c r="A1413" s="34" t="str">
        <f t="shared" si="7"/>
        <v>SBBG-SR_001412</v>
      </c>
      <c r="B1413" s="68" t="s">
        <v>658</v>
      </c>
      <c r="C1413" s="68" t="s">
        <v>2873</v>
      </c>
      <c r="E1413" s="35" t="s">
        <v>90</v>
      </c>
      <c r="F1413" s="35" t="s">
        <v>91</v>
      </c>
      <c r="G1413" s="35"/>
      <c r="H1413" s="35" t="s">
        <v>92</v>
      </c>
      <c r="I1413" s="35" t="s">
        <v>93</v>
      </c>
      <c r="M1413" s="68" t="s">
        <v>138</v>
      </c>
      <c r="N1413" s="35" t="s">
        <v>139</v>
      </c>
      <c r="O1413" s="35" t="s">
        <v>140</v>
      </c>
      <c r="Q1413" s="35"/>
      <c r="R1413" s="35"/>
      <c r="S1413" s="68" t="s">
        <v>2874</v>
      </c>
      <c r="U1413" s="68" t="s">
        <v>2875</v>
      </c>
      <c r="V1413" s="68" t="s">
        <v>2876</v>
      </c>
      <c r="X1413" s="68" t="s">
        <v>2877</v>
      </c>
      <c r="Z1413" s="68" t="s">
        <v>2878</v>
      </c>
      <c r="AB1413" s="68" t="s">
        <v>2879</v>
      </c>
      <c r="AE1413" s="68" t="s">
        <v>792</v>
      </c>
      <c r="AF1413" s="68" t="s">
        <v>2895</v>
      </c>
      <c r="AG1413" s="68" t="s">
        <v>2896</v>
      </c>
      <c r="AI1413" s="68">
        <v>1</v>
      </c>
      <c r="AJ1413" s="68"/>
      <c r="AK1413" s="68" t="s">
        <v>2882</v>
      </c>
      <c r="AM1413" t="s">
        <v>106</v>
      </c>
      <c r="AN1413" t="s">
        <v>2883</v>
      </c>
      <c r="AP1413" s="34" t="s">
        <v>108</v>
      </c>
      <c r="AQ1413" s="6" t="s">
        <v>3472</v>
      </c>
      <c r="AR1413" s="6"/>
      <c r="AT1413" s="68" t="s">
        <v>3424</v>
      </c>
      <c r="AY1413" s="68" t="s">
        <v>3462</v>
      </c>
      <c r="BA1413" s="68" t="s">
        <v>2888</v>
      </c>
      <c r="BF1413" s="68">
        <v>2017</v>
      </c>
      <c r="BG1413" s="68">
        <v>6</v>
      </c>
      <c r="BH1413" s="68">
        <v>21</v>
      </c>
      <c r="BI1413" s="68" t="s">
        <v>3133</v>
      </c>
      <c r="BM1413" s="68" t="s">
        <v>3134</v>
      </c>
      <c r="BN1413" s="68" t="s">
        <v>118</v>
      </c>
      <c r="BO1413" s="68" t="s">
        <v>119</v>
      </c>
      <c r="BP1413" s="68" t="s">
        <v>120</v>
      </c>
      <c r="BQ1413" s="68" t="s">
        <v>121</v>
      </c>
      <c r="BR1413" s="68" t="s">
        <v>122</v>
      </c>
      <c r="BT1413" t="s">
        <v>1907</v>
      </c>
      <c r="BU1413" t="s">
        <v>1907</v>
      </c>
      <c r="BV1413">
        <v>468</v>
      </c>
      <c r="BZ1413" t="s">
        <v>1534</v>
      </c>
      <c r="CA1413" t="s">
        <v>1535</v>
      </c>
      <c r="CB1413" s="3">
        <v>33.951160000000002</v>
      </c>
      <c r="CC1413" s="3">
        <v>-120.10921999999999</v>
      </c>
      <c r="CD1413" t="s">
        <v>127</v>
      </c>
      <c r="CF1413" t="s">
        <v>128</v>
      </c>
      <c r="CG1413" s="4">
        <v>43958</v>
      </c>
      <c r="CI1413" t="s">
        <v>129</v>
      </c>
      <c r="CJ1413" t="s">
        <v>130</v>
      </c>
    </row>
    <row r="1414" spans="1:88">
      <c r="A1414" s="34" t="str">
        <f t="shared" si="7"/>
        <v>SBBG-SR_001413</v>
      </c>
      <c r="B1414" s="68" t="s">
        <v>658</v>
      </c>
      <c r="C1414" s="68" t="s">
        <v>2873</v>
      </c>
      <c r="E1414" s="35" t="s">
        <v>90</v>
      </c>
      <c r="F1414" s="35" t="s">
        <v>91</v>
      </c>
      <c r="G1414" s="35"/>
      <c r="H1414" s="35" t="s">
        <v>92</v>
      </c>
      <c r="I1414" s="35" t="s">
        <v>93</v>
      </c>
      <c r="M1414" s="68" t="s">
        <v>138</v>
      </c>
      <c r="N1414" s="35" t="s">
        <v>139</v>
      </c>
      <c r="O1414" s="35" t="s">
        <v>140</v>
      </c>
      <c r="Q1414" s="35"/>
      <c r="R1414" s="35"/>
      <c r="S1414" s="68" t="s">
        <v>2874</v>
      </c>
      <c r="U1414" s="68" t="s">
        <v>2875</v>
      </c>
      <c r="V1414" s="68" t="s">
        <v>2876</v>
      </c>
      <c r="X1414" s="68" t="s">
        <v>2877</v>
      </c>
      <c r="Z1414" s="68" t="s">
        <v>2878</v>
      </c>
      <c r="AB1414" s="68" t="s">
        <v>2879</v>
      </c>
      <c r="AE1414" s="68" t="s">
        <v>398</v>
      </c>
      <c r="AF1414" s="68" t="s">
        <v>2895</v>
      </c>
      <c r="AG1414" s="68" t="s">
        <v>2896</v>
      </c>
      <c r="AI1414" s="68">
        <v>1</v>
      </c>
      <c r="AJ1414" s="68"/>
      <c r="AK1414" s="68" t="s">
        <v>2882</v>
      </c>
      <c r="AM1414" t="s">
        <v>106</v>
      </c>
      <c r="AN1414" t="s">
        <v>2883</v>
      </c>
      <c r="AP1414" s="34" t="s">
        <v>108</v>
      </c>
      <c r="AQ1414" s="6" t="s">
        <v>3473</v>
      </c>
      <c r="AR1414" s="6"/>
      <c r="AT1414" s="68" t="s">
        <v>3424</v>
      </c>
      <c r="AY1414" s="68" t="s">
        <v>3462</v>
      </c>
      <c r="BA1414" s="68" t="s">
        <v>2888</v>
      </c>
      <c r="BF1414" s="68">
        <v>2017</v>
      </c>
      <c r="BG1414" s="68">
        <v>6</v>
      </c>
      <c r="BH1414" s="68">
        <v>21</v>
      </c>
      <c r="BI1414" s="68" t="s">
        <v>3133</v>
      </c>
      <c r="BM1414" s="68" t="s">
        <v>3134</v>
      </c>
      <c r="BN1414" s="68" t="s">
        <v>118</v>
      </c>
      <c r="BO1414" s="68" t="s">
        <v>119</v>
      </c>
      <c r="BP1414" s="68" t="s">
        <v>120</v>
      </c>
      <c r="BQ1414" s="68" t="s">
        <v>121</v>
      </c>
      <c r="BR1414" s="68" t="s">
        <v>122</v>
      </c>
      <c r="BT1414" t="s">
        <v>1907</v>
      </c>
      <c r="BU1414" t="s">
        <v>1907</v>
      </c>
      <c r="BV1414">
        <v>468</v>
      </c>
      <c r="BZ1414" t="s">
        <v>1534</v>
      </c>
      <c r="CA1414" t="s">
        <v>1535</v>
      </c>
      <c r="CB1414" s="3">
        <v>33.951160000000002</v>
      </c>
      <c r="CC1414" s="3">
        <v>-120.10921999999999</v>
      </c>
      <c r="CD1414" t="s">
        <v>127</v>
      </c>
      <c r="CF1414" t="s">
        <v>128</v>
      </c>
      <c r="CG1414" s="4">
        <v>43958</v>
      </c>
      <c r="CI1414" t="s">
        <v>129</v>
      </c>
      <c r="CJ1414" t="s">
        <v>130</v>
      </c>
    </row>
    <row r="1415" spans="1:88">
      <c r="A1415" s="34" t="str">
        <f t="shared" si="7"/>
        <v>SBBG-SR_001414</v>
      </c>
      <c r="B1415" s="68" t="s">
        <v>658</v>
      </c>
      <c r="C1415" s="68" t="s">
        <v>2873</v>
      </c>
      <c r="E1415" s="35" t="s">
        <v>90</v>
      </c>
      <c r="F1415" s="35" t="s">
        <v>91</v>
      </c>
      <c r="G1415" s="35"/>
      <c r="H1415" s="35" t="s">
        <v>92</v>
      </c>
      <c r="I1415" s="35" t="s">
        <v>93</v>
      </c>
      <c r="M1415" s="68" t="s">
        <v>138</v>
      </c>
      <c r="N1415" s="35" t="s">
        <v>139</v>
      </c>
      <c r="O1415" s="35" t="s">
        <v>140</v>
      </c>
      <c r="Q1415" s="35"/>
      <c r="R1415" s="35"/>
      <c r="S1415" s="68" t="s">
        <v>2874</v>
      </c>
      <c r="U1415" s="68" t="s">
        <v>2875</v>
      </c>
      <c r="V1415" s="68" t="s">
        <v>2876</v>
      </c>
      <c r="X1415" s="68" t="s">
        <v>2877</v>
      </c>
      <c r="Z1415" s="68" t="s">
        <v>2878</v>
      </c>
      <c r="AB1415" s="68" t="s">
        <v>2879</v>
      </c>
      <c r="AE1415" s="68" t="s">
        <v>398</v>
      </c>
      <c r="AF1415" s="68" t="s">
        <v>2895</v>
      </c>
      <c r="AG1415" s="68" t="s">
        <v>2896</v>
      </c>
      <c r="AI1415" s="68">
        <v>1</v>
      </c>
      <c r="AJ1415" s="68"/>
      <c r="AK1415" s="68" t="s">
        <v>2882</v>
      </c>
      <c r="AM1415" t="s">
        <v>106</v>
      </c>
      <c r="AN1415" t="s">
        <v>2883</v>
      </c>
      <c r="AP1415" s="34" t="s">
        <v>108</v>
      </c>
      <c r="AQ1415" s="6" t="s">
        <v>3474</v>
      </c>
      <c r="AR1415" s="6"/>
      <c r="AT1415" s="68" t="s">
        <v>3424</v>
      </c>
      <c r="AY1415" s="68" t="s">
        <v>3462</v>
      </c>
      <c r="BA1415" s="68" t="s">
        <v>2888</v>
      </c>
      <c r="BF1415" s="68">
        <v>2017</v>
      </c>
      <c r="BG1415" s="68">
        <v>6</v>
      </c>
      <c r="BH1415" s="68">
        <v>21</v>
      </c>
      <c r="BI1415" s="68" t="s">
        <v>3133</v>
      </c>
      <c r="BM1415" s="68" t="s">
        <v>3134</v>
      </c>
      <c r="BN1415" s="68" t="s">
        <v>118</v>
      </c>
      <c r="BO1415" s="68" t="s">
        <v>119</v>
      </c>
      <c r="BP1415" s="68" t="s">
        <v>120</v>
      </c>
      <c r="BQ1415" s="68" t="s">
        <v>121</v>
      </c>
      <c r="BR1415" s="68" t="s">
        <v>122</v>
      </c>
      <c r="BT1415" t="s">
        <v>1907</v>
      </c>
      <c r="BU1415" t="s">
        <v>1907</v>
      </c>
      <c r="BV1415">
        <v>468</v>
      </c>
      <c r="BZ1415" t="s">
        <v>1534</v>
      </c>
      <c r="CA1415" t="s">
        <v>1535</v>
      </c>
      <c r="CB1415" s="3">
        <v>33.951160000000002</v>
      </c>
      <c r="CC1415" s="3">
        <v>-120.10921999999999</v>
      </c>
      <c r="CD1415" t="s">
        <v>127</v>
      </c>
      <c r="CF1415" t="s">
        <v>128</v>
      </c>
      <c r="CG1415" s="4">
        <v>43958</v>
      </c>
      <c r="CI1415" t="s">
        <v>129</v>
      </c>
      <c r="CJ1415" t="s">
        <v>130</v>
      </c>
    </row>
    <row r="1416" spans="1:88">
      <c r="A1416" s="34" t="str">
        <f t="shared" si="7"/>
        <v>SBBG-SR_001415</v>
      </c>
      <c r="B1416" s="68" t="s">
        <v>658</v>
      </c>
      <c r="C1416" s="68" t="s">
        <v>2873</v>
      </c>
      <c r="E1416" s="35" t="s">
        <v>90</v>
      </c>
      <c r="F1416" s="35" t="s">
        <v>91</v>
      </c>
      <c r="G1416" s="35"/>
      <c r="H1416" s="35" t="s">
        <v>92</v>
      </c>
      <c r="I1416" s="35" t="s">
        <v>93</v>
      </c>
      <c r="M1416" s="68" t="s">
        <v>138</v>
      </c>
      <c r="N1416" s="35" t="s">
        <v>139</v>
      </c>
      <c r="O1416" s="35" t="s">
        <v>140</v>
      </c>
      <c r="Q1416" s="35"/>
      <c r="R1416" s="35"/>
      <c r="S1416" s="68" t="s">
        <v>2874</v>
      </c>
      <c r="U1416" s="68" t="s">
        <v>2875</v>
      </c>
      <c r="V1416" s="68" t="s">
        <v>2876</v>
      </c>
      <c r="X1416" s="68" t="s">
        <v>2877</v>
      </c>
      <c r="Z1416" s="68" t="s">
        <v>2878</v>
      </c>
      <c r="AB1416" s="68" t="s">
        <v>2879</v>
      </c>
      <c r="AE1416" s="68" t="s">
        <v>398</v>
      </c>
      <c r="AF1416" s="68" t="s">
        <v>2895</v>
      </c>
      <c r="AG1416" s="68" t="s">
        <v>2896</v>
      </c>
      <c r="AI1416" s="68">
        <v>1</v>
      </c>
      <c r="AJ1416" s="68"/>
      <c r="AK1416" s="68" t="s">
        <v>2882</v>
      </c>
      <c r="AM1416" t="s">
        <v>106</v>
      </c>
      <c r="AN1416" t="s">
        <v>2883</v>
      </c>
      <c r="AP1416" s="34" t="s">
        <v>108</v>
      </c>
      <c r="AQ1416" s="6" t="s">
        <v>3475</v>
      </c>
      <c r="AR1416" s="6"/>
      <c r="AT1416" s="68" t="s">
        <v>3424</v>
      </c>
      <c r="AY1416" s="68" t="s">
        <v>3462</v>
      </c>
      <c r="BA1416" s="68" t="s">
        <v>2888</v>
      </c>
      <c r="BF1416" s="68">
        <v>2017</v>
      </c>
      <c r="BG1416" s="68">
        <v>6</v>
      </c>
      <c r="BH1416" s="68">
        <v>21</v>
      </c>
      <c r="BI1416" s="68" t="s">
        <v>3133</v>
      </c>
      <c r="BM1416" s="68" t="s">
        <v>3134</v>
      </c>
      <c r="BN1416" s="68" t="s">
        <v>118</v>
      </c>
      <c r="BO1416" s="68" t="s">
        <v>119</v>
      </c>
      <c r="BP1416" s="68" t="s">
        <v>120</v>
      </c>
      <c r="BQ1416" s="68" t="s">
        <v>121</v>
      </c>
      <c r="BR1416" s="68" t="s">
        <v>122</v>
      </c>
      <c r="BT1416" t="s">
        <v>1907</v>
      </c>
      <c r="BU1416" t="s">
        <v>1907</v>
      </c>
      <c r="BV1416">
        <v>468</v>
      </c>
      <c r="BZ1416" t="s">
        <v>1534</v>
      </c>
      <c r="CA1416" t="s">
        <v>1535</v>
      </c>
      <c r="CB1416" s="3">
        <v>33.951160000000002</v>
      </c>
      <c r="CC1416" s="3">
        <v>-120.10921999999999</v>
      </c>
      <c r="CD1416" t="s">
        <v>127</v>
      </c>
      <c r="CF1416" t="s">
        <v>128</v>
      </c>
      <c r="CG1416" s="4">
        <v>43958</v>
      </c>
      <c r="CI1416" t="s">
        <v>129</v>
      </c>
      <c r="CJ1416" t="s">
        <v>130</v>
      </c>
    </row>
    <row r="1417" spans="1:88">
      <c r="A1417" s="34" t="str">
        <f t="shared" si="7"/>
        <v>SBBG-SR_001416</v>
      </c>
      <c r="B1417" s="68" t="s">
        <v>658</v>
      </c>
      <c r="C1417" s="68" t="s">
        <v>2873</v>
      </c>
      <c r="E1417" s="35" t="s">
        <v>90</v>
      </c>
      <c r="F1417" s="35" t="s">
        <v>91</v>
      </c>
      <c r="G1417" s="35"/>
      <c r="H1417" s="35" t="s">
        <v>92</v>
      </c>
      <c r="I1417" s="35" t="s">
        <v>93</v>
      </c>
      <c r="M1417" s="68" t="s">
        <v>138</v>
      </c>
      <c r="N1417" s="35" t="s">
        <v>139</v>
      </c>
      <c r="O1417" s="35" t="s">
        <v>140</v>
      </c>
      <c r="Q1417" s="35"/>
      <c r="R1417" s="35"/>
      <c r="S1417" s="68" t="s">
        <v>2874</v>
      </c>
      <c r="U1417" s="68" t="s">
        <v>2875</v>
      </c>
      <c r="V1417" s="68" t="s">
        <v>2876</v>
      </c>
      <c r="X1417" s="68" t="s">
        <v>2877</v>
      </c>
      <c r="Z1417" s="68" t="s">
        <v>2878</v>
      </c>
      <c r="AB1417" s="68" t="s">
        <v>2879</v>
      </c>
      <c r="AE1417" s="68" t="s">
        <v>792</v>
      </c>
      <c r="AF1417" s="68" t="s">
        <v>2895</v>
      </c>
      <c r="AG1417" s="68" t="s">
        <v>2896</v>
      </c>
      <c r="AI1417" s="68">
        <v>1</v>
      </c>
      <c r="AJ1417" s="68"/>
      <c r="AK1417" s="68" t="s">
        <v>2882</v>
      </c>
      <c r="AM1417" t="s">
        <v>106</v>
      </c>
      <c r="AN1417" t="s">
        <v>2883</v>
      </c>
      <c r="AP1417" s="34" t="s">
        <v>108</v>
      </c>
      <c r="AQ1417" s="6" t="s">
        <v>3476</v>
      </c>
      <c r="AR1417" s="6"/>
      <c r="AT1417" s="68" t="s">
        <v>3424</v>
      </c>
      <c r="AY1417" s="68" t="s">
        <v>3462</v>
      </c>
      <c r="BA1417" s="68" t="s">
        <v>2888</v>
      </c>
      <c r="BF1417" s="68">
        <v>2017</v>
      </c>
      <c r="BG1417" s="68">
        <v>6</v>
      </c>
      <c r="BH1417" s="68">
        <v>21</v>
      </c>
      <c r="BI1417" s="68" t="s">
        <v>3133</v>
      </c>
      <c r="BM1417" s="68" t="s">
        <v>3134</v>
      </c>
      <c r="BN1417" s="68" t="s">
        <v>118</v>
      </c>
      <c r="BO1417" s="68" t="s">
        <v>119</v>
      </c>
      <c r="BP1417" s="68" t="s">
        <v>120</v>
      </c>
      <c r="BQ1417" s="68" t="s">
        <v>121</v>
      </c>
      <c r="BR1417" s="68" t="s">
        <v>122</v>
      </c>
      <c r="BT1417" t="s">
        <v>1907</v>
      </c>
      <c r="BU1417" t="s">
        <v>1907</v>
      </c>
      <c r="BV1417">
        <v>468</v>
      </c>
      <c r="BZ1417" t="s">
        <v>1534</v>
      </c>
      <c r="CA1417" t="s">
        <v>1535</v>
      </c>
      <c r="CB1417" s="3">
        <v>33.951160000000002</v>
      </c>
      <c r="CC1417" s="3">
        <v>-120.10921999999999</v>
      </c>
      <c r="CD1417" t="s">
        <v>127</v>
      </c>
      <c r="CF1417" t="s">
        <v>128</v>
      </c>
      <c r="CG1417" s="4">
        <v>43958</v>
      </c>
      <c r="CI1417" t="s">
        <v>129</v>
      </c>
      <c r="CJ1417" t="s">
        <v>130</v>
      </c>
    </row>
    <row r="1418" spans="1:88">
      <c r="A1418" s="34" t="str">
        <f t="shared" si="7"/>
        <v>SBBG-SR_001417</v>
      </c>
      <c r="B1418" s="68" t="s">
        <v>658</v>
      </c>
      <c r="C1418" s="68" t="s">
        <v>2873</v>
      </c>
      <c r="E1418" s="35" t="s">
        <v>90</v>
      </c>
      <c r="F1418" s="35" t="s">
        <v>91</v>
      </c>
      <c r="G1418" s="35"/>
      <c r="H1418" s="35" t="s">
        <v>92</v>
      </c>
      <c r="I1418" s="35" t="s">
        <v>93</v>
      </c>
      <c r="M1418" s="68" t="s">
        <v>138</v>
      </c>
      <c r="N1418" s="35" t="s">
        <v>139</v>
      </c>
      <c r="O1418" s="35" t="s">
        <v>140</v>
      </c>
      <c r="Q1418" s="35"/>
      <c r="R1418" s="35"/>
      <c r="S1418" s="68" t="s">
        <v>2874</v>
      </c>
      <c r="U1418" s="68" t="s">
        <v>2875</v>
      </c>
      <c r="V1418" s="68" t="s">
        <v>2876</v>
      </c>
      <c r="X1418" s="68" t="s">
        <v>2877</v>
      </c>
      <c r="Z1418" s="68" t="s">
        <v>2878</v>
      </c>
      <c r="AB1418" s="68" t="s">
        <v>2879</v>
      </c>
      <c r="AE1418" s="68" t="s">
        <v>792</v>
      </c>
      <c r="AF1418" s="68" t="s">
        <v>2895</v>
      </c>
      <c r="AG1418" s="68" t="s">
        <v>2896</v>
      </c>
      <c r="AI1418" s="68">
        <v>1</v>
      </c>
      <c r="AJ1418" s="68"/>
      <c r="AK1418" s="68" t="s">
        <v>2882</v>
      </c>
      <c r="AM1418" t="s">
        <v>106</v>
      </c>
      <c r="AN1418" t="s">
        <v>2883</v>
      </c>
      <c r="AP1418" s="34" t="s">
        <v>108</v>
      </c>
      <c r="AQ1418" s="6" t="s">
        <v>3477</v>
      </c>
      <c r="AR1418" s="6"/>
      <c r="AT1418" s="68" t="s">
        <v>3424</v>
      </c>
      <c r="AY1418" s="68" t="s">
        <v>3462</v>
      </c>
      <c r="BA1418" s="68" t="s">
        <v>2888</v>
      </c>
      <c r="BF1418" s="68">
        <v>2017</v>
      </c>
      <c r="BG1418" s="68">
        <v>6</v>
      </c>
      <c r="BH1418" s="68">
        <v>21</v>
      </c>
      <c r="BI1418" s="68" t="s">
        <v>3133</v>
      </c>
      <c r="BM1418" s="68" t="s">
        <v>3134</v>
      </c>
      <c r="BN1418" s="68" t="s">
        <v>118</v>
      </c>
      <c r="BO1418" s="68" t="s">
        <v>119</v>
      </c>
      <c r="BP1418" s="68" t="s">
        <v>120</v>
      </c>
      <c r="BQ1418" s="68" t="s">
        <v>121</v>
      </c>
      <c r="BR1418" s="68" t="s">
        <v>122</v>
      </c>
      <c r="BT1418" t="s">
        <v>1907</v>
      </c>
      <c r="BU1418" t="s">
        <v>1907</v>
      </c>
      <c r="BV1418">
        <v>468</v>
      </c>
      <c r="BZ1418" t="s">
        <v>1534</v>
      </c>
      <c r="CA1418" t="s">
        <v>1535</v>
      </c>
      <c r="CB1418" s="3">
        <v>33.951160000000002</v>
      </c>
      <c r="CC1418" s="3">
        <v>-120.10921999999999</v>
      </c>
      <c r="CD1418" t="s">
        <v>127</v>
      </c>
      <c r="CF1418" t="s">
        <v>128</v>
      </c>
      <c r="CG1418" s="4">
        <v>43958</v>
      </c>
      <c r="CI1418" t="s">
        <v>129</v>
      </c>
      <c r="CJ1418" t="s">
        <v>130</v>
      </c>
    </row>
    <row r="1419" spans="1:88">
      <c r="A1419" s="34" t="str">
        <f t="shared" si="7"/>
        <v>SBBG-SR_001418</v>
      </c>
      <c r="B1419" s="68" t="s">
        <v>658</v>
      </c>
      <c r="C1419" s="68" t="s">
        <v>2873</v>
      </c>
      <c r="E1419" s="35" t="s">
        <v>90</v>
      </c>
      <c r="F1419" s="35" t="s">
        <v>91</v>
      </c>
      <c r="G1419" s="35"/>
      <c r="H1419" s="35" t="s">
        <v>92</v>
      </c>
      <c r="I1419" s="35" t="s">
        <v>93</v>
      </c>
      <c r="M1419" s="68" t="s">
        <v>138</v>
      </c>
      <c r="N1419" s="35" t="s">
        <v>139</v>
      </c>
      <c r="O1419" s="35" t="s">
        <v>140</v>
      </c>
      <c r="Q1419" s="35"/>
      <c r="R1419" s="35"/>
      <c r="S1419" s="68" t="s">
        <v>2874</v>
      </c>
      <c r="U1419" s="68" t="s">
        <v>2875</v>
      </c>
      <c r="V1419" s="68" t="s">
        <v>2876</v>
      </c>
      <c r="X1419" s="68" t="s">
        <v>2877</v>
      </c>
      <c r="Z1419" s="68" t="s">
        <v>2878</v>
      </c>
      <c r="AB1419" s="68" t="s">
        <v>2879</v>
      </c>
      <c r="AE1419" s="68" t="s">
        <v>792</v>
      </c>
      <c r="AF1419" s="68" t="s">
        <v>2895</v>
      </c>
      <c r="AG1419" s="68" t="s">
        <v>2896</v>
      </c>
      <c r="AI1419" s="68">
        <v>1</v>
      </c>
      <c r="AJ1419" s="68"/>
      <c r="AK1419" s="68" t="s">
        <v>2882</v>
      </c>
      <c r="AM1419" t="s">
        <v>106</v>
      </c>
      <c r="AN1419" t="s">
        <v>2883</v>
      </c>
      <c r="AP1419" s="34" t="s">
        <v>108</v>
      </c>
      <c r="AQ1419" s="6" t="s">
        <v>3478</v>
      </c>
      <c r="AR1419" s="6"/>
      <c r="AT1419" s="68" t="s">
        <v>3424</v>
      </c>
      <c r="AY1419" s="68" t="s">
        <v>3462</v>
      </c>
      <c r="BA1419" s="68" t="s">
        <v>2888</v>
      </c>
      <c r="BF1419" s="68">
        <v>2017</v>
      </c>
      <c r="BG1419" s="68">
        <v>6</v>
      </c>
      <c r="BH1419" s="68">
        <v>21</v>
      </c>
      <c r="BI1419" s="68" t="s">
        <v>3133</v>
      </c>
      <c r="BM1419" s="68" t="s">
        <v>3134</v>
      </c>
      <c r="BN1419" s="68" t="s">
        <v>118</v>
      </c>
      <c r="BO1419" s="68" t="s">
        <v>119</v>
      </c>
      <c r="BP1419" s="68" t="s">
        <v>120</v>
      </c>
      <c r="BQ1419" s="68" t="s">
        <v>121</v>
      </c>
      <c r="BR1419" s="68" t="s">
        <v>122</v>
      </c>
      <c r="BT1419" t="s">
        <v>1907</v>
      </c>
      <c r="BU1419" t="s">
        <v>1907</v>
      </c>
      <c r="BV1419">
        <v>468</v>
      </c>
      <c r="BZ1419" t="s">
        <v>1534</v>
      </c>
      <c r="CA1419" t="s">
        <v>1535</v>
      </c>
      <c r="CB1419" s="3">
        <v>33.951160000000002</v>
      </c>
      <c r="CC1419" s="3">
        <v>-120.10921999999999</v>
      </c>
      <c r="CD1419" t="s">
        <v>127</v>
      </c>
      <c r="CF1419" t="s">
        <v>128</v>
      </c>
      <c r="CG1419" s="4">
        <v>43958</v>
      </c>
      <c r="CI1419" t="s">
        <v>129</v>
      </c>
      <c r="CJ1419" t="s">
        <v>130</v>
      </c>
    </row>
    <row r="1420" spans="1:88">
      <c r="A1420" s="34" t="str">
        <f t="shared" si="7"/>
        <v>SBBG-SR_001419</v>
      </c>
      <c r="B1420" s="68" t="s">
        <v>658</v>
      </c>
      <c r="C1420" s="68" t="s">
        <v>2873</v>
      </c>
      <c r="E1420" s="35" t="s">
        <v>90</v>
      </c>
      <c r="F1420" s="35" t="s">
        <v>91</v>
      </c>
      <c r="G1420" s="35"/>
      <c r="H1420" s="35" t="s">
        <v>92</v>
      </c>
      <c r="I1420" s="35" t="s">
        <v>93</v>
      </c>
      <c r="M1420" s="68" t="s">
        <v>138</v>
      </c>
      <c r="N1420" s="35" t="s">
        <v>139</v>
      </c>
      <c r="O1420" s="35" t="s">
        <v>140</v>
      </c>
      <c r="Q1420" s="35"/>
      <c r="R1420" s="35"/>
      <c r="S1420" s="68" t="s">
        <v>2874</v>
      </c>
      <c r="U1420" s="68" t="s">
        <v>2875</v>
      </c>
      <c r="V1420" s="68" t="s">
        <v>2876</v>
      </c>
      <c r="X1420" s="68" t="s">
        <v>2877</v>
      </c>
      <c r="Z1420" s="68" t="s">
        <v>2878</v>
      </c>
      <c r="AB1420" s="68" t="s">
        <v>2879</v>
      </c>
      <c r="AE1420" s="68" t="s">
        <v>792</v>
      </c>
      <c r="AF1420" s="68" t="s">
        <v>2895</v>
      </c>
      <c r="AG1420" s="68" t="s">
        <v>2896</v>
      </c>
      <c r="AI1420" s="68">
        <v>1</v>
      </c>
      <c r="AJ1420" s="68"/>
      <c r="AK1420" s="68" t="s">
        <v>2882</v>
      </c>
      <c r="AM1420" t="s">
        <v>106</v>
      </c>
      <c r="AN1420" t="s">
        <v>2883</v>
      </c>
      <c r="AP1420" s="34" t="s">
        <v>108</v>
      </c>
      <c r="AQ1420" s="6" t="s">
        <v>3479</v>
      </c>
      <c r="AR1420" s="6"/>
      <c r="AT1420" s="68" t="s">
        <v>3424</v>
      </c>
      <c r="AY1420" s="68" t="s">
        <v>3462</v>
      </c>
      <c r="BA1420" s="68" t="s">
        <v>2888</v>
      </c>
      <c r="BF1420" s="68">
        <v>2017</v>
      </c>
      <c r="BG1420" s="68">
        <v>6</v>
      </c>
      <c r="BH1420" s="68">
        <v>21</v>
      </c>
      <c r="BI1420" s="68" t="s">
        <v>3133</v>
      </c>
      <c r="BM1420" s="68" t="s">
        <v>3134</v>
      </c>
      <c r="BN1420" s="68" t="s">
        <v>118</v>
      </c>
      <c r="BO1420" s="68" t="s">
        <v>119</v>
      </c>
      <c r="BP1420" s="68" t="s">
        <v>120</v>
      </c>
      <c r="BQ1420" s="68" t="s">
        <v>121</v>
      </c>
      <c r="BR1420" s="68" t="s">
        <v>122</v>
      </c>
      <c r="BT1420" t="s">
        <v>1907</v>
      </c>
      <c r="BU1420" t="s">
        <v>1907</v>
      </c>
      <c r="BV1420">
        <v>468</v>
      </c>
      <c r="BZ1420" t="s">
        <v>1534</v>
      </c>
      <c r="CA1420" t="s">
        <v>1535</v>
      </c>
      <c r="CB1420" s="3">
        <v>33.951160000000002</v>
      </c>
      <c r="CC1420" s="3">
        <v>-120.10921999999999</v>
      </c>
      <c r="CD1420" t="s">
        <v>127</v>
      </c>
      <c r="CF1420" t="s">
        <v>128</v>
      </c>
      <c r="CG1420" s="4">
        <v>43958</v>
      </c>
      <c r="CI1420" t="s">
        <v>129</v>
      </c>
      <c r="CJ1420" t="s">
        <v>130</v>
      </c>
    </row>
    <row r="1421" spans="1:88">
      <c r="A1421" s="34" t="str">
        <f t="shared" si="7"/>
        <v>SBBG-SR_001420</v>
      </c>
      <c r="B1421" s="68" t="s">
        <v>658</v>
      </c>
      <c r="C1421" s="68" t="s">
        <v>2873</v>
      </c>
      <c r="E1421" s="35" t="s">
        <v>90</v>
      </c>
      <c r="F1421" s="35" t="s">
        <v>91</v>
      </c>
      <c r="G1421" s="35"/>
      <c r="H1421" s="35" t="s">
        <v>92</v>
      </c>
      <c r="I1421" s="35" t="s">
        <v>93</v>
      </c>
      <c r="M1421" s="68" t="s">
        <v>138</v>
      </c>
      <c r="N1421" s="35" t="s">
        <v>139</v>
      </c>
      <c r="O1421" s="35" t="s">
        <v>140</v>
      </c>
      <c r="Q1421" s="35"/>
      <c r="R1421" s="35"/>
      <c r="S1421" s="68" t="s">
        <v>2874</v>
      </c>
      <c r="U1421" s="68" t="s">
        <v>2875</v>
      </c>
      <c r="V1421" s="68" t="s">
        <v>2876</v>
      </c>
      <c r="X1421" s="68" t="s">
        <v>2877</v>
      </c>
      <c r="Z1421" s="68" t="s">
        <v>2878</v>
      </c>
      <c r="AB1421" s="68" t="s">
        <v>2879</v>
      </c>
      <c r="AE1421" s="68" t="s">
        <v>792</v>
      </c>
      <c r="AF1421" s="68" t="s">
        <v>2895</v>
      </c>
      <c r="AG1421" s="68" t="s">
        <v>2896</v>
      </c>
      <c r="AI1421" s="68">
        <v>1</v>
      </c>
      <c r="AJ1421" s="68"/>
      <c r="AK1421" s="68" t="s">
        <v>2882</v>
      </c>
      <c r="AM1421" t="s">
        <v>106</v>
      </c>
      <c r="AN1421" t="s">
        <v>2883</v>
      </c>
      <c r="AP1421" s="34" t="s">
        <v>108</v>
      </c>
      <c r="AQ1421" s="6" t="s">
        <v>3480</v>
      </c>
      <c r="AR1421" s="6"/>
      <c r="AT1421" s="68" t="s">
        <v>3424</v>
      </c>
      <c r="AY1421" s="68" t="s">
        <v>3462</v>
      </c>
      <c r="BA1421" s="68" t="s">
        <v>2888</v>
      </c>
      <c r="BF1421" s="68">
        <v>2017</v>
      </c>
      <c r="BG1421" s="68">
        <v>6</v>
      </c>
      <c r="BH1421" s="68">
        <v>21</v>
      </c>
      <c r="BI1421" s="68" t="s">
        <v>3133</v>
      </c>
      <c r="BM1421" s="68" t="s">
        <v>3134</v>
      </c>
      <c r="BN1421" s="68" t="s">
        <v>118</v>
      </c>
      <c r="BO1421" s="68" t="s">
        <v>119</v>
      </c>
      <c r="BP1421" s="68" t="s">
        <v>120</v>
      </c>
      <c r="BQ1421" s="68" t="s">
        <v>121</v>
      </c>
      <c r="BR1421" s="68" t="s">
        <v>122</v>
      </c>
      <c r="BT1421" t="s">
        <v>1907</v>
      </c>
      <c r="BU1421" t="s">
        <v>1907</v>
      </c>
      <c r="BV1421">
        <v>468</v>
      </c>
      <c r="BZ1421" t="s">
        <v>1534</v>
      </c>
      <c r="CA1421" t="s">
        <v>1535</v>
      </c>
      <c r="CB1421" s="3">
        <v>33.951160000000002</v>
      </c>
      <c r="CC1421" s="3">
        <v>-120.10921999999999</v>
      </c>
      <c r="CD1421" t="s">
        <v>127</v>
      </c>
      <c r="CF1421" t="s">
        <v>128</v>
      </c>
      <c r="CG1421" s="4">
        <v>43958</v>
      </c>
      <c r="CI1421" t="s">
        <v>129</v>
      </c>
      <c r="CJ1421" t="s">
        <v>130</v>
      </c>
    </row>
    <row r="1422" spans="1:88">
      <c r="A1422" s="34" t="str">
        <f t="shared" si="7"/>
        <v>SBBG-SR_001421</v>
      </c>
      <c r="B1422" s="68" t="s">
        <v>658</v>
      </c>
      <c r="C1422" s="68" t="s">
        <v>2873</v>
      </c>
      <c r="E1422" s="35" t="s">
        <v>90</v>
      </c>
      <c r="F1422" s="35" t="s">
        <v>91</v>
      </c>
      <c r="G1422" s="35"/>
      <c r="H1422" s="35" t="s">
        <v>92</v>
      </c>
      <c r="I1422" s="35" t="s">
        <v>93</v>
      </c>
      <c r="M1422" s="68" t="s">
        <v>138</v>
      </c>
      <c r="N1422" s="35" t="s">
        <v>139</v>
      </c>
      <c r="O1422" s="35" t="s">
        <v>140</v>
      </c>
      <c r="Q1422" s="35"/>
      <c r="R1422" s="35"/>
      <c r="S1422" s="68" t="s">
        <v>2874</v>
      </c>
      <c r="U1422" s="68" t="s">
        <v>2875</v>
      </c>
      <c r="V1422" s="68" t="s">
        <v>2876</v>
      </c>
      <c r="X1422" s="68" t="s">
        <v>2877</v>
      </c>
      <c r="Z1422" s="68" t="s">
        <v>2878</v>
      </c>
      <c r="AB1422" s="68" t="s">
        <v>2879</v>
      </c>
      <c r="AE1422" s="68" t="s">
        <v>398</v>
      </c>
      <c r="AF1422" s="68" t="s">
        <v>2895</v>
      </c>
      <c r="AG1422" s="68" t="s">
        <v>2896</v>
      </c>
      <c r="AI1422" s="68">
        <v>1</v>
      </c>
      <c r="AJ1422" s="68"/>
      <c r="AK1422" s="68" t="s">
        <v>2882</v>
      </c>
      <c r="AM1422" t="s">
        <v>106</v>
      </c>
      <c r="AN1422" t="s">
        <v>2883</v>
      </c>
      <c r="AP1422" s="34" t="s">
        <v>108</v>
      </c>
      <c r="AQ1422" s="6" t="s">
        <v>3481</v>
      </c>
      <c r="AR1422" s="6"/>
      <c r="AT1422" s="68" t="s">
        <v>3424</v>
      </c>
      <c r="AY1422" s="68" t="s">
        <v>3462</v>
      </c>
      <c r="BA1422" s="68" t="s">
        <v>2888</v>
      </c>
      <c r="BF1422" s="68">
        <v>2017</v>
      </c>
      <c r="BG1422" s="68">
        <v>6</v>
      </c>
      <c r="BH1422" s="68">
        <v>21</v>
      </c>
      <c r="BI1422" s="68" t="s">
        <v>3133</v>
      </c>
      <c r="BM1422" s="68" t="s">
        <v>3134</v>
      </c>
      <c r="BN1422" s="68" t="s">
        <v>118</v>
      </c>
      <c r="BO1422" s="68" t="s">
        <v>119</v>
      </c>
      <c r="BP1422" s="68" t="s">
        <v>120</v>
      </c>
      <c r="BQ1422" s="68" t="s">
        <v>121</v>
      </c>
      <c r="BR1422" s="68" t="s">
        <v>122</v>
      </c>
      <c r="BT1422" t="s">
        <v>1907</v>
      </c>
      <c r="BU1422" t="s">
        <v>1907</v>
      </c>
      <c r="BV1422">
        <v>468</v>
      </c>
      <c r="BZ1422" t="s">
        <v>1534</v>
      </c>
      <c r="CA1422" t="s">
        <v>1535</v>
      </c>
      <c r="CB1422" s="3">
        <v>33.951160000000002</v>
      </c>
      <c r="CC1422" s="3">
        <v>-120.10921999999999</v>
      </c>
      <c r="CD1422" t="s">
        <v>127</v>
      </c>
      <c r="CF1422" t="s">
        <v>128</v>
      </c>
      <c r="CG1422" s="4">
        <v>43958</v>
      </c>
      <c r="CI1422" t="s">
        <v>129</v>
      </c>
      <c r="CJ1422" t="s">
        <v>130</v>
      </c>
    </row>
    <row r="1423" spans="1:88">
      <c r="A1423" s="34" t="str">
        <f t="shared" si="7"/>
        <v>SBBG-SR_001422</v>
      </c>
      <c r="B1423" s="68" t="s">
        <v>658</v>
      </c>
      <c r="C1423" s="68" t="s">
        <v>2967</v>
      </c>
      <c r="E1423" s="35" t="s">
        <v>90</v>
      </c>
      <c r="F1423" s="35" t="s">
        <v>91</v>
      </c>
      <c r="G1423" s="35"/>
      <c r="H1423" s="35" t="s">
        <v>92</v>
      </c>
      <c r="I1423" s="35" t="s">
        <v>93</v>
      </c>
      <c r="M1423" s="68" t="s">
        <v>138</v>
      </c>
      <c r="N1423" s="35" t="s">
        <v>139</v>
      </c>
      <c r="O1423" s="35" t="s">
        <v>140</v>
      </c>
      <c r="Q1423" s="35"/>
      <c r="R1423" s="35"/>
      <c r="S1423" s="68" t="s">
        <v>2874</v>
      </c>
      <c r="U1423" s="68" t="s">
        <v>2916</v>
      </c>
      <c r="V1423" s="68" t="s">
        <v>2968</v>
      </c>
      <c r="X1423" s="68" t="s">
        <v>2918</v>
      </c>
      <c r="Z1423" s="68" t="s">
        <v>2969</v>
      </c>
      <c r="AB1423" s="68" t="s">
        <v>2970</v>
      </c>
      <c r="AD1423" s="68" t="s">
        <v>2971</v>
      </c>
      <c r="AE1423" s="68" t="s">
        <v>398</v>
      </c>
      <c r="AF1423" s="68" t="s">
        <v>2895</v>
      </c>
      <c r="AG1423" t="s">
        <v>2976</v>
      </c>
      <c r="AI1423" s="68">
        <v>1</v>
      </c>
      <c r="AJ1423" s="68"/>
      <c r="AK1423" s="68" t="s">
        <v>2882</v>
      </c>
      <c r="AM1423" t="s">
        <v>106</v>
      </c>
      <c r="AN1423" t="s">
        <v>2883</v>
      </c>
      <c r="AP1423" s="34" t="s">
        <v>108</v>
      </c>
      <c r="AQ1423" s="6" t="s">
        <v>3482</v>
      </c>
      <c r="AR1423" s="6"/>
      <c r="AT1423" s="68" t="s">
        <v>3424</v>
      </c>
      <c r="AY1423" s="68" t="s">
        <v>3462</v>
      </c>
      <c r="BA1423" s="68" t="s">
        <v>2888</v>
      </c>
      <c r="BF1423" s="68">
        <v>2017</v>
      </c>
      <c r="BG1423" s="68">
        <v>6</v>
      </c>
      <c r="BH1423" s="68">
        <v>21</v>
      </c>
      <c r="BI1423" s="68" t="s">
        <v>3133</v>
      </c>
      <c r="BM1423" s="68" t="s">
        <v>3134</v>
      </c>
      <c r="BN1423" s="68" t="s">
        <v>118</v>
      </c>
      <c r="BO1423" s="68" t="s">
        <v>119</v>
      </c>
      <c r="BP1423" s="68" t="s">
        <v>120</v>
      </c>
      <c r="BQ1423" s="68" t="s">
        <v>121</v>
      </c>
      <c r="BR1423" s="68" t="s">
        <v>122</v>
      </c>
      <c r="BT1423" t="s">
        <v>1907</v>
      </c>
      <c r="BU1423" t="s">
        <v>1907</v>
      </c>
      <c r="BV1423">
        <v>468</v>
      </c>
      <c r="BZ1423" t="s">
        <v>1534</v>
      </c>
      <c r="CA1423" t="s">
        <v>1535</v>
      </c>
      <c r="CB1423" s="3">
        <v>33.951160000000002</v>
      </c>
      <c r="CC1423" s="3">
        <v>-120.10921999999999</v>
      </c>
      <c r="CD1423" t="s">
        <v>127</v>
      </c>
      <c r="CF1423" t="s">
        <v>128</v>
      </c>
      <c r="CG1423" s="4">
        <v>43958</v>
      </c>
      <c r="CI1423" t="s">
        <v>129</v>
      </c>
      <c r="CJ1423" t="s">
        <v>130</v>
      </c>
    </row>
    <row r="1424" spans="1:88">
      <c r="A1424" s="34" t="str">
        <f t="shared" si="7"/>
        <v>SBBG-SR_001423</v>
      </c>
      <c r="B1424" s="68" t="s">
        <v>658</v>
      </c>
      <c r="C1424" s="68" t="s">
        <v>2967</v>
      </c>
      <c r="E1424" s="35" t="s">
        <v>90</v>
      </c>
      <c r="F1424" s="35" t="s">
        <v>91</v>
      </c>
      <c r="G1424" s="35"/>
      <c r="H1424" s="35" t="s">
        <v>92</v>
      </c>
      <c r="I1424" s="35" t="s">
        <v>93</v>
      </c>
      <c r="M1424" s="68" t="s">
        <v>138</v>
      </c>
      <c r="N1424" s="35" t="s">
        <v>139</v>
      </c>
      <c r="O1424" s="35" t="s">
        <v>140</v>
      </c>
      <c r="Q1424" s="35"/>
      <c r="R1424" s="35"/>
      <c r="S1424" s="68" t="s">
        <v>2874</v>
      </c>
      <c r="U1424" s="68" t="s">
        <v>2916</v>
      </c>
      <c r="V1424" s="68" t="s">
        <v>2968</v>
      </c>
      <c r="X1424" s="68" t="s">
        <v>2918</v>
      </c>
      <c r="Z1424" s="68" t="s">
        <v>2969</v>
      </c>
      <c r="AB1424" s="68" t="s">
        <v>2970</v>
      </c>
      <c r="AD1424" s="68" t="s">
        <v>2971</v>
      </c>
      <c r="AE1424" s="68" t="s">
        <v>398</v>
      </c>
      <c r="AF1424" s="68" t="s">
        <v>2895</v>
      </c>
      <c r="AG1424" t="s">
        <v>2976</v>
      </c>
      <c r="AI1424" s="68">
        <v>1</v>
      </c>
      <c r="AJ1424" s="68"/>
      <c r="AK1424" s="68" t="s">
        <v>2882</v>
      </c>
      <c r="AM1424" t="s">
        <v>106</v>
      </c>
      <c r="AN1424" t="s">
        <v>2883</v>
      </c>
      <c r="AP1424" s="34" t="s">
        <v>108</v>
      </c>
      <c r="AQ1424" s="6" t="s">
        <v>3483</v>
      </c>
      <c r="AR1424" s="6"/>
      <c r="AT1424" s="68" t="s">
        <v>3424</v>
      </c>
      <c r="AY1424" s="68" t="s">
        <v>3462</v>
      </c>
      <c r="BA1424" s="68" t="s">
        <v>2888</v>
      </c>
      <c r="BF1424" s="68">
        <v>2017</v>
      </c>
      <c r="BG1424" s="68">
        <v>6</v>
      </c>
      <c r="BH1424" s="68">
        <v>21</v>
      </c>
      <c r="BI1424" s="68" t="s">
        <v>3133</v>
      </c>
      <c r="BM1424" s="68" t="s">
        <v>3134</v>
      </c>
      <c r="BN1424" s="68" t="s">
        <v>118</v>
      </c>
      <c r="BO1424" s="68" t="s">
        <v>119</v>
      </c>
      <c r="BP1424" s="68" t="s">
        <v>120</v>
      </c>
      <c r="BQ1424" s="68" t="s">
        <v>121</v>
      </c>
      <c r="BR1424" s="68" t="s">
        <v>122</v>
      </c>
      <c r="BT1424" t="s">
        <v>1907</v>
      </c>
      <c r="BU1424" t="s">
        <v>1907</v>
      </c>
      <c r="BV1424">
        <v>468</v>
      </c>
      <c r="BZ1424" t="s">
        <v>1534</v>
      </c>
      <c r="CA1424" t="s">
        <v>1535</v>
      </c>
      <c r="CB1424" s="3">
        <v>33.951160000000002</v>
      </c>
      <c r="CC1424" s="3">
        <v>-120.10921999999999</v>
      </c>
      <c r="CD1424" t="s">
        <v>127</v>
      </c>
      <c r="CF1424" t="s">
        <v>128</v>
      </c>
      <c r="CG1424" s="4">
        <v>43958</v>
      </c>
      <c r="CI1424" t="s">
        <v>129</v>
      </c>
      <c r="CJ1424" t="s">
        <v>130</v>
      </c>
    </row>
    <row r="1425" spans="1:88">
      <c r="A1425" s="34" t="str">
        <f t="shared" si="7"/>
        <v>SBBG-SR_001424</v>
      </c>
      <c r="B1425" s="68" t="s">
        <v>658</v>
      </c>
      <c r="C1425" s="68" t="s">
        <v>2967</v>
      </c>
      <c r="E1425" s="35" t="s">
        <v>90</v>
      </c>
      <c r="F1425" s="35" t="s">
        <v>91</v>
      </c>
      <c r="G1425" s="35"/>
      <c r="H1425" s="35" t="s">
        <v>92</v>
      </c>
      <c r="I1425" s="35" t="s">
        <v>93</v>
      </c>
      <c r="M1425" s="68" t="s">
        <v>138</v>
      </c>
      <c r="N1425" s="35" t="s">
        <v>139</v>
      </c>
      <c r="O1425" s="35" t="s">
        <v>140</v>
      </c>
      <c r="Q1425" s="35"/>
      <c r="R1425" s="35"/>
      <c r="S1425" s="68" t="s">
        <v>2874</v>
      </c>
      <c r="U1425" s="68" t="s">
        <v>2916</v>
      </c>
      <c r="V1425" s="68" t="s">
        <v>2968</v>
      </c>
      <c r="X1425" s="68" t="s">
        <v>2918</v>
      </c>
      <c r="Z1425" s="68" t="s">
        <v>2969</v>
      </c>
      <c r="AB1425" s="68" t="s">
        <v>2970</v>
      </c>
      <c r="AD1425" s="68" t="s">
        <v>2971</v>
      </c>
      <c r="AE1425" s="68" t="s">
        <v>398</v>
      </c>
      <c r="AF1425" s="68" t="s">
        <v>2895</v>
      </c>
      <c r="AG1425" t="s">
        <v>2976</v>
      </c>
      <c r="AI1425" s="68">
        <v>1</v>
      </c>
      <c r="AJ1425" s="68"/>
      <c r="AK1425" s="68" t="s">
        <v>2882</v>
      </c>
      <c r="AM1425" t="s">
        <v>106</v>
      </c>
      <c r="AN1425" t="s">
        <v>2883</v>
      </c>
      <c r="AP1425" s="34" t="s">
        <v>108</v>
      </c>
      <c r="AQ1425" s="6" t="s">
        <v>3484</v>
      </c>
      <c r="AR1425" s="6"/>
      <c r="AT1425" s="68" t="s">
        <v>3424</v>
      </c>
      <c r="AY1425" s="68" t="s">
        <v>3462</v>
      </c>
      <c r="BA1425" s="68" t="s">
        <v>2888</v>
      </c>
      <c r="BF1425" s="68">
        <v>2017</v>
      </c>
      <c r="BG1425" s="68">
        <v>6</v>
      </c>
      <c r="BH1425" s="68">
        <v>21</v>
      </c>
      <c r="BI1425" s="68" t="s">
        <v>3133</v>
      </c>
      <c r="BM1425" s="68" t="s">
        <v>3134</v>
      </c>
      <c r="BN1425" s="68" t="s">
        <v>118</v>
      </c>
      <c r="BO1425" s="68" t="s">
        <v>119</v>
      </c>
      <c r="BP1425" s="68" t="s">
        <v>120</v>
      </c>
      <c r="BQ1425" s="68" t="s">
        <v>121</v>
      </c>
      <c r="BR1425" s="68" t="s">
        <v>122</v>
      </c>
      <c r="BT1425" t="s">
        <v>1907</v>
      </c>
      <c r="BU1425" t="s">
        <v>1907</v>
      </c>
      <c r="BV1425">
        <v>468</v>
      </c>
      <c r="BZ1425" t="s">
        <v>1534</v>
      </c>
      <c r="CA1425" t="s">
        <v>1535</v>
      </c>
      <c r="CB1425" s="3">
        <v>33.951160000000002</v>
      </c>
      <c r="CC1425" s="3">
        <v>-120.10921999999999</v>
      </c>
      <c r="CD1425" t="s">
        <v>127</v>
      </c>
      <c r="CF1425" t="s">
        <v>128</v>
      </c>
      <c r="CG1425" s="4">
        <v>43958</v>
      </c>
      <c r="CI1425" t="s">
        <v>129</v>
      </c>
      <c r="CJ1425" t="s">
        <v>130</v>
      </c>
    </row>
    <row r="1426" spans="1:88">
      <c r="A1426" s="34" t="str">
        <f t="shared" si="7"/>
        <v>SBBG-SR_001425</v>
      </c>
      <c r="B1426" s="68" t="s">
        <v>658</v>
      </c>
      <c r="C1426" s="68" t="s">
        <v>2967</v>
      </c>
      <c r="E1426" s="35" t="s">
        <v>90</v>
      </c>
      <c r="F1426" s="35" t="s">
        <v>91</v>
      </c>
      <c r="G1426" s="35"/>
      <c r="H1426" s="35" t="s">
        <v>92</v>
      </c>
      <c r="I1426" s="35" t="s">
        <v>93</v>
      </c>
      <c r="M1426" s="68" t="s">
        <v>138</v>
      </c>
      <c r="N1426" s="35" t="s">
        <v>139</v>
      </c>
      <c r="O1426" s="35" t="s">
        <v>140</v>
      </c>
      <c r="Q1426" s="35"/>
      <c r="R1426" s="35"/>
      <c r="S1426" s="68" t="s">
        <v>2874</v>
      </c>
      <c r="U1426" s="68" t="s">
        <v>2916</v>
      </c>
      <c r="V1426" s="68" t="s">
        <v>2968</v>
      </c>
      <c r="X1426" s="68" t="s">
        <v>2918</v>
      </c>
      <c r="Z1426" s="68" t="s">
        <v>2969</v>
      </c>
      <c r="AB1426" s="68" t="s">
        <v>2970</v>
      </c>
      <c r="AD1426" s="68" t="s">
        <v>2971</v>
      </c>
      <c r="AE1426" s="68" t="s">
        <v>398</v>
      </c>
      <c r="AF1426" s="68" t="s">
        <v>2895</v>
      </c>
      <c r="AG1426" t="s">
        <v>2976</v>
      </c>
      <c r="AI1426" s="68">
        <v>1</v>
      </c>
      <c r="AJ1426" s="68"/>
      <c r="AK1426" s="68" t="s">
        <v>2882</v>
      </c>
      <c r="AM1426" t="s">
        <v>106</v>
      </c>
      <c r="AN1426" t="s">
        <v>2883</v>
      </c>
      <c r="AP1426" s="34" t="s">
        <v>108</v>
      </c>
      <c r="AQ1426" s="6" t="s">
        <v>3485</v>
      </c>
      <c r="AR1426" s="6"/>
      <c r="AT1426" s="68" t="s">
        <v>3424</v>
      </c>
      <c r="AY1426" s="68" t="s">
        <v>3462</v>
      </c>
      <c r="BA1426" s="68" t="s">
        <v>2888</v>
      </c>
      <c r="BF1426" s="68">
        <v>2017</v>
      </c>
      <c r="BG1426" s="68">
        <v>6</v>
      </c>
      <c r="BH1426" s="68">
        <v>21</v>
      </c>
      <c r="BI1426" s="68" t="s">
        <v>3133</v>
      </c>
      <c r="BM1426" s="68" t="s">
        <v>3134</v>
      </c>
      <c r="BN1426" s="68" t="s">
        <v>118</v>
      </c>
      <c r="BO1426" s="68" t="s">
        <v>119</v>
      </c>
      <c r="BP1426" s="68" t="s">
        <v>120</v>
      </c>
      <c r="BQ1426" s="68" t="s">
        <v>121</v>
      </c>
      <c r="BR1426" s="68" t="s">
        <v>122</v>
      </c>
      <c r="BT1426" t="s">
        <v>1907</v>
      </c>
      <c r="BU1426" t="s">
        <v>1907</v>
      </c>
      <c r="BV1426">
        <v>468</v>
      </c>
      <c r="BZ1426" t="s">
        <v>1534</v>
      </c>
      <c r="CA1426" t="s">
        <v>1535</v>
      </c>
      <c r="CB1426" s="3">
        <v>33.951160000000002</v>
      </c>
      <c r="CC1426" s="3">
        <v>-120.10921999999999</v>
      </c>
      <c r="CD1426" t="s">
        <v>127</v>
      </c>
      <c r="CF1426" t="s">
        <v>128</v>
      </c>
      <c r="CG1426" s="4">
        <v>43958</v>
      </c>
      <c r="CI1426" t="s">
        <v>129</v>
      </c>
      <c r="CJ1426" t="s">
        <v>130</v>
      </c>
    </row>
    <row r="1427" spans="1:88">
      <c r="A1427" s="34" t="str">
        <f t="shared" si="7"/>
        <v>SBBG-SR_001426</v>
      </c>
      <c r="B1427" s="68" t="s">
        <v>658</v>
      </c>
      <c r="C1427" s="68" t="s">
        <v>2967</v>
      </c>
      <c r="E1427" s="35" t="s">
        <v>90</v>
      </c>
      <c r="F1427" s="35" t="s">
        <v>91</v>
      </c>
      <c r="G1427" s="35"/>
      <c r="H1427" s="35" t="s">
        <v>92</v>
      </c>
      <c r="I1427" s="35" t="s">
        <v>93</v>
      </c>
      <c r="M1427" s="68" t="s">
        <v>138</v>
      </c>
      <c r="N1427" s="35" t="s">
        <v>139</v>
      </c>
      <c r="O1427" s="35" t="s">
        <v>140</v>
      </c>
      <c r="Q1427" s="35"/>
      <c r="R1427" s="35"/>
      <c r="S1427" s="68" t="s">
        <v>2874</v>
      </c>
      <c r="U1427" s="68" t="s">
        <v>2916</v>
      </c>
      <c r="V1427" s="68" t="s">
        <v>2968</v>
      </c>
      <c r="X1427" s="68" t="s">
        <v>2918</v>
      </c>
      <c r="Z1427" s="68" t="s">
        <v>2969</v>
      </c>
      <c r="AB1427" s="68" t="s">
        <v>2970</v>
      </c>
      <c r="AD1427" s="68" t="s">
        <v>2971</v>
      </c>
      <c r="AE1427" s="68" t="s">
        <v>398</v>
      </c>
      <c r="AF1427" s="68" t="s">
        <v>2895</v>
      </c>
      <c r="AG1427" t="s">
        <v>2976</v>
      </c>
      <c r="AI1427" s="68">
        <v>1</v>
      </c>
      <c r="AJ1427" s="68"/>
      <c r="AK1427" s="68" t="s">
        <v>2882</v>
      </c>
      <c r="AM1427" t="s">
        <v>106</v>
      </c>
      <c r="AN1427" t="s">
        <v>2883</v>
      </c>
      <c r="AP1427" s="34" t="s">
        <v>108</v>
      </c>
      <c r="AQ1427" s="6" t="s">
        <v>3486</v>
      </c>
      <c r="AR1427" s="6"/>
      <c r="AT1427" s="68" t="s">
        <v>3424</v>
      </c>
      <c r="AY1427" s="68" t="s">
        <v>3462</v>
      </c>
      <c r="BA1427" s="68" t="s">
        <v>2888</v>
      </c>
      <c r="BF1427" s="68">
        <v>2017</v>
      </c>
      <c r="BG1427" s="68">
        <v>6</v>
      </c>
      <c r="BH1427" s="68">
        <v>21</v>
      </c>
      <c r="BI1427" s="68" t="s">
        <v>3133</v>
      </c>
      <c r="BM1427" s="68" t="s">
        <v>3134</v>
      </c>
      <c r="BN1427" s="68" t="s">
        <v>118</v>
      </c>
      <c r="BO1427" s="68" t="s">
        <v>119</v>
      </c>
      <c r="BP1427" s="68" t="s">
        <v>120</v>
      </c>
      <c r="BQ1427" s="68" t="s">
        <v>121</v>
      </c>
      <c r="BR1427" s="68" t="s">
        <v>122</v>
      </c>
      <c r="BT1427" t="s">
        <v>1907</v>
      </c>
      <c r="BU1427" t="s">
        <v>1907</v>
      </c>
      <c r="BV1427">
        <v>468</v>
      </c>
      <c r="BZ1427" t="s">
        <v>1534</v>
      </c>
      <c r="CA1427" t="s">
        <v>1535</v>
      </c>
      <c r="CB1427" s="3">
        <v>33.951160000000002</v>
      </c>
      <c r="CC1427" s="3">
        <v>-120.10921999999999</v>
      </c>
      <c r="CD1427" t="s">
        <v>127</v>
      </c>
      <c r="CF1427" t="s">
        <v>128</v>
      </c>
      <c r="CG1427" s="4">
        <v>43958</v>
      </c>
      <c r="CI1427" t="s">
        <v>129</v>
      </c>
      <c r="CJ1427" t="s">
        <v>130</v>
      </c>
    </row>
    <row r="1428" spans="1:88">
      <c r="A1428" s="34" t="str">
        <f t="shared" si="7"/>
        <v>SBBG-SR_001427</v>
      </c>
      <c r="B1428" s="68" t="s">
        <v>658</v>
      </c>
      <c r="C1428" s="68" t="s">
        <v>3109</v>
      </c>
      <c r="E1428" s="35" t="s">
        <v>90</v>
      </c>
      <c r="F1428" s="35" t="s">
        <v>91</v>
      </c>
      <c r="G1428" s="35"/>
      <c r="H1428" s="35" t="s">
        <v>92</v>
      </c>
      <c r="I1428" s="35" t="s">
        <v>93</v>
      </c>
      <c r="M1428" s="68" t="s">
        <v>138</v>
      </c>
      <c r="N1428" s="35" t="s">
        <v>139</v>
      </c>
      <c r="O1428" s="35" t="s">
        <v>140</v>
      </c>
      <c r="Q1428" s="35"/>
      <c r="R1428" s="35"/>
      <c r="S1428" s="68" t="s">
        <v>2874</v>
      </c>
      <c r="U1428" s="68" t="s">
        <v>2916</v>
      </c>
      <c r="V1428" s="68" t="s">
        <v>2968</v>
      </c>
      <c r="X1428" s="68" t="s">
        <v>2918</v>
      </c>
      <c r="Z1428" s="68" t="s">
        <v>2919</v>
      </c>
      <c r="AA1428" s="68" t="s">
        <v>3016</v>
      </c>
      <c r="AE1428" s="68" t="s">
        <v>398</v>
      </c>
      <c r="AF1428" s="68" t="s">
        <v>2922</v>
      </c>
      <c r="AG1428" t="s">
        <v>3110</v>
      </c>
      <c r="AI1428" s="68">
        <v>1</v>
      </c>
      <c r="AJ1428" s="68"/>
      <c r="AK1428" s="68" t="s">
        <v>2882</v>
      </c>
      <c r="AM1428" t="s">
        <v>106</v>
      </c>
      <c r="AN1428" t="s">
        <v>2883</v>
      </c>
      <c r="AP1428" s="34" t="s">
        <v>108</v>
      </c>
      <c r="AQ1428" s="6" t="s">
        <v>3487</v>
      </c>
      <c r="AR1428" s="6"/>
      <c r="AT1428" s="68" t="s">
        <v>3424</v>
      </c>
      <c r="AY1428" s="68" t="s">
        <v>3462</v>
      </c>
      <c r="BA1428" s="68" t="s">
        <v>2888</v>
      </c>
      <c r="BF1428" s="68">
        <v>2017</v>
      </c>
      <c r="BG1428" s="68">
        <v>6</v>
      </c>
      <c r="BH1428" s="68">
        <v>21</v>
      </c>
      <c r="BI1428" s="68" t="s">
        <v>3133</v>
      </c>
      <c r="BM1428" s="68" t="s">
        <v>3134</v>
      </c>
      <c r="BN1428" s="68" t="s">
        <v>118</v>
      </c>
      <c r="BO1428" s="68" t="s">
        <v>119</v>
      </c>
      <c r="BP1428" s="68" t="s">
        <v>120</v>
      </c>
      <c r="BQ1428" s="68" t="s">
        <v>121</v>
      </c>
      <c r="BR1428" s="68" t="s">
        <v>122</v>
      </c>
      <c r="BT1428" t="s">
        <v>1907</v>
      </c>
      <c r="BU1428" t="s">
        <v>1907</v>
      </c>
      <c r="BV1428">
        <v>468</v>
      </c>
      <c r="BZ1428" t="s">
        <v>1534</v>
      </c>
      <c r="CA1428" t="s">
        <v>1535</v>
      </c>
      <c r="CB1428" s="3">
        <v>33.951160000000002</v>
      </c>
      <c r="CC1428" s="3">
        <v>-120.10921999999999</v>
      </c>
      <c r="CD1428" t="s">
        <v>127</v>
      </c>
      <c r="CF1428" t="s">
        <v>128</v>
      </c>
      <c r="CG1428" s="4">
        <v>43958</v>
      </c>
      <c r="CI1428" t="s">
        <v>129</v>
      </c>
      <c r="CJ1428" t="s">
        <v>130</v>
      </c>
    </row>
    <row r="1429" spans="1:88">
      <c r="A1429" s="34" t="str">
        <f t="shared" si="7"/>
        <v>SBBG-SR_001428</v>
      </c>
      <c r="B1429" s="68" t="s">
        <v>658</v>
      </c>
      <c r="C1429" s="68" t="s">
        <v>3109</v>
      </c>
      <c r="E1429" s="35" t="s">
        <v>90</v>
      </c>
      <c r="F1429" s="35" t="s">
        <v>91</v>
      </c>
      <c r="G1429" s="35"/>
      <c r="H1429" s="35" t="s">
        <v>92</v>
      </c>
      <c r="I1429" s="35" t="s">
        <v>93</v>
      </c>
      <c r="M1429" s="68" t="s">
        <v>138</v>
      </c>
      <c r="N1429" s="35" t="s">
        <v>139</v>
      </c>
      <c r="O1429" s="35" t="s">
        <v>140</v>
      </c>
      <c r="Q1429" s="35"/>
      <c r="R1429" s="35"/>
      <c r="S1429" s="68" t="s">
        <v>2874</v>
      </c>
      <c r="U1429" s="68" t="s">
        <v>2916</v>
      </c>
      <c r="V1429" s="68" t="s">
        <v>2968</v>
      </c>
      <c r="X1429" s="68" t="s">
        <v>2918</v>
      </c>
      <c r="Z1429" s="68" t="s">
        <v>2919</v>
      </c>
      <c r="AA1429" s="68" t="s">
        <v>3016</v>
      </c>
      <c r="AE1429" s="68" t="s">
        <v>398</v>
      </c>
      <c r="AF1429" s="68" t="s">
        <v>2922</v>
      </c>
      <c r="AG1429" t="s">
        <v>3110</v>
      </c>
      <c r="AI1429" s="68">
        <v>1</v>
      </c>
      <c r="AJ1429" s="68"/>
      <c r="AK1429" s="68" t="s">
        <v>2882</v>
      </c>
      <c r="AM1429" t="s">
        <v>106</v>
      </c>
      <c r="AN1429" t="s">
        <v>2883</v>
      </c>
      <c r="AP1429" s="34" t="s">
        <v>108</v>
      </c>
      <c r="AQ1429" s="6" t="s">
        <v>3488</v>
      </c>
      <c r="AR1429" s="6"/>
      <c r="AT1429" s="68" t="s">
        <v>3424</v>
      </c>
      <c r="AY1429" s="68" t="s">
        <v>3462</v>
      </c>
      <c r="BA1429" s="68" t="s">
        <v>2888</v>
      </c>
      <c r="BF1429" s="68">
        <v>2017</v>
      </c>
      <c r="BG1429" s="68">
        <v>6</v>
      </c>
      <c r="BH1429" s="68">
        <v>21</v>
      </c>
      <c r="BI1429" s="68" t="s">
        <v>3133</v>
      </c>
      <c r="BM1429" s="68" t="s">
        <v>3134</v>
      </c>
      <c r="BN1429" s="68" t="s">
        <v>118</v>
      </c>
      <c r="BO1429" s="68" t="s">
        <v>119</v>
      </c>
      <c r="BP1429" s="68" t="s">
        <v>120</v>
      </c>
      <c r="BQ1429" s="68" t="s">
        <v>121</v>
      </c>
      <c r="BR1429" s="68" t="s">
        <v>122</v>
      </c>
      <c r="BT1429" t="s">
        <v>1907</v>
      </c>
      <c r="BU1429" t="s">
        <v>1907</v>
      </c>
      <c r="BV1429">
        <v>468</v>
      </c>
      <c r="BZ1429" t="s">
        <v>1534</v>
      </c>
      <c r="CA1429" t="s">
        <v>1535</v>
      </c>
      <c r="CB1429" s="3">
        <v>33.951160000000002</v>
      </c>
      <c r="CC1429" s="3">
        <v>-120.10921999999999</v>
      </c>
      <c r="CD1429" t="s">
        <v>127</v>
      </c>
      <c r="CF1429" t="s">
        <v>128</v>
      </c>
      <c r="CG1429" s="4">
        <v>43958</v>
      </c>
      <c r="CI1429" t="s">
        <v>129</v>
      </c>
      <c r="CJ1429" t="s">
        <v>130</v>
      </c>
    </row>
    <row r="1430" spans="1:88">
      <c r="A1430" s="34" t="str">
        <f t="shared" si="7"/>
        <v>SBBG-SR_001429</v>
      </c>
      <c r="B1430" s="68" t="s">
        <v>658</v>
      </c>
      <c r="C1430" s="68" t="s">
        <v>3027</v>
      </c>
      <c r="E1430" s="35" t="s">
        <v>90</v>
      </c>
      <c r="F1430" s="35" t="s">
        <v>91</v>
      </c>
      <c r="G1430" s="35"/>
      <c r="H1430" s="35" t="s">
        <v>92</v>
      </c>
      <c r="I1430" s="35" t="s">
        <v>93</v>
      </c>
      <c r="M1430" s="68" t="s">
        <v>138</v>
      </c>
      <c r="N1430" s="35" t="s">
        <v>139</v>
      </c>
      <c r="O1430" s="35" t="s">
        <v>140</v>
      </c>
      <c r="Q1430" s="35"/>
      <c r="R1430" s="35"/>
      <c r="S1430" s="68" t="s">
        <v>2874</v>
      </c>
      <c r="U1430" s="68" t="s">
        <v>2916</v>
      </c>
      <c r="V1430" s="68" t="s">
        <v>2968</v>
      </c>
      <c r="X1430" s="68" t="s">
        <v>2918</v>
      </c>
      <c r="Z1430" s="68" t="s">
        <v>3028</v>
      </c>
      <c r="AB1430" s="68" t="s">
        <v>3029</v>
      </c>
      <c r="AD1430" s="68" t="s">
        <v>3030</v>
      </c>
      <c r="AF1430" s="68" t="s">
        <v>3087</v>
      </c>
      <c r="AG1430" t="s">
        <v>3041</v>
      </c>
      <c r="AI1430" s="68">
        <v>1</v>
      </c>
      <c r="AJ1430" s="68"/>
      <c r="AK1430" s="68" t="s">
        <v>2882</v>
      </c>
      <c r="AM1430" t="s">
        <v>106</v>
      </c>
      <c r="AN1430" t="s">
        <v>2883</v>
      </c>
      <c r="AP1430" s="34" t="s">
        <v>108</v>
      </c>
      <c r="AQ1430" s="6" t="s">
        <v>3489</v>
      </c>
      <c r="AR1430" s="6"/>
      <c r="AT1430" s="68" t="s">
        <v>3424</v>
      </c>
      <c r="AY1430" s="68" t="s">
        <v>3462</v>
      </c>
      <c r="BA1430" s="68" t="s">
        <v>2888</v>
      </c>
      <c r="BF1430" s="68">
        <v>2017</v>
      </c>
      <c r="BG1430" s="68">
        <v>6</v>
      </c>
      <c r="BH1430" s="68">
        <v>21</v>
      </c>
      <c r="BI1430" s="68" t="s">
        <v>3133</v>
      </c>
      <c r="BM1430" s="68" t="s">
        <v>3134</v>
      </c>
      <c r="BN1430" s="68" t="s">
        <v>118</v>
      </c>
      <c r="BO1430" s="68" t="s">
        <v>119</v>
      </c>
      <c r="BP1430" s="68" t="s">
        <v>120</v>
      </c>
      <c r="BQ1430" s="68" t="s">
        <v>121</v>
      </c>
      <c r="BR1430" s="68" t="s">
        <v>122</v>
      </c>
      <c r="BT1430" t="s">
        <v>1907</v>
      </c>
      <c r="BU1430" t="s">
        <v>1907</v>
      </c>
      <c r="BV1430">
        <v>468</v>
      </c>
      <c r="BZ1430" t="s">
        <v>1534</v>
      </c>
      <c r="CA1430" t="s">
        <v>1535</v>
      </c>
      <c r="CB1430" s="3">
        <v>33.951160000000002</v>
      </c>
      <c r="CC1430" s="3">
        <v>-120.10921999999999</v>
      </c>
      <c r="CD1430" t="s">
        <v>127</v>
      </c>
      <c r="CF1430" t="s">
        <v>128</v>
      </c>
      <c r="CG1430" s="4">
        <v>43958</v>
      </c>
      <c r="CI1430" t="s">
        <v>129</v>
      </c>
      <c r="CJ1430" t="s">
        <v>130</v>
      </c>
    </row>
    <row r="1431" spans="1:88">
      <c r="A1431" s="34" t="str">
        <f t="shared" si="7"/>
        <v>SBBG-SR_001430</v>
      </c>
      <c r="B1431" s="68" t="s">
        <v>658</v>
      </c>
      <c r="C1431" s="68" t="s">
        <v>3027</v>
      </c>
      <c r="E1431" s="35" t="s">
        <v>90</v>
      </c>
      <c r="F1431" s="35" t="s">
        <v>91</v>
      </c>
      <c r="G1431" s="35"/>
      <c r="H1431" s="35" t="s">
        <v>92</v>
      </c>
      <c r="I1431" s="35" t="s">
        <v>93</v>
      </c>
      <c r="M1431" s="68" t="s">
        <v>138</v>
      </c>
      <c r="N1431" s="35" t="s">
        <v>139</v>
      </c>
      <c r="O1431" s="35" t="s">
        <v>140</v>
      </c>
      <c r="Q1431" s="35"/>
      <c r="R1431" s="35"/>
      <c r="S1431" s="68" t="s">
        <v>2874</v>
      </c>
      <c r="U1431" s="68" t="s">
        <v>2916</v>
      </c>
      <c r="V1431" s="68" t="s">
        <v>2968</v>
      </c>
      <c r="X1431" s="68" t="s">
        <v>2918</v>
      </c>
      <c r="Z1431" s="68" t="s">
        <v>3028</v>
      </c>
      <c r="AB1431" s="68" t="s">
        <v>3029</v>
      </c>
      <c r="AD1431" s="68" t="s">
        <v>3030</v>
      </c>
      <c r="AF1431" s="68" t="s">
        <v>3087</v>
      </c>
      <c r="AG1431" t="s">
        <v>3041</v>
      </c>
      <c r="AI1431" s="68">
        <v>1</v>
      </c>
      <c r="AJ1431" s="68"/>
      <c r="AK1431" s="68" t="s">
        <v>2882</v>
      </c>
      <c r="AM1431" t="s">
        <v>106</v>
      </c>
      <c r="AN1431" t="s">
        <v>2883</v>
      </c>
      <c r="AP1431" s="34" t="s">
        <v>108</v>
      </c>
      <c r="AQ1431" s="6" t="s">
        <v>3490</v>
      </c>
      <c r="AR1431" s="6"/>
      <c r="AT1431" s="68" t="s">
        <v>3424</v>
      </c>
      <c r="AY1431" s="68" t="s">
        <v>3462</v>
      </c>
      <c r="BA1431" s="68" t="s">
        <v>2888</v>
      </c>
      <c r="BF1431" s="68">
        <v>2017</v>
      </c>
      <c r="BG1431" s="68">
        <v>6</v>
      </c>
      <c r="BH1431" s="68">
        <v>21</v>
      </c>
      <c r="BI1431" s="68" t="s">
        <v>3133</v>
      </c>
      <c r="BM1431" s="68" t="s">
        <v>3134</v>
      </c>
      <c r="BN1431" s="68" t="s">
        <v>118</v>
      </c>
      <c r="BO1431" s="68" t="s">
        <v>119</v>
      </c>
      <c r="BP1431" s="68" t="s">
        <v>120</v>
      </c>
      <c r="BQ1431" s="68" t="s">
        <v>121</v>
      </c>
      <c r="BR1431" s="68" t="s">
        <v>122</v>
      </c>
      <c r="BT1431" t="s">
        <v>1907</v>
      </c>
      <c r="BU1431" t="s">
        <v>1907</v>
      </c>
      <c r="BV1431">
        <v>468</v>
      </c>
      <c r="BZ1431" t="s">
        <v>1534</v>
      </c>
      <c r="CA1431" t="s">
        <v>1535</v>
      </c>
      <c r="CB1431" s="3">
        <v>33.951160000000002</v>
      </c>
      <c r="CC1431" s="3">
        <v>-120.10921999999999</v>
      </c>
      <c r="CD1431" t="s">
        <v>127</v>
      </c>
      <c r="CF1431" t="s">
        <v>128</v>
      </c>
      <c r="CG1431" s="4">
        <v>43958</v>
      </c>
      <c r="CI1431" t="s">
        <v>129</v>
      </c>
      <c r="CJ1431" t="s">
        <v>130</v>
      </c>
    </row>
    <row r="1432" spans="1:88">
      <c r="A1432" s="34" t="str">
        <f t="shared" si="7"/>
        <v>SBBG-SR_001431</v>
      </c>
      <c r="B1432" s="68" t="s">
        <v>658</v>
      </c>
      <c r="C1432" s="68" t="s">
        <v>3027</v>
      </c>
      <c r="E1432" s="35" t="s">
        <v>90</v>
      </c>
      <c r="F1432" s="35" t="s">
        <v>91</v>
      </c>
      <c r="G1432" s="35"/>
      <c r="H1432" s="35" t="s">
        <v>92</v>
      </c>
      <c r="I1432" s="35" t="s">
        <v>93</v>
      </c>
      <c r="M1432" s="68" t="s">
        <v>138</v>
      </c>
      <c r="N1432" s="35" t="s">
        <v>139</v>
      </c>
      <c r="O1432" s="35" t="s">
        <v>140</v>
      </c>
      <c r="Q1432" s="35"/>
      <c r="R1432" s="35"/>
      <c r="S1432" s="68" t="s">
        <v>2874</v>
      </c>
      <c r="U1432" s="68" t="s">
        <v>2916</v>
      </c>
      <c r="V1432" s="68" t="s">
        <v>2968</v>
      </c>
      <c r="X1432" s="68" t="s">
        <v>2918</v>
      </c>
      <c r="Z1432" s="68" t="s">
        <v>3028</v>
      </c>
      <c r="AB1432" s="68" t="s">
        <v>3029</v>
      </c>
      <c r="AD1432" s="68" t="s">
        <v>3030</v>
      </c>
      <c r="AF1432" s="68" t="s">
        <v>3087</v>
      </c>
      <c r="AG1432" t="s">
        <v>3041</v>
      </c>
      <c r="AI1432" s="68">
        <v>1</v>
      </c>
      <c r="AJ1432" s="68"/>
      <c r="AK1432" s="68" t="s">
        <v>2882</v>
      </c>
      <c r="AM1432" t="s">
        <v>106</v>
      </c>
      <c r="AN1432" t="s">
        <v>2883</v>
      </c>
      <c r="AP1432" s="34" t="s">
        <v>108</v>
      </c>
      <c r="AQ1432" s="6" t="s">
        <v>3491</v>
      </c>
      <c r="AR1432" s="6"/>
      <c r="AT1432" s="68" t="s">
        <v>3424</v>
      </c>
      <c r="AY1432" s="68" t="s">
        <v>3462</v>
      </c>
      <c r="BA1432" s="68" t="s">
        <v>2888</v>
      </c>
      <c r="BF1432" s="68">
        <v>2017</v>
      </c>
      <c r="BG1432" s="68">
        <v>6</v>
      </c>
      <c r="BH1432" s="68">
        <v>21</v>
      </c>
      <c r="BI1432" s="68" t="s">
        <v>3133</v>
      </c>
      <c r="BM1432" s="68" t="s">
        <v>3134</v>
      </c>
      <c r="BN1432" s="68" t="s">
        <v>118</v>
      </c>
      <c r="BO1432" s="68" t="s">
        <v>119</v>
      </c>
      <c r="BP1432" s="68" t="s">
        <v>120</v>
      </c>
      <c r="BQ1432" s="68" t="s">
        <v>121</v>
      </c>
      <c r="BR1432" s="68" t="s">
        <v>122</v>
      </c>
      <c r="BT1432" t="s">
        <v>1907</v>
      </c>
      <c r="BU1432" t="s">
        <v>1907</v>
      </c>
      <c r="BV1432">
        <v>468</v>
      </c>
      <c r="BZ1432" t="s">
        <v>1534</v>
      </c>
      <c r="CA1432" t="s">
        <v>1535</v>
      </c>
      <c r="CB1432" s="3">
        <v>33.951160000000002</v>
      </c>
      <c r="CC1432" s="3">
        <v>-120.10921999999999</v>
      </c>
      <c r="CD1432" t="s">
        <v>127</v>
      </c>
      <c r="CF1432" t="s">
        <v>128</v>
      </c>
      <c r="CG1432" s="4">
        <v>43958</v>
      </c>
      <c r="CI1432" t="s">
        <v>129</v>
      </c>
      <c r="CJ1432" t="s">
        <v>130</v>
      </c>
    </row>
    <row r="1433" spans="1:88">
      <c r="A1433" s="34" t="str">
        <f t="shared" si="7"/>
        <v>SBBG-SR_001432</v>
      </c>
      <c r="B1433" s="68" t="s">
        <v>658</v>
      </c>
      <c r="C1433" s="68" t="s">
        <v>3027</v>
      </c>
      <c r="E1433" s="35" t="s">
        <v>90</v>
      </c>
      <c r="F1433" s="35" t="s">
        <v>91</v>
      </c>
      <c r="G1433" s="35"/>
      <c r="H1433" s="35" t="s">
        <v>92</v>
      </c>
      <c r="I1433" s="35" t="s">
        <v>93</v>
      </c>
      <c r="M1433" s="68" t="s">
        <v>138</v>
      </c>
      <c r="N1433" s="35" t="s">
        <v>139</v>
      </c>
      <c r="O1433" s="35" t="s">
        <v>140</v>
      </c>
      <c r="Q1433" s="35"/>
      <c r="R1433" s="35"/>
      <c r="S1433" s="68" t="s">
        <v>2874</v>
      </c>
      <c r="U1433" s="68" t="s">
        <v>2916</v>
      </c>
      <c r="V1433" s="68" t="s">
        <v>2968</v>
      </c>
      <c r="X1433" s="68" t="s">
        <v>2918</v>
      </c>
      <c r="Z1433" s="68" t="s">
        <v>3028</v>
      </c>
      <c r="AB1433" s="68" t="s">
        <v>3029</v>
      </c>
      <c r="AD1433" s="68" t="s">
        <v>3030</v>
      </c>
      <c r="AF1433" s="68" t="s">
        <v>3087</v>
      </c>
      <c r="AG1433" t="s">
        <v>3041</v>
      </c>
      <c r="AI1433" s="68">
        <v>1</v>
      </c>
      <c r="AJ1433" s="68"/>
      <c r="AK1433" s="68" t="s">
        <v>2882</v>
      </c>
      <c r="AM1433" t="s">
        <v>106</v>
      </c>
      <c r="AN1433" t="s">
        <v>2883</v>
      </c>
      <c r="AP1433" s="34" t="s">
        <v>108</v>
      </c>
      <c r="AQ1433" s="6" t="s">
        <v>3492</v>
      </c>
      <c r="AR1433" s="6"/>
      <c r="AT1433" s="68" t="s">
        <v>3424</v>
      </c>
      <c r="AY1433" s="68" t="s">
        <v>3462</v>
      </c>
      <c r="BA1433" s="68" t="s">
        <v>2888</v>
      </c>
      <c r="BF1433" s="68">
        <v>2017</v>
      </c>
      <c r="BG1433" s="68">
        <v>6</v>
      </c>
      <c r="BH1433" s="68">
        <v>21</v>
      </c>
      <c r="BI1433" s="68" t="s">
        <v>3133</v>
      </c>
      <c r="BM1433" s="68" t="s">
        <v>3134</v>
      </c>
      <c r="BN1433" s="68" t="s">
        <v>118</v>
      </c>
      <c r="BO1433" s="68" t="s">
        <v>119</v>
      </c>
      <c r="BP1433" s="68" t="s">
        <v>120</v>
      </c>
      <c r="BQ1433" s="68" t="s">
        <v>121</v>
      </c>
      <c r="BR1433" s="68" t="s">
        <v>122</v>
      </c>
      <c r="BT1433" t="s">
        <v>1907</v>
      </c>
      <c r="BU1433" t="s">
        <v>1907</v>
      </c>
      <c r="BV1433">
        <v>468</v>
      </c>
      <c r="BZ1433" t="s">
        <v>1534</v>
      </c>
      <c r="CA1433" t="s">
        <v>1535</v>
      </c>
      <c r="CB1433" s="3">
        <v>33.951160000000002</v>
      </c>
      <c r="CC1433" s="3">
        <v>-120.10921999999999</v>
      </c>
      <c r="CD1433" t="s">
        <v>127</v>
      </c>
      <c r="CF1433" t="s">
        <v>128</v>
      </c>
      <c r="CG1433" s="4">
        <v>43958</v>
      </c>
      <c r="CI1433" t="s">
        <v>129</v>
      </c>
      <c r="CJ1433" t="s">
        <v>130</v>
      </c>
    </row>
    <row r="1434" spans="1:88">
      <c r="A1434" s="34" t="str">
        <f t="shared" si="7"/>
        <v>SBBG-SR_001433</v>
      </c>
      <c r="B1434" s="68" t="s">
        <v>658</v>
      </c>
      <c r="C1434" s="68" t="s">
        <v>3027</v>
      </c>
      <c r="E1434" s="35" t="s">
        <v>90</v>
      </c>
      <c r="F1434" s="35" t="s">
        <v>91</v>
      </c>
      <c r="G1434" s="35"/>
      <c r="H1434" s="35" t="s">
        <v>92</v>
      </c>
      <c r="I1434" s="35" t="s">
        <v>93</v>
      </c>
      <c r="M1434" s="68" t="s">
        <v>138</v>
      </c>
      <c r="N1434" s="35" t="s">
        <v>139</v>
      </c>
      <c r="O1434" s="35" t="s">
        <v>140</v>
      </c>
      <c r="Q1434" s="35"/>
      <c r="R1434" s="35"/>
      <c r="S1434" s="68" t="s">
        <v>2874</v>
      </c>
      <c r="U1434" s="68" t="s">
        <v>2916</v>
      </c>
      <c r="V1434" s="68" t="s">
        <v>2968</v>
      </c>
      <c r="X1434" s="68" t="s">
        <v>2918</v>
      </c>
      <c r="Z1434" s="68" t="s">
        <v>3028</v>
      </c>
      <c r="AB1434" s="68" t="s">
        <v>3029</v>
      </c>
      <c r="AD1434" s="68" t="s">
        <v>3030</v>
      </c>
      <c r="AF1434" s="68" t="s">
        <v>3087</v>
      </c>
      <c r="AG1434" t="s">
        <v>3041</v>
      </c>
      <c r="AI1434" s="68">
        <v>1</v>
      </c>
      <c r="AJ1434" s="68"/>
      <c r="AK1434" s="68" t="s">
        <v>2882</v>
      </c>
      <c r="AM1434" t="s">
        <v>106</v>
      </c>
      <c r="AN1434" t="s">
        <v>2883</v>
      </c>
      <c r="AP1434" s="34" t="s">
        <v>108</v>
      </c>
      <c r="AQ1434" s="6" t="s">
        <v>3493</v>
      </c>
      <c r="AR1434" s="6"/>
      <c r="AT1434" s="68" t="s">
        <v>3424</v>
      </c>
      <c r="AY1434" s="68" t="s">
        <v>3462</v>
      </c>
      <c r="BA1434" s="68" t="s">
        <v>2888</v>
      </c>
      <c r="BF1434" s="68">
        <v>2017</v>
      </c>
      <c r="BG1434" s="68">
        <v>6</v>
      </c>
      <c r="BH1434" s="68">
        <v>21</v>
      </c>
      <c r="BI1434" s="68" t="s">
        <v>3133</v>
      </c>
      <c r="BM1434" s="68" t="s">
        <v>3134</v>
      </c>
      <c r="BN1434" s="68" t="s">
        <v>118</v>
      </c>
      <c r="BO1434" s="68" t="s">
        <v>119</v>
      </c>
      <c r="BP1434" s="68" t="s">
        <v>120</v>
      </c>
      <c r="BQ1434" s="68" t="s">
        <v>121</v>
      </c>
      <c r="BR1434" s="68" t="s">
        <v>122</v>
      </c>
      <c r="BT1434" t="s">
        <v>1907</v>
      </c>
      <c r="BU1434" t="s">
        <v>1907</v>
      </c>
      <c r="BV1434">
        <v>468</v>
      </c>
      <c r="BZ1434" t="s">
        <v>1534</v>
      </c>
      <c r="CA1434" t="s">
        <v>1535</v>
      </c>
      <c r="CB1434" s="3">
        <v>33.951160000000002</v>
      </c>
      <c r="CC1434" s="3">
        <v>-120.10921999999999</v>
      </c>
      <c r="CD1434" t="s">
        <v>127</v>
      </c>
      <c r="CF1434" t="s">
        <v>128</v>
      </c>
      <c r="CG1434" s="4">
        <v>43958</v>
      </c>
      <c r="CI1434" t="s">
        <v>129</v>
      </c>
      <c r="CJ1434" t="s">
        <v>130</v>
      </c>
    </row>
    <row r="1435" spans="1:88">
      <c r="A1435" s="34" t="str">
        <f t="shared" si="7"/>
        <v>SBBG-SR_001434</v>
      </c>
      <c r="B1435" s="68" t="s">
        <v>658</v>
      </c>
      <c r="C1435" s="68" t="s">
        <v>3027</v>
      </c>
      <c r="E1435" s="35" t="s">
        <v>90</v>
      </c>
      <c r="F1435" s="35" t="s">
        <v>91</v>
      </c>
      <c r="G1435" s="35"/>
      <c r="H1435" s="35" t="s">
        <v>92</v>
      </c>
      <c r="I1435" s="35" t="s">
        <v>93</v>
      </c>
      <c r="M1435" s="68" t="s">
        <v>138</v>
      </c>
      <c r="N1435" s="35" t="s">
        <v>139</v>
      </c>
      <c r="O1435" s="35" t="s">
        <v>140</v>
      </c>
      <c r="Q1435" s="35"/>
      <c r="R1435" s="35"/>
      <c r="S1435" s="68" t="s">
        <v>2874</v>
      </c>
      <c r="U1435" s="68" t="s">
        <v>2916</v>
      </c>
      <c r="V1435" s="68" t="s">
        <v>2968</v>
      </c>
      <c r="X1435" s="68" t="s">
        <v>2918</v>
      </c>
      <c r="Z1435" s="68" t="s">
        <v>3028</v>
      </c>
      <c r="AB1435" s="68" t="s">
        <v>3029</v>
      </c>
      <c r="AD1435" s="68" t="s">
        <v>3030</v>
      </c>
      <c r="AF1435" s="68" t="s">
        <v>3087</v>
      </c>
      <c r="AG1435" t="s">
        <v>3041</v>
      </c>
      <c r="AI1435" s="68">
        <v>1</v>
      </c>
      <c r="AJ1435" s="68"/>
      <c r="AK1435" s="68" t="s">
        <v>2882</v>
      </c>
      <c r="AM1435" t="s">
        <v>106</v>
      </c>
      <c r="AN1435" t="s">
        <v>2883</v>
      </c>
      <c r="AP1435" s="34" t="s">
        <v>108</v>
      </c>
      <c r="AQ1435" s="6" t="s">
        <v>3494</v>
      </c>
      <c r="AR1435" s="6"/>
      <c r="AT1435" s="68" t="s">
        <v>3424</v>
      </c>
      <c r="AY1435" s="68" t="s">
        <v>3462</v>
      </c>
      <c r="BA1435" s="68" t="s">
        <v>2888</v>
      </c>
      <c r="BF1435" s="68">
        <v>2017</v>
      </c>
      <c r="BG1435" s="68">
        <v>6</v>
      </c>
      <c r="BH1435" s="68">
        <v>21</v>
      </c>
      <c r="BI1435" s="68" t="s">
        <v>3133</v>
      </c>
      <c r="BM1435" s="68" t="s">
        <v>3134</v>
      </c>
      <c r="BN1435" s="68" t="s">
        <v>118</v>
      </c>
      <c r="BO1435" s="68" t="s">
        <v>119</v>
      </c>
      <c r="BP1435" s="68" t="s">
        <v>120</v>
      </c>
      <c r="BQ1435" s="68" t="s">
        <v>121</v>
      </c>
      <c r="BR1435" s="68" t="s">
        <v>122</v>
      </c>
      <c r="BT1435" t="s">
        <v>1907</v>
      </c>
      <c r="BU1435" t="s">
        <v>1907</v>
      </c>
      <c r="BV1435">
        <v>468</v>
      </c>
      <c r="BZ1435" t="s">
        <v>1534</v>
      </c>
      <c r="CA1435" t="s">
        <v>1535</v>
      </c>
      <c r="CB1435" s="3">
        <v>33.951160000000002</v>
      </c>
      <c r="CC1435" s="3">
        <v>-120.10921999999999</v>
      </c>
      <c r="CD1435" t="s">
        <v>127</v>
      </c>
      <c r="CF1435" t="s">
        <v>128</v>
      </c>
      <c r="CG1435" s="4">
        <v>43958</v>
      </c>
      <c r="CI1435" t="s">
        <v>129</v>
      </c>
      <c r="CJ1435" t="s">
        <v>130</v>
      </c>
    </row>
    <row r="1436" spans="1:88">
      <c r="A1436" s="34" t="str">
        <f t="shared" si="7"/>
        <v>SBBG-SR_001435</v>
      </c>
      <c r="B1436" s="68" t="s">
        <v>658</v>
      </c>
      <c r="C1436" s="68" t="s">
        <v>3027</v>
      </c>
      <c r="E1436" s="35" t="s">
        <v>90</v>
      </c>
      <c r="F1436" s="35" t="s">
        <v>91</v>
      </c>
      <c r="G1436" s="35"/>
      <c r="H1436" s="35" t="s">
        <v>92</v>
      </c>
      <c r="I1436" s="35" t="s">
        <v>93</v>
      </c>
      <c r="M1436" s="68" t="s">
        <v>138</v>
      </c>
      <c r="N1436" s="35" t="s">
        <v>139</v>
      </c>
      <c r="O1436" s="35" t="s">
        <v>140</v>
      </c>
      <c r="Q1436" s="35"/>
      <c r="R1436" s="35"/>
      <c r="S1436" s="68" t="s">
        <v>2874</v>
      </c>
      <c r="U1436" s="68" t="s">
        <v>2916</v>
      </c>
      <c r="V1436" s="68" t="s">
        <v>2968</v>
      </c>
      <c r="X1436" s="68" t="s">
        <v>2918</v>
      </c>
      <c r="Z1436" s="68" t="s">
        <v>3028</v>
      </c>
      <c r="AB1436" s="68" t="s">
        <v>3029</v>
      </c>
      <c r="AD1436" s="68" t="s">
        <v>3030</v>
      </c>
      <c r="AF1436" s="68" t="s">
        <v>3087</v>
      </c>
      <c r="AG1436" t="s">
        <v>3041</v>
      </c>
      <c r="AI1436" s="68">
        <v>1</v>
      </c>
      <c r="AJ1436" s="68"/>
      <c r="AK1436" s="68" t="s">
        <v>2882</v>
      </c>
      <c r="AM1436" t="s">
        <v>106</v>
      </c>
      <c r="AN1436" t="s">
        <v>2883</v>
      </c>
      <c r="AP1436" s="34" t="s">
        <v>108</v>
      </c>
      <c r="AQ1436" s="6" t="s">
        <v>3495</v>
      </c>
      <c r="AR1436" s="6"/>
      <c r="AT1436" s="68" t="s">
        <v>3424</v>
      </c>
      <c r="AY1436" s="68" t="s">
        <v>3462</v>
      </c>
      <c r="BA1436" s="68" t="s">
        <v>2888</v>
      </c>
      <c r="BF1436" s="68">
        <v>2017</v>
      </c>
      <c r="BG1436" s="68">
        <v>6</v>
      </c>
      <c r="BH1436" s="68">
        <v>21</v>
      </c>
      <c r="BI1436" s="68" t="s">
        <v>3133</v>
      </c>
      <c r="BM1436" s="68" t="s">
        <v>3134</v>
      </c>
      <c r="BN1436" s="68" t="s">
        <v>118</v>
      </c>
      <c r="BO1436" s="68" t="s">
        <v>119</v>
      </c>
      <c r="BP1436" s="68" t="s">
        <v>120</v>
      </c>
      <c r="BQ1436" s="68" t="s">
        <v>121</v>
      </c>
      <c r="BR1436" s="68" t="s">
        <v>122</v>
      </c>
      <c r="BT1436" t="s">
        <v>1907</v>
      </c>
      <c r="BU1436" t="s">
        <v>1907</v>
      </c>
      <c r="BV1436">
        <v>468</v>
      </c>
      <c r="BZ1436" t="s">
        <v>1534</v>
      </c>
      <c r="CA1436" t="s">
        <v>1535</v>
      </c>
      <c r="CB1436" s="3">
        <v>33.951160000000002</v>
      </c>
      <c r="CC1436" s="3">
        <v>-120.10921999999999</v>
      </c>
      <c r="CD1436" t="s">
        <v>127</v>
      </c>
      <c r="CF1436" t="s">
        <v>128</v>
      </c>
      <c r="CG1436" s="4">
        <v>43958</v>
      </c>
      <c r="CI1436" t="s">
        <v>129</v>
      </c>
      <c r="CJ1436" t="s">
        <v>130</v>
      </c>
    </row>
    <row r="1437" spans="1:88">
      <c r="A1437" s="34" t="str">
        <f t="shared" si="7"/>
        <v>SBBG-SR_001436</v>
      </c>
      <c r="B1437" s="68" t="s">
        <v>658</v>
      </c>
      <c r="C1437" s="68" t="s">
        <v>3027</v>
      </c>
      <c r="E1437" s="35" t="s">
        <v>90</v>
      </c>
      <c r="F1437" s="35" t="s">
        <v>91</v>
      </c>
      <c r="G1437" s="35"/>
      <c r="H1437" s="35" t="s">
        <v>92</v>
      </c>
      <c r="I1437" s="35" t="s">
        <v>93</v>
      </c>
      <c r="M1437" s="68" t="s">
        <v>138</v>
      </c>
      <c r="N1437" s="35" t="s">
        <v>139</v>
      </c>
      <c r="O1437" s="35" t="s">
        <v>140</v>
      </c>
      <c r="Q1437" s="35"/>
      <c r="R1437" s="35"/>
      <c r="S1437" s="68" t="s">
        <v>2874</v>
      </c>
      <c r="U1437" s="68" t="s">
        <v>2916</v>
      </c>
      <c r="V1437" s="68" t="s">
        <v>2968</v>
      </c>
      <c r="X1437" s="68" t="s">
        <v>2918</v>
      </c>
      <c r="Z1437" s="68" t="s">
        <v>3028</v>
      </c>
      <c r="AB1437" s="68" t="s">
        <v>3029</v>
      </c>
      <c r="AD1437" s="68" t="s">
        <v>3030</v>
      </c>
      <c r="AF1437" s="68" t="s">
        <v>3087</v>
      </c>
      <c r="AG1437" t="s">
        <v>3041</v>
      </c>
      <c r="AI1437" s="68">
        <v>1</v>
      </c>
      <c r="AJ1437" s="68"/>
      <c r="AK1437" s="68" t="s">
        <v>2882</v>
      </c>
      <c r="AM1437" t="s">
        <v>106</v>
      </c>
      <c r="AN1437" t="s">
        <v>2883</v>
      </c>
      <c r="AP1437" s="34" t="s">
        <v>108</v>
      </c>
      <c r="AQ1437" s="6" t="s">
        <v>3496</v>
      </c>
      <c r="AR1437" s="6"/>
      <c r="AT1437" s="68" t="s">
        <v>3424</v>
      </c>
      <c r="AY1437" s="68" t="s">
        <v>3462</v>
      </c>
      <c r="BA1437" s="68" t="s">
        <v>2888</v>
      </c>
      <c r="BF1437" s="68">
        <v>2017</v>
      </c>
      <c r="BG1437" s="68">
        <v>6</v>
      </c>
      <c r="BH1437" s="68">
        <v>21</v>
      </c>
      <c r="BI1437" s="68" t="s">
        <v>3133</v>
      </c>
      <c r="BM1437" s="68" t="s">
        <v>3134</v>
      </c>
      <c r="BN1437" s="68" t="s">
        <v>118</v>
      </c>
      <c r="BO1437" s="68" t="s">
        <v>119</v>
      </c>
      <c r="BP1437" s="68" t="s">
        <v>120</v>
      </c>
      <c r="BQ1437" s="68" t="s">
        <v>121</v>
      </c>
      <c r="BR1437" s="68" t="s">
        <v>122</v>
      </c>
      <c r="BT1437" t="s">
        <v>1907</v>
      </c>
      <c r="BU1437" t="s">
        <v>1907</v>
      </c>
      <c r="BV1437">
        <v>468</v>
      </c>
      <c r="BZ1437" t="s">
        <v>1534</v>
      </c>
      <c r="CA1437" t="s">
        <v>1535</v>
      </c>
      <c r="CB1437" s="3">
        <v>33.951160000000002</v>
      </c>
      <c r="CC1437" s="3">
        <v>-120.10921999999999</v>
      </c>
      <c r="CD1437" t="s">
        <v>127</v>
      </c>
      <c r="CF1437" t="s">
        <v>128</v>
      </c>
      <c r="CG1437" s="4">
        <v>43958</v>
      </c>
      <c r="CI1437" t="s">
        <v>129</v>
      </c>
      <c r="CJ1437" t="s">
        <v>130</v>
      </c>
    </row>
    <row r="1438" spans="1:88">
      <c r="A1438" s="34" t="str">
        <f t="shared" si="7"/>
        <v>SBBG-SR_001437</v>
      </c>
      <c r="B1438" s="68" t="s">
        <v>658</v>
      </c>
      <c r="C1438" s="68" t="s">
        <v>3027</v>
      </c>
      <c r="E1438" s="35" t="s">
        <v>90</v>
      </c>
      <c r="F1438" s="35" t="s">
        <v>91</v>
      </c>
      <c r="G1438" s="35"/>
      <c r="H1438" s="35" t="s">
        <v>92</v>
      </c>
      <c r="I1438" s="35" t="s">
        <v>93</v>
      </c>
      <c r="M1438" s="68" t="s">
        <v>138</v>
      </c>
      <c r="N1438" s="35" t="s">
        <v>139</v>
      </c>
      <c r="O1438" s="35" t="s">
        <v>140</v>
      </c>
      <c r="Q1438" s="35"/>
      <c r="R1438" s="35"/>
      <c r="S1438" s="68" t="s">
        <v>2874</v>
      </c>
      <c r="U1438" s="68" t="s">
        <v>2916</v>
      </c>
      <c r="V1438" s="68" t="s">
        <v>2968</v>
      </c>
      <c r="X1438" s="68" t="s">
        <v>2918</v>
      </c>
      <c r="Z1438" s="68" t="s">
        <v>3028</v>
      </c>
      <c r="AB1438" s="68" t="s">
        <v>3029</v>
      </c>
      <c r="AD1438" s="68" t="s">
        <v>3030</v>
      </c>
      <c r="AF1438" s="68" t="s">
        <v>3087</v>
      </c>
      <c r="AG1438" t="s">
        <v>3041</v>
      </c>
      <c r="AI1438" s="68">
        <v>1</v>
      </c>
      <c r="AJ1438" s="68"/>
      <c r="AK1438" s="68" t="s">
        <v>2882</v>
      </c>
      <c r="AM1438" t="s">
        <v>106</v>
      </c>
      <c r="AN1438" t="s">
        <v>2883</v>
      </c>
      <c r="AP1438" s="34" t="s">
        <v>108</v>
      </c>
      <c r="AQ1438" s="6" t="s">
        <v>3497</v>
      </c>
      <c r="AR1438" s="6"/>
      <c r="AT1438" s="68" t="s">
        <v>3424</v>
      </c>
      <c r="AY1438" s="68" t="s">
        <v>3462</v>
      </c>
      <c r="BA1438" s="68" t="s">
        <v>2888</v>
      </c>
      <c r="BF1438" s="68">
        <v>2017</v>
      </c>
      <c r="BG1438" s="68">
        <v>6</v>
      </c>
      <c r="BH1438" s="68">
        <v>21</v>
      </c>
      <c r="BI1438" s="68" t="s">
        <v>3133</v>
      </c>
      <c r="BM1438" s="68" t="s">
        <v>3134</v>
      </c>
      <c r="BN1438" s="68" t="s">
        <v>118</v>
      </c>
      <c r="BO1438" s="68" t="s">
        <v>119</v>
      </c>
      <c r="BP1438" s="68" t="s">
        <v>120</v>
      </c>
      <c r="BQ1438" s="68" t="s">
        <v>121</v>
      </c>
      <c r="BR1438" s="68" t="s">
        <v>122</v>
      </c>
      <c r="BT1438" t="s">
        <v>1907</v>
      </c>
      <c r="BU1438" t="s">
        <v>1907</v>
      </c>
      <c r="BV1438">
        <v>468</v>
      </c>
      <c r="BZ1438" t="s">
        <v>1534</v>
      </c>
      <c r="CA1438" t="s">
        <v>1535</v>
      </c>
      <c r="CB1438" s="3">
        <v>33.951160000000002</v>
      </c>
      <c r="CC1438" s="3">
        <v>-120.10921999999999</v>
      </c>
      <c r="CD1438" t="s">
        <v>127</v>
      </c>
      <c r="CF1438" t="s">
        <v>128</v>
      </c>
      <c r="CG1438" s="4">
        <v>43958</v>
      </c>
      <c r="CI1438" t="s">
        <v>129</v>
      </c>
      <c r="CJ1438" t="s">
        <v>130</v>
      </c>
    </row>
    <row r="1439" spans="1:88">
      <c r="A1439" s="34" t="str">
        <f t="shared" si="7"/>
        <v>SBBG-SR_001438</v>
      </c>
      <c r="B1439" s="68" t="s">
        <v>658</v>
      </c>
      <c r="C1439" s="68" t="s">
        <v>3027</v>
      </c>
      <c r="E1439" s="35" t="s">
        <v>90</v>
      </c>
      <c r="F1439" s="35" t="s">
        <v>91</v>
      </c>
      <c r="G1439" s="35"/>
      <c r="H1439" s="35" t="s">
        <v>92</v>
      </c>
      <c r="I1439" s="35" t="s">
        <v>93</v>
      </c>
      <c r="M1439" s="68" t="s">
        <v>138</v>
      </c>
      <c r="N1439" s="35" t="s">
        <v>139</v>
      </c>
      <c r="O1439" s="35" t="s">
        <v>140</v>
      </c>
      <c r="Q1439" s="35"/>
      <c r="R1439" s="35"/>
      <c r="S1439" s="68" t="s">
        <v>2874</v>
      </c>
      <c r="U1439" s="68" t="s">
        <v>2916</v>
      </c>
      <c r="V1439" s="68" t="s">
        <v>2968</v>
      </c>
      <c r="X1439" s="68" t="s">
        <v>2918</v>
      </c>
      <c r="Z1439" s="68" t="s">
        <v>3028</v>
      </c>
      <c r="AB1439" s="68" t="s">
        <v>3029</v>
      </c>
      <c r="AD1439" s="68" t="s">
        <v>3030</v>
      </c>
      <c r="AF1439" s="68" t="s">
        <v>3087</v>
      </c>
      <c r="AG1439" t="s">
        <v>3041</v>
      </c>
      <c r="AI1439" s="68">
        <v>1</v>
      </c>
      <c r="AJ1439" s="68"/>
      <c r="AK1439" s="68" t="s">
        <v>2882</v>
      </c>
      <c r="AM1439" t="s">
        <v>106</v>
      </c>
      <c r="AN1439" t="s">
        <v>2883</v>
      </c>
      <c r="AP1439" s="34" t="s">
        <v>108</v>
      </c>
      <c r="AQ1439" s="6" t="s">
        <v>3498</v>
      </c>
      <c r="AR1439" s="6"/>
      <c r="AT1439" s="68" t="s">
        <v>3424</v>
      </c>
      <c r="AY1439" s="68" t="s">
        <v>3462</v>
      </c>
      <c r="BA1439" s="68" t="s">
        <v>2888</v>
      </c>
      <c r="BF1439" s="68">
        <v>2017</v>
      </c>
      <c r="BG1439" s="68">
        <v>6</v>
      </c>
      <c r="BH1439" s="68">
        <v>21</v>
      </c>
      <c r="BI1439" s="68" t="s">
        <v>3133</v>
      </c>
      <c r="BM1439" s="68" t="s">
        <v>3134</v>
      </c>
      <c r="BN1439" s="68" t="s">
        <v>118</v>
      </c>
      <c r="BO1439" s="68" t="s">
        <v>119</v>
      </c>
      <c r="BP1439" s="68" t="s">
        <v>120</v>
      </c>
      <c r="BQ1439" s="68" t="s">
        <v>121</v>
      </c>
      <c r="BR1439" s="68" t="s">
        <v>122</v>
      </c>
      <c r="BT1439" t="s">
        <v>1907</v>
      </c>
      <c r="BU1439" t="s">
        <v>1907</v>
      </c>
      <c r="BV1439">
        <v>468</v>
      </c>
      <c r="BZ1439" t="s">
        <v>1534</v>
      </c>
      <c r="CA1439" t="s">
        <v>1535</v>
      </c>
      <c r="CB1439" s="3">
        <v>33.951160000000002</v>
      </c>
      <c r="CC1439" s="3">
        <v>-120.10921999999999</v>
      </c>
      <c r="CD1439" t="s">
        <v>127</v>
      </c>
      <c r="CF1439" t="s">
        <v>128</v>
      </c>
      <c r="CG1439" s="4">
        <v>43958</v>
      </c>
      <c r="CI1439" t="s">
        <v>129</v>
      </c>
      <c r="CJ1439" t="s">
        <v>130</v>
      </c>
    </row>
    <row r="1440" spans="1:88">
      <c r="A1440" s="34" t="str">
        <f t="shared" si="7"/>
        <v>SBBG-SR_001439</v>
      </c>
      <c r="B1440" s="68" t="s">
        <v>658</v>
      </c>
      <c r="C1440" s="68" t="s">
        <v>3027</v>
      </c>
      <c r="E1440" s="35" t="s">
        <v>90</v>
      </c>
      <c r="F1440" s="35" t="s">
        <v>91</v>
      </c>
      <c r="G1440" s="35"/>
      <c r="H1440" s="35" t="s">
        <v>92</v>
      </c>
      <c r="I1440" s="35" t="s">
        <v>93</v>
      </c>
      <c r="M1440" s="68" t="s">
        <v>138</v>
      </c>
      <c r="N1440" s="35" t="s">
        <v>139</v>
      </c>
      <c r="O1440" s="35" t="s">
        <v>140</v>
      </c>
      <c r="Q1440" s="35"/>
      <c r="R1440" s="35"/>
      <c r="S1440" s="68" t="s">
        <v>2874</v>
      </c>
      <c r="U1440" s="68" t="s">
        <v>2916</v>
      </c>
      <c r="V1440" s="68" t="s">
        <v>2968</v>
      </c>
      <c r="X1440" s="68" t="s">
        <v>2918</v>
      </c>
      <c r="Z1440" s="68" t="s">
        <v>3028</v>
      </c>
      <c r="AB1440" s="68" t="s">
        <v>3029</v>
      </c>
      <c r="AD1440" s="68" t="s">
        <v>3030</v>
      </c>
      <c r="AF1440" s="68" t="s">
        <v>3087</v>
      </c>
      <c r="AG1440" t="s">
        <v>3041</v>
      </c>
      <c r="AI1440" s="68">
        <v>1</v>
      </c>
      <c r="AJ1440" s="68"/>
      <c r="AK1440" s="68" t="s">
        <v>2882</v>
      </c>
      <c r="AM1440" t="s">
        <v>106</v>
      </c>
      <c r="AN1440" t="s">
        <v>2883</v>
      </c>
      <c r="AP1440" s="34" t="s">
        <v>108</v>
      </c>
      <c r="AQ1440" s="6" t="s">
        <v>3499</v>
      </c>
      <c r="AR1440" s="6"/>
      <c r="AT1440" s="68" t="s">
        <v>3424</v>
      </c>
      <c r="AY1440" s="68" t="s">
        <v>3462</v>
      </c>
      <c r="BA1440" s="68" t="s">
        <v>2888</v>
      </c>
      <c r="BF1440" s="68">
        <v>2017</v>
      </c>
      <c r="BG1440" s="68">
        <v>6</v>
      </c>
      <c r="BH1440" s="68">
        <v>21</v>
      </c>
      <c r="BI1440" s="68" t="s">
        <v>3133</v>
      </c>
      <c r="BM1440" s="68" t="s">
        <v>3134</v>
      </c>
      <c r="BN1440" s="68" t="s">
        <v>118</v>
      </c>
      <c r="BO1440" s="68" t="s">
        <v>119</v>
      </c>
      <c r="BP1440" s="68" t="s">
        <v>120</v>
      </c>
      <c r="BQ1440" s="68" t="s">
        <v>121</v>
      </c>
      <c r="BR1440" s="68" t="s">
        <v>122</v>
      </c>
      <c r="BT1440" t="s">
        <v>1907</v>
      </c>
      <c r="BU1440" t="s">
        <v>1907</v>
      </c>
      <c r="BV1440">
        <v>468</v>
      </c>
      <c r="BZ1440" t="s">
        <v>1534</v>
      </c>
      <c r="CA1440" t="s">
        <v>1535</v>
      </c>
      <c r="CB1440" s="3">
        <v>33.951160000000002</v>
      </c>
      <c r="CC1440" s="3">
        <v>-120.10921999999999</v>
      </c>
      <c r="CD1440" t="s">
        <v>127</v>
      </c>
      <c r="CF1440" t="s">
        <v>128</v>
      </c>
      <c r="CG1440" s="4">
        <v>43958</v>
      </c>
      <c r="CI1440" t="s">
        <v>129</v>
      </c>
      <c r="CJ1440" t="s">
        <v>130</v>
      </c>
    </row>
    <row r="1441" spans="1:88">
      <c r="A1441" s="34" t="str">
        <f t="shared" si="7"/>
        <v>SBBG-SR_001440</v>
      </c>
      <c r="B1441" s="68" t="s">
        <v>658</v>
      </c>
      <c r="C1441" s="68" t="s">
        <v>3027</v>
      </c>
      <c r="E1441" s="35" t="s">
        <v>90</v>
      </c>
      <c r="F1441" s="35" t="s">
        <v>91</v>
      </c>
      <c r="G1441" s="35"/>
      <c r="H1441" s="35" t="s">
        <v>92</v>
      </c>
      <c r="I1441" s="35" t="s">
        <v>93</v>
      </c>
      <c r="M1441" s="68" t="s">
        <v>138</v>
      </c>
      <c r="N1441" s="35" t="s">
        <v>139</v>
      </c>
      <c r="O1441" s="35" t="s">
        <v>140</v>
      </c>
      <c r="Q1441" s="35"/>
      <c r="R1441" s="35"/>
      <c r="S1441" s="68" t="s">
        <v>2874</v>
      </c>
      <c r="U1441" s="68" t="s">
        <v>2916</v>
      </c>
      <c r="V1441" s="68" t="s">
        <v>2968</v>
      </c>
      <c r="X1441" s="68" t="s">
        <v>2918</v>
      </c>
      <c r="Z1441" s="68" t="s">
        <v>3028</v>
      </c>
      <c r="AB1441" s="68" t="s">
        <v>3029</v>
      </c>
      <c r="AD1441" s="68" t="s">
        <v>3030</v>
      </c>
      <c r="AF1441" s="68" t="s">
        <v>3087</v>
      </c>
      <c r="AG1441" t="s">
        <v>3041</v>
      </c>
      <c r="AI1441" s="68">
        <v>1</v>
      </c>
      <c r="AJ1441" s="68"/>
      <c r="AK1441" s="68" t="s">
        <v>2882</v>
      </c>
      <c r="AM1441" t="s">
        <v>106</v>
      </c>
      <c r="AN1441" t="s">
        <v>2883</v>
      </c>
      <c r="AP1441" s="34" t="s">
        <v>108</v>
      </c>
      <c r="AQ1441" s="6" t="s">
        <v>3500</v>
      </c>
      <c r="AR1441" s="6"/>
      <c r="AT1441" s="68" t="s">
        <v>3424</v>
      </c>
      <c r="AY1441" s="68" t="s">
        <v>3462</v>
      </c>
      <c r="BA1441" s="68" t="s">
        <v>2888</v>
      </c>
      <c r="BF1441" s="68">
        <v>2017</v>
      </c>
      <c r="BG1441" s="68">
        <v>6</v>
      </c>
      <c r="BH1441" s="68">
        <v>21</v>
      </c>
      <c r="BI1441" s="68" t="s">
        <v>3133</v>
      </c>
      <c r="BM1441" s="68" t="s">
        <v>3134</v>
      </c>
      <c r="BN1441" s="68" t="s">
        <v>118</v>
      </c>
      <c r="BO1441" s="68" t="s">
        <v>119</v>
      </c>
      <c r="BP1441" s="68" t="s">
        <v>120</v>
      </c>
      <c r="BQ1441" s="68" t="s">
        <v>121</v>
      </c>
      <c r="BR1441" s="68" t="s">
        <v>122</v>
      </c>
      <c r="BT1441" t="s">
        <v>1907</v>
      </c>
      <c r="BU1441" t="s">
        <v>1907</v>
      </c>
      <c r="BV1441">
        <v>468</v>
      </c>
      <c r="BZ1441" t="s">
        <v>1534</v>
      </c>
      <c r="CA1441" t="s">
        <v>1535</v>
      </c>
      <c r="CB1441" s="3">
        <v>33.951160000000002</v>
      </c>
      <c r="CC1441" s="3">
        <v>-120.10921999999999</v>
      </c>
      <c r="CD1441" t="s">
        <v>127</v>
      </c>
      <c r="CF1441" t="s">
        <v>128</v>
      </c>
      <c r="CG1441" s="4">
        <v>43958</v>
      </c>
      <c r="CI1441" t="s">
        <v>129</v>
      </c>
      <c r="CJ1441" t="s">
        <v>130</v>
      </c>
    </row>
    <row r="1442" spans="1:88">
      <c r="A1442" s="34" t="str">
        <f t="shared" si="7"/>
        <v>SBBG-SR_001441</v>
      </c>
      <c r="B1442" s="68" t="s">
        <v>658</v>
      </c>
      <c r="C1442" s="68" t="s">
        <v>3027</v>
      </c>
      <c r="E1442" s="35" t="s">
        <v>90</v>
      </c>
      <c r="F1442" s="35" t="s">
        <v>91</v>
      </c>
      <c r="G1442" s="35"/>
      <c r="H1442" s="35" t="s">
        <v>92</v>
      </c>
      <c r="I1442" s="35" t="s">
        <v>93</v>
      </c>
      <c r="M1442" s="68" t="s">
        <v>138</v>
      </c>
      <c r="N1442" s="35" t="s">
        <v>139</v>
      </c>
      <c r="O1442" s="35" t="s">
        <v>140</v>
      </c>
      <c r="Q1442" s="35"/>
      <c r="R1442" s="35"/>
      <c r="S1442" s="68" t="s">
        <v>2874</v>
      </c>
      <c r="U1442" s="68" t="s">
        <v>2916</v>
      </c>
      <c r="V1442" s="68" t="s">
        <v>2968</v>
      </c>
      <c r="X1442" s="68" t="s">
        <v>2918</v>
      </c>
      <c r="Z1442" s="68" t="s">
        <v>3028</v>
      </c>
      <c r="AB1442" s="68" t="s">
        <v>3029</v>
      </c>
      <c r="AD1442" s="68" t="s">
        <v>3030</v>
      </c>
      <c r="AF1442" s="68" t="s">
        <v>3087</v>
      </c>
      <c r="AG1442" t="s">
        <v>3041</v>
      </c>
      <c r="AI1442" s="68">
        <v>1</v>
      </c>
      <c r="AJ1442" s="68"/>
      <c r="AK1442" s="68" t="s">
        <v>2882</v>
      </c>
      <c r="AM1442" t="s">
        <v>106</v>
      </c>
      <c r="AN1442" t="s">
        <v>2883</v>
      </c>
      <c r="AP1442" s="34" t="s">
        <v>108</v>
      </c>
      <c r="AQ1442" s="6" t="s">
        <v>3501</v>
      </c>
      <c r="AR1442" s="6"/>
      <c r="AT1442" s="68" t="s">
        <v>3424</v>
      </c>
      <c r="AY1442" s="68" t="s">
        <v>3462</v>
      </c>
      <c r="BA1442" s="68" t="s">
        <v>2888</v>
      </c>
      <c r="BF1442" s="68">
        <v>2017</v>
      </c>
      <c r="BG1442" s="68">
        <v>6</v>
      </c>
      <c r="BH1442" s="68">
        <v>21</v>
      </c>
      <c r="BI1442" s="68" t="s">
        <v>3133</v>
      </c>
      <c r="BM1442" s="68" t="s">
        <v>3134</v>
      </c>
      <c r="BN1442" s="68" t="s">
        <v>118</v>
      </c>
      <c r="BO1442" s="68" t="s">
        <v>119</v>
      </c>
      <c r="BP1442" s="68" t="s">
        <v>120</v>
      </c>
      <c r="BQ1442" s="68" t="s">
        <v>121</v>
      </c>
      <c r="BR1442" s="68" t="s">
        <v>122</v>
      </c>
      <c r="BT1442" t="s">
        <v>1907</v>
      </c>
      <c r="BU1442" t="s">
        <v>1907</v>
      </c>
      <c r="BV1442">
        <v>468</v>
      </c>
      <c r="BZ1442" t="s">
        <v>1534</v>
      </c>
      <c r="CA1442" t="s">
        <v>1535</v>
      </c>
      <c r="CB1442" s="3">
        <v>33.951160000000002</v>
      </c>
      <c r="CC1442" s="3">
        <v>-120.10921999999999</v>
      </c>
      <c r="CD1442" t="s">
        <v>127</v>
      </c>
      <c r="CF1442" t="s">
        <v>128</v>
      </c>
      <c r="CG1442" s="4">
        <v>43958</v>
      </c>
      <c r="CI1442" t="s">
        <v>129</v>
      </c>
      <c r="CJ1442" t="s">
        <v>130</v>
      </c>
    </row>
    <row r="1443" spans="1:88">
      <c r="A1443" s="34" t="str">
        <f t="shared" si="7"/>
        <v>SBBG-SR_001442</v>
      </c>
      <c r="B1443" s="68" t="s">
        <v>658</v>
      </c>
      <c r="C1443" s="68" t="s">
        <v>3027</v>
      </c>
      <c r="E1443" s="35" t="s">
        <v>90</v>
      </c>
      <c r="F1443" s="35" t="s">
        <v>91</v>
      </c>
      <c r="G1443" s="35"/>
      <c r="H1443" s="35" t="s">
        <v>92</v>
      </c>
      <c r="I1443" s="35" t="s">
        <v>93</v>
      </c>
      <c r="M1443" s="68" t="s">
        <v>138</v>
      </c>
      <c r="N1443" s="35" t="s">
        <v>139</v>
      </c>
      <c r="O1443" s="35" t="s">
        <v>140</v>
      </c>
      <c r="Q1443" s="35"/>
      <c r="R1443" s="35"/>
      <c r="S1443" s="68" t="s">
        <v>2874</v>
      </c>
      <c r="U1443" s="68" t="s">
        <v>2916</v>
      </c>
      <c r="V1443" s="68" t="s">
        <v>2968</v>
      </c>
      <c r="X1443" s="68" t="s">
        <v>2918</v>
      </c>
      <c r="Z1443" s="68" t="s">
        <v>3028</v>
      </c>
      <c r="AB1443" s="68" t="s">
        <v>3029</v>
      </c>
      <c r="AD1443" s="68" t="s">
        <v>3030</v>
      </c>
      <c r="AF1443" s="68" t="s">
        <v>3087</v>
      </c>
      <c r="AG1443" t="s">
        <v>3041</v>
      </c>
      <c r="AI1443" s="68">
        <v>1</v>
      </c>
      <c r="AJ1443" s="68"/>
      <c r="AK1443" s="68" t="s">
        <v>2882</v>
      </c>
      <c r="AM1443" t="s">
        <v>106</v>
      </c>
      <c r="AN1443" t="s">
        <v>2883</v>
      </c>
      <c r="AP1443" s="34" t="s">
        <v>108</v>
      </c>
      <c r="AQ1443" s="6" t="s">
        <v>3502</v>
      </c>
      <c r="AR1443" s="6"/>
      <c r="AT1443" s="68" t="s">
        <v>3424</v>
      </c>
      <c r="AY1443" s="68" t="s">
        <v>3462</v>
      </c>
      <c r="BA1443" s="68" t="s">
        <v>2888</v>
      </c>
      <c r="BF1443" s="68">
        <v>2017</v>
      </c>
      <c r="BG1443" s="68">
        <v>6</v>
      </c>
      <c r="BH1443" s="68">
        <v>21</v>
      </c>
      <c r="BI1443" s="68" t="s">
        <v>3133</v>
      </c>
      <c r="BM1443" s="68" t="s">
        <v>3134</v>
      </c>
      <c r="BN1443" s="68" t="s">
        <v>118</v>
      </c>
      <c r="BO1443" s="68" t="s">
        <v>119</v>
      </c>
      <c r="BP1443" s="68" t="s">
        <v>120</v>
      </c>
      <c r="BQ1443" s="68" t="s">
        <v>121</v>
      </c>
      <c r="BR1443" s="68" t="s">
        <v>122</v>
      </c>
      <c r="BT1443" t="s">
        <v>1907</v>
      </c>
      <c r="BU1443" t="s">
        <v>1907</v>
      </c>
      <c r="BV1443">
        <v>468</v>
      </c>
      <c r="BZ1443" t="s">
        <v>1534</v>
      </c>
      <c r="CA1443" t="s">
        <v>1535</v>
      </c>
      <c r="CB1443" s="3">
        <v>33.951160000000002</v>
      </c>
      <c r="CC1443" s="3">
        <v>-120.10921999999999</v>
      </c>
      <c r="CD1443" t="s">
        <v>127</v>
      </c>
      <c r="CF1443" t="s">
        <v>128</v>
      </c>
      <c r="CG1443" s="4">
        <v>43958</v>
      </c>
      <c r="CI1443" t="s">
        <v>129</v>
      </c>
      <c r="CJ1443" t="s">
        <v>130</v>
      </c>
    </row>
    <row r="1444" spans="1:88">
      <c r="A1444" s="34" t="str">
        <f t="shared" si="7"/>
        <v>SBBG-SR_001443</v>
      </c>
      <c r="B1444" s="68" t="s">
        <v>658</v>
      </c>
      <c r="C1444" s="68" t="s">
        <v>3027</v>
      </c>
      <c r="E1444" s="35" t="s">
        <v>90</v>
      </c>
      <c r="F1444" s="35" t="s">
        <v>91</v>
      </c>
      <c r="G1444" s="35"/>
      <c r="H1444" s="35" t="s">
        <v>92</v>
      </c>
      <c r="I1444" s="35" t="s">
        <v>93</v>
      </c>
      <c r="M1444" s="68" t="s">
        <v>138</v>
      </c>
      <c r="N1444" s="35" t="s">
        <v>139</v>
      </c>
      <c r="O1444" s="35" t="s">
        <v>140</v>
      </c>
      <c r="Q1444" s="35"/>
      <c r="R1444" s="35"/>
      <c r="S1444" s="68" t="s">
        <v>2874</v>
      </c>
      <c r="U1444" s="68" t="s">
        <v>2916</v>
      </c>
      <c r="V1444" s="68" t="s">
        <v>2968</v>
      </c>
      <c r="X1444" s="68" t="s">
        <v>2918</v>
      </c>
      <c r="Z1444" s="68" t="s">
        <v>3028</v>
      </c>
      <c r="AB1444" s="68" t="s">
        <v>3029</v>
      </c>
      <c r="AD1444" s="68" t="s">
        <v>3030</v>
      </c>
      <c r="AF1444" s="68" t="s">
        <v>3087</v>
      </c>
      <c r="AG1444" t="s">
        <v>3041</v>
      </c>
      <c r="AI1444" s="68">
        <v>1</v>
      </c>
      <c r="AJ1444" s="68"/>
      <c r="AK1444" s="68" t="s">
        <v>2882</v>
      </c>
      <c r="AM1444" t="s">
        <v>106</v>
      </c>
      <c r="AN1444" t="s">
        <v>2883</v>
      </c>
      <c r="AP1444" s="34" t="s">
        <v>108</v>
      </c>
      <c r="AQ1444" s="6" t="s">
        <v>3503</v>
      </c>
      <c r="AR1444" s="6"/>
      <c r="AT1444" s="68" t="s">
        <v>3424</v>
      </c>
      <c r="AY1444" s="68" t="s">
        <v>3462</v>
      </c>
      <c r="BA1444" s="68" t="s">
        <v>2888</v>
      </c>
      <c r="BF1444" s="68">
        <v>2017</v>
      </c>
      <c r="BG1444" s="68">
        <v>6</v>
      </c>
      <c r="BH1444" s="68">
        <v>21</v>
      </c>
      <c r="BI1444" s="68" t="s">
        <v>3133</v>
      </c>
      <c r="BM1444" s="68" t="s">
        <v>3134</v>
      </c>
      <c r="BN1444" s="68" t="s">
        <v>118</v>
      </c>
      <c r="BO1444" s="68" t="s">
        <v>119</v>
      </c>
      <c r="BP1444" s="68" t="s">
        <v>120</v>
      </c>
      <c r="BQ1444" s="68" t="s">
        <v>121</v>
      </c>
      <c r="BR1444" s="68" t="s">
        <v>122</v>
      </c>
      <c r="BT1444" t="s">
        <v>1907</v>
      </c>
      <c r="BU1444" t="s">
        <v>1907</v>
      </c>
      <c r="BV1444">
        <v>468</v>
      </c>
      <c r="BZ1444" t="s">
        <v>1534</v>
      </c>
      <c r="CA1444" t="s">
        <v>1535</v>
      </c>
      <c r="CB1444" s="3">
        <v>33.951160000000002</v>
      </c>
      <c r="CC1444" s="3">
        <v>-120.10921999999999</v>
      </c>
      <c r="CD1444" t="s">
        <v>127</v>
      </c>
      <c r="CF1444" t="s">
        <v>128</v>
      </c>
      <c r="CG1444" s="4">
        <v>43958</v>
      </c>
      <c r="CI1444" t="s">
        <v>129</v>
      </c>
      <c r="CJ1444" t="s">
        <v>130</v>
      </c>
    </row>
    <row r="1445" spans="1:88">
      <c r="A1445" s="34" t="str">
        <f t="shared" si="7"/>
        <v>SBBG-SR_001444</v>
      </c>
      <c r="B1445" s="68" t="s">
        <v>658</v>
      </c>
      <c r="C1445" s="68" t="s">
        <v>3027</v>
      </c>
      <c r="E1445" s="35" t="s">
        <v>90</v>
      </c>
      <c r="F1445" s="35" t="s">
        <v>91</v>
      </c>
      <c r="G1445" s="35"/>
      <c r="H1445" s="35" t="s">
        <v>92</v>
      </c>
      <c r="I1445" s="35" t="s">
        <v>93</v>
      </c>
      <c r="M1445" s="68" t="s">
        <v>138</v>
      </c>
      <c r="N1445" s="35" t="s">
        <v>139</v>
      </c>
      <c r="O1445" s="35" t="s">
        <v>140</v>
      </c>
      <c r="Q1445" s="35"/>
      <c r="R1445" s="35"/>
      <c r="S1445" s="68" t="s">
        <v>2874</v>
      </c>
      <c r="U1445" s="68" t="s">
        <v>2916</v>
      </c>
      <c r="V1445" s="68" t="s">
        <v>2968</v>
      </c>
      <c r="X1445" s="68" t="s">
        <v>2918</v>
      </c>
      <c r="Z1445" s="68" t="s">
        <v>3028</v>
      </c>
      <c r="AB1445" s="68" t="s">
        <v>3029</v>
      </c>
      <c r="AD1445" s="68" t="s">
        <v>3030</v>
      </c>
      <c r="AF1445" s="68" t="s">
        <v>3087</v>
      </c>
      <c r="AG1445" t="s">
        <v>3041</v>
      </c>
      <c r="AI1445" s="68">
        <v>1</v>
      </c>
      <c r="AJ1445" s="68"/>
      <c r="AK1445" s="68" t="s">
        <v>2882</v>
      </c>
      <c r="AM1445" t="s">
        <v>106</v>
      </c>
      <c r="AN1445" t="s">
        <v>2883</v>
      </c>
      <c r="AP1445" s="34" t="s">
        <v>108</v>
      </c>
      <c r="AQ1445" s="6" t="s">
        <v>3504</v>
      </c>
      <c r="AR1445" s="6"/>
      <c r="AT1445" s="68" t="s">
        <v>3424</v>
      </c>
      <c r="AY1445" s="68" t="s">
        <v>3462</v>
      </c>
      <c r="BA1445" s="68" t="s">
        <v>2888</v>
      </c>
      <c r="BF1445" s="68">
        <v>2017</v>
      </c>
      <c r="BG1445" s="68">
        <v>6</v>
      </c>
      <c r="BH1445" s="68">
        <v>21</v>
      </c>
      <c r="BI1445" s="68" t="s">
        <v>3133</v>
      </c>
      <c r="BM1445" s="68" t="s">
        <v>3134</v>
      </c>
      <c r="BN1445" s="68" t="s">
        <v>118</v>
      </c>
      <c r="BO1445" s="68" t="s">
        <v>119</v>
      </c>
      <c r="BP1445" s="68" t="s">
        <v>120</v>
      </c>
      <c r="BQ1445" s="68" t="s">
        <v>121</v>
      </c>
      <c r="BR1445" s="68" t="s">
        <v>122</v>
      </c>
      <c r="BT1445" t="s">
        <v>1907</v>
      </c>
      <c r="BU1445" t="s">
        <v>1907</v>
      </c>
      <c r="BV1445">
        <v>468</v>
      </c>
      <c r="BZ1445" t="s">
        <v>1534</v>
      </c>
      <c r="CA1445" t="s">
        <v>1535</v>
      </c>
      <c r="CB1445" s="3">
        <v>33.951160000000002</v>
      </c>
      <c r="CC1445" s="3">
        <v>-120.10921999999999</v>
      </c>
      <c r="CD1445" t="s">
        <v>127</v>
      </c>
      <c r="CF1445" t="s">
        <v>128</v>
      </c>
      <c r="CG1445" s="4">
        <v>43958</v>
      </c>
      <c r="CI1445" t="s">
        <v>129</v>
      </c>
      <c r="CJ1445" t="s">
        <v>130</v>
      </c>
    </row>
    <row r="1446" spans="1:88">
      <c r="A1446" s="37" t="str">
        <f t="shared" si="7"/>
        <v>SBBG-SR_001445</v>
      </c>
      <c r="B1446" s="69" t="s">
        <v>88</v>
      </c>
      <c r="C1446" s="69" t="s">
        <v>3505</v>
      </c>
      <c r="E1446" s="38" t="s">
        <v>90</v>
      </c>
      <c r="F1446" s="38" t="s">
        <v>91</v>
      </c>
      <c r="G1446" s="38"/>
      <c r="H1446" s="38" t="s">
        <v>92</v>
      </c>
      <c r="I1446" s="38" t="s">
        <v>93</v>
      </c>
      <c r="J1446" s="69"/>
      <c r="K1446" s="69"/>
      <c r="L1446" s="69"/>
      <c r="M1446" s="69" t="s">
        <v>138</v>
      </c>
      <c r="N1446" s="38" t="s">
        <v>139</v>
      </c>
      <c r="O1446" s="38" t="s">
        <v>140</v>
      </c>
      <c r="P1446" s="69"/>
      <c r="Q1446" s="38"/>
      <c r="R1446" s="38"/>
      <c r="S1446" s="69" t="s">
        <v>2874</v>
      </c>
      <c r="T1446" s="69"/>
      <c r="U1446" s="69" t="s">
        <v>2875</v>
      </c>
      <c r="V1446" s="69" t="s">
        <v>3506</v>
      </c>
      <c r="W1446" s="69"/>
      <c r="X1446" s="69" t="s">
        <v>3507</v>
      </c>
      <c r="Y1446" s="69"/>
      <c r="Z1446" s="69" t="s">
        <v>3508</v>
      </c>
      <c r="AA1446" s="69"/>
      <c r="AB1446" s="69" t="s">
        <v>3509</v>
      </c>
      <c r="AC1446" s="69"/>
      <c r="AD1446" s="69" t="s">
        <v>3510</v>
      </c>
      <c r="AE1446" s="69"/>
      <c r="AF1446" s="69" t="s">
        <v>3511</v>
      </c>
      <c r="AG1446" s="39" t="s">
        <v>3512</v>
      </c>
      <c r="AI1446" s="69">
        <v>1</v>
      </c>
      <c r="AJ1446" s="69"/>
      <c r="AK1446" s="69" t="s">
        <v>2882</v>
      </c>
      <c r="AL1446" s="69"/>
      <c r="AM1446" t="s">
        <v>106</v>
      </c>
      <c r="AN1446" s="39" t="s">
        <v>107</v>
      </c>
      <c r="AO1446" s="69"/>
      <c r="AP1446" s="37" t="s">
        <v>108</v>
      </c>
      <c r="AQ1446" s="40" t="s">
        <v>3513</v>
      </c>
      <c r="AR1446" s="40"/>
      <c r="AS1446" s="69"/>
      <c r="AT1446" s="69" t="s">
        <v>3424</v>
      </c>
      <c r="AU1446" s="43" t="s">
        <v>3514</v>
      </c>
      <c r="AV1446" s="69"/>
      <c r="AW1446" s="69"/>
      <c r="AX1446" s="69"/>
      <c r="AY1446" s="69" t="s">
        <v>3462</v>
      </c>
      <c r="AZ1446" s="69"/>
      <c r="BA1446" s="69" t="s">
        <v>2888</v>
      </c>
      <c r="BB1446" s="69"/>
      <c r="BC1446" s="69"/>
      <c r="BD1446" s="69"/>
      <c r="BE1446" s="69"/>
      <c r="BF1446" s="69">
        <v>2017</v>
      </c>
      <c r="BG1446" s="69">
        <v>6</v>
      </c>
      <c r="BH1446" s="69">
        <v>21</v>
      </c>
      <c r="BI1446" s="69" t="s">
        <v>3133</v>
      </c>
      <c r="BJ1446" s="69"/>
      <c r="BK1446" s="69"/>
      <c r="BL1446" s="69"/>
      <c r="BM1446" s="69" t="s">
        <v>3134</v>
      </c>
      <c r="BN1446" s="69" t="s">
        <v>118</v>
      </c>
      <c r="BO1446" s="69" t="s">
        <v>119</v>
      </c>
      <c r="BP1446" s="69" t="s">
        <v>120</v>
      </c>
      <c r="BQ1446" s="69" t="s">
        <v>121</v>
      </c>
      <c r="BR1446" s="69" t="s">
        <v>122</v>
      </c>
      <c r="BS1446" s="39"/>
      <c r="BT1446" s="39" t="s">
        <v>1907</v>
      </c>
      <c r="BU1446" s="39" t="s">
        <v>1907</v>
      </c>
      <c r="BV1446" s="39">
        <v>468</v>
      </c>
      <c r="BW1446" s="39"/>
      <c r="BX1446" s="39"/>
      <c r="BY1446" s="39"/>
      <c r="BZ1446" s="39" t="s">
        <v>1534</v>
      </c>
      <c r="CA1446" s="39" t="s">
        <v>1535</v>
      </c>
      <c r="CB1446" s="41">
        <v>33.951160000000002</v>
      </c>
      <c r="CC1446" s="41">
        <v>-120.10921999999999</v>
      </c>
      <c r="CD1446" s="39" t="s">
        <v>127</v>
      </c>
      <c r="CE1446" s="39"/>
      <c r="CF1446" s="39" t="s">
        <v>128</v>
      </c>
      <c r="CG1446" s="42">
        <v>43958</v>
      </c>
      <c r="CH1446" s="39"/>
      <c r="CI1446" s="39" t="s">
        <v>129</v>
      </c>
      <c r="CJ1446" s="39" t="s">
        <v>130</v>
      </c>
    </row>
    <row r="1447" spans="1:88">
      <c r="A1447" s="34" t="str">
        <f t="shared" si="7"/>
        <v>SBBG-SR_001446</v>
      </c>
      <c r="B1447" s="68" t="s">
        <v>658</v>
      </c>
      <c r="C1447" s="68" t="s">
        <v>3505</v>
      </c>
      <c r="E1447" s="35" t="s">
        <v>90</v>
      </c>
      <c r="F1447" s="35" t="s">
        <v>91</v>
      </c>
      <c r="G1447" s="35"/>
      <c r="H1447" s="35" t="s">
        <v>92</v>
      </c>
      <c r="I1447" s="35" t="s">
        <v>93</v>
      </c>
      <c r="M1447" s="68" t="s">
        <v>138</v>
      </c>
      <c r="N1447" s="35" t="s">
        <v>139</v>
      </c>
      <c r="O1447" s="35" t="s">
        <v>140</v>
      </c>
      <c r="Q1447" s="35"/>
      <c r="R1447" s="35"/>
      <c r="S1447" s="68" t="s">
        <v>2874</v>
      </c>
      <c r="U1447" s="68" t="s">
        <v>2875</v>
      </c>
      <c r="V1447" s="68" t="s">
        <v>3506</v>
      </c>
      <c r="X1447" s="68" t="s">
        <v>3507</v>
      </c>
      <c r="Z1447" s="68" t="s">
        <v>3508</v>
      </c>
      <c r="AF1447" s="68" t="s">
        <v>3087</v>
      </c>
      <c r="AG1447" t="s">
        <v>3515</v>
      </c>
      <c r="AI1447" s="68">
        <v>1</v>
      </c>
      <c r="AJ1447" s="68"/>
      <c r="AK1447" s="68" t="s">
        <v>2882</v>
      </c>
      <c r="AM1447" t="s">
        <v>106</v>
      </c>
      <c r="AN1447" t="s">
        <v>2883</v>
      </c>
      <c r="AP1447" s="34" t="s">
        <v>108</v>
      </c>
      <c r="AQ1447" s="6" t="s">
        <v>3516</v>
      </c>
      <c r="AR1447" s="6"/>
      <c r="AT1447" s="68" t="s">
        <v>3424</v>
      </c>
      <c r="AY1447" s="68" t="s">
        <v>3462</v>
      </c>
      <c r="BA1447" s="68" t="s">
        <v>2888</v>
      </c>
      <c r="BF1447" s="68">
        <v>2017</v>
      </c>
      <c r="BG1447" s="68">
        <v>6</v>
      </c>
      <c r="BH1447" s="68">
        <v>21</v>
      </c>
      <c r="BI1447" s="68" t="s">
        <v>3133</v>
      </c>
      <c r="BM1447" s="68" t="s">
        <v>3134</v>
      </c>
      <c r="BN1447" s="68" t="s">
        <v>118</v>
      </c>
      <c r="BO1447" s="68" t="s">
        <v>119</v>
      </c>
      <c r="BP1447" s="68" t="s">
        <v>120</v>
      </c>
      <c r="BQ1447" s="68" t="s">
        <v>121</v>
      </c>
      <c r="BR1447" s="68" t="s">
        <v>122</v>
      </c>
      <c r="BT1447" t="s">
        <v>1907</v>
      </c>
      <c r="BU1447" t="s">
        <v>1907</v>
      </c>
      <c r="BV1447">
        <v>468</v>
      </c>
      <c r="BZ1447" t="s">
        <v>1534</v>
      </c>
      <c r="CA1447" t="s">
        <v>1535</v>
      </c>
      <c r="CB1447" s="3">
        <v>33.951160000000002</v>
      </c>
      <c r="CC1447" s="3">
        <v>-120.10921999999999</v>
      </c>
      <c r="CD1447" t="s">
        <v>127</v>
      </c>
      <c r="CF1447" t="s">
        <v>128</v>
      </c>
      <c r="CG1447" s="4">
        <v>43958</v>
      </c>
      <c r="CI1447" t="s">
        <v>129</v>
      </c>
      <c r="CJ1447" t="s">
        <v>130</v>
      </c>
    </row>
    <row r="1448" spans="1:88">
      <c r="A1448" s="34" t="str">
        <f t="shared" si="7"/>
        <v>SBBG-SR_001447</v>
      </c>
      <c r="B1448" s="68" t="s">
        <v>658</v>
      </c>
      <c r="C1448" s="68" t="s">
        <v>3082</v>
      </c>
      <c r="E1448" s="35" t="s">
        <v>90</v>
      </c>
      <c r="F1448" s="35" t="s">
        <v>91</v>
      </c>
      <c r="G1448" s="35"/>
      <c r="H1448" s="35" t="s">
        <v>92</v>
      </c>
      <c r="I1448" s="35" t="s">
        <v>93</v>
      </c>
      <c r="M1448" s="68" t="s">
        <v>138</v>
      </c>
      <c r="N1448" s="35" t="s">
        <v>139</v>
      </c>
      <c r="O1448" s="35" t="s">
        <v>140</v>
      </c>
      <c r="Q1448" s="35"/>
      <c r="R1448" s="35"/>
      <c r="S1448" s="68" t="s">
        <v>2874</v>
      </c>
      <c r="U1448" s="68" t="s">
        <v>3083</v>
      </c>
      <c r="V1448" s="68" t="s">
        <v>3084</v>
      </c>
      <c r="X1448" s="68" t="s">
        <v>3085</v>
      </c>
      <c r="Z1448" s="68" t="s">
        <v>3086</v>
      </c>
      <c r="AE1448" s="68" t="s">
        <v>398</v>
      </c>
      <c r="AF1448" s="68" t="s">
        <v>3087</v>
      </c>
      <c r="AG1448" t="s">
        <v>3088</v>
      </c>
      <c r="AI1448" s="68">
        <v>1</v>
      </c>
      <c r="AJ1448" s="68"/>
      <c r="AK1448" s="68" t="s">
        <v>2882</v>
      </c>
      <c r="AM1448" t="s">
        <v>106</v>
      </c>
      <c r="AN1448" t="s">
        <v>2883</v>
      </c>
      <c r="AP1448" s="34" t="s">
        <v>108</v>
      </c>
      <c r="AQ1448" s="6" t="s">
        <v>3517</v>
      </c>
      <c r="AR1448" s="6"/>
      <c r="AT1448" s="68" t="s">
        <v>3424</v>
      </c>
      <c r="AY1448" s="68" t="s">
        <v>3462</v>
      </c>
      <c r="BA1448" s="68" t="s">
        <v>2888</v>
      </c>
      <c r="BF1448" s="68">
        <v>2017</v>
      </c>
      <c r="BG1448" s="68">
        <v>6</v>
      </c>
      <c r="BH1448" s="68">
        <v>21</v>
      </c>
      <c r="BI1448" s="68" t="s">
        <v>3133</v>
      </c>
      <c r="BM1448" s="68" t="s">
        <v>3134</v>
      </c>
      <c r="BN1448" s="68" t="s">
        <v>118</v>
      </c>
      <c r="BO1448" s="68" t="s">
        <v>119</v>
      </c>
      <c r="BP1448" s="68" t="s">
        <v>120</v>
      </c>
      <c r="BQ1448" s="68" t="s">
        <v>121</v>
      </c>
      <c r="BR1448" s="68" t="s">
        <v>122</v>
      </c>
      <c r="BT1448" t="s">
        <v>1907</v>
      </c>
      <c r="BU1448" t="s">
        <v>1907</v>
      </c>
      <c r="BV1448">
        <v>468</v>
      </c>
      <c r="BZ1448" t="s">
        <v>1534</v>
      </c>
      <c r="CA1448" t="s">
        <v>1535</v>
      </c>
      <c r="CB1448" s="3">
        <v>33.951160000000002</v>
      </c>
      <c r="CC1448" s="3">
        <v>-120.10921999999999</v>
      </c>
      <c r="CD1448" t="s">
        <v>127</v>
      </c>
      <c r="CF1448" t="s">
        <v>128</v>
      </c>
      <c r="CG1448" s="4">
        <v>43958</v>
      </c>
      <c r="CI1448" t="s">
        <v>129</v>
      </c>
      <c r="CJ1448" t="s">
        <v>130</v>
      </c>
    </row>
    <row r="1449" spans="1:88">
      <c r="A1449" s="34" t="str">
        <f t="shared" si="7"/>
        <v>SBBG-SR_001448</v>
      </c>
      <c r="B1449" s="68" t="s">
        <v>658</v>
      </c>
      <c r="C1449" s="68" t="s">
        <v>2873</v>
      </c>
      <c r="E1449" s="35" t="s">
        <v>90</v>
      </c>
      <c r="F1449" s="35" t="s">
        <v>91</v>
      </c>
      <c r="G1449" s="35"/>
      <c r="H1449" s="35" t="s">
        <v>92</v>
      </c>
      <c r="I1449" s="35" t="s">
        <v>93</v>
      </c>
      <c r="M1449" s="68" t="s">
        <v>138</v>
      </c>
      <c r="N1449" s="35" t="s">
        <v>139</v>
      </c>
      <c r="O1449" s="35" t="s">
        <v>140</v>
      </c>
      <c r="Q1449" s="35"/>
      <c r="R1449" s="35"/>
      <c r="S1449" s="68" t="s">
        <v>2874</v>
      </c>
      <c r="U1449" s="68" t="s">
        <v>2875</v>
      </c>
      <c r="V1449" s="68" t="s">
        <v>2876</v>
      </c>
      <c r="X1449" s="68" t="s">
        <v>2877</v>
      </c>
      <c r="Z1449" s="68" t="s">
        <v>2878</v>
      </c>
      <c r="AB1449" s="68" t="s">
        <v>2879</v>
      </c>
      <c r="AE1449" s="68" t="s">
        <v>792</v>
      </c>
      <c r="AF1449" s="68" t="s">
        <v>2895</v>
      </c>
      <c r="AG1449" s="68" t="s">
        <v>2896</v>
      </c>
      <c r="AI1449" s="68">
        <v>1</v>
      </c>
      <c r="AJ1449" s="68"/>
      <c r="AK1449" s="68" t="s">
        <v>2882</v>
      </c>
      <c r="AM1449" t="s">
        <v>106</v>
      </c>
      <c r="AN1449" t="s">
        <v>2883</v>
      </c>
      <c r="AP1449" s="34" t="s">
        <v>108</v>
      </c>
      <c r="AQ1449" s="6" t="s">
        <v>3518</v>
      </c>
      <c r="AR1449" s="6"/>
      <c r="AT1449" s="68" t="s">
        <v>3424</v>
      </c>
      <c r="AY1449" s="68" t="s">
        <v>3223</v>
      </c>
      <c r="BA1449" s="68" t="s">
        <v>2888</v>
      </c>
      <c r="BF1449" s="68">
        <v>2017</v>
      </c>
      <c r="BG1449" s="68">
        <v>6</v>
      </c>
      <c r="BH1449" s="68">
        <v>21</v>
      </c>
      <c r="BI1449" s="68" t="s">
        <v>3224</v>
      </c>
      <c r="BM1449" s="68" t="s">
        <v>3225</v>
      </c>
      <c r="BN1449" s="68" t="s">
        <v>118</v>
      </c>
      <c r="BO1449" s="68" t="s">
        <v>119</v>
      </c>
      <c r="BP1449" s="68" t="s">
        <v>120</v>
      </c>
      <c r="BQ1449" s="68" t="s">
        <v>121</v>
      </c>
      <c r="BR1449" s="68" t="s">
        <v>122</v>
      </c>
      <c r="BT1449" t="s">
        <v>1907</v>
      </c>
      <c r="BU1449" t="s">
        <v>1907</v>
      </c>
      <c r="BV1449">
        <v>434</v>
      </c>
      <c r="BZ1449" t="s">
        <v>1247</v>
      </c>
      <c r="CA1449" t="s">
        <v>1248</v>
      </c>
      <c r="CB1449" s="3">
        <v>33.949159999999999</v>
      </c>
      <c r="CC1449" s="3">
        <v>-120.10148</v>
      </c>
      <c r="CD1449" t="s">
        <v>127</v>
      </c>
      <c r="CF1449" t="s">
        <v>128</v>
      </c>
      <c r="CG1449" s="4">
        <v>43958</v>
      </c>
      <c r="CI1449" t="s">
        <v>129</v>
      </c>
      <c r="CJ1449" t="s">
        <v>130</v>
      </c>
    </row>
    <row r="1450" spans="1:88">
      <c r="A1450" s="34" t="str">
        <f t="shared" si="7"/>
        <v>SBBG-SR_001449</v>
      </c>
      <c r="B1450" s="68" t="s">
        <v>658</v>
      </c>
      <c r="C1450" s="68" t="s">
        <v>2873</v>
      </c>
      <c r="E1450" s="35" t="s">
        <v>90</v>
      </c>
      <c r="F1450" s="35" t="s">
        <v>91</v>
      </c>
      <c r="G1450" s="35"/>
      <c r="H1450" s="35" t="s">
        <v>92</v>
      </c>
      <c r="I1450" s="35" t="s">
        <v>93</v>
      </c>
      <c r="M1450" s="68" t="s">
        <v>138</v>
      </c>
      <c r="N1450" s="35" t="s">
        <v>139</v>
      </c>
      <c r="O1450" s="35" t="s">
        <v>140</v>
      </c>
      <c r="Q1450" s="35"/>
      <c r="R1450" s="35"/>
      <c r="S1450" s="68" t="s">
        <v>2874</v>
      </c>
      <c r="U1450" s="68" t="s">
        <v>2875</v>
      </c>
      <c r="V1450" s="68" t="s">
        <v>2876</v>
      </c>
      <c r="X1450" s="68" t="s">
        <v>2877</v>
      </c>
      <c r="Z1450" s="68" t="s">
        <v>2878</v>
      </c>
      <c r="AB1450" s="68" t="s">
        <v>2879</v>
      </c>
      <c r="AE1450" s="68" t="s">
        <v>792</v>
      </c>
      <c r="AF1450" s="68" t="s">
        <v>2895</v>
      </c>
      <c r="AG1450" s="68" t="s">
        <v>2896</v>
      </c>
      <c r="AI1450" s="68">
        <v>1</v>
      </c>
      <c r="AJ1450" s="68"/>
      <c r="AK1450" s="68" t="s">
        <v>2882</v>
      </c>
      <c r="AM1450" t="s">
        <v>106</v>
      </c>
      <c r="AN1450" t="s">
        <v>2883</v>
      </c>
      <c r="AP1450" s="34" t="s">
        <v>108</v>
      </c>
      <c r="AQ1450" s="6" t="s">
        <v>3519</v>
      </c>
      <c r="AR1450" s="6"/>
      <c r="AT1450" s="68" t="s">
        <v>3424</v>
      </c>
      <c r="AY1450" s="68" t="s">
        <v>3223</v>
      </c>
      <c r="BA1450" s="68" t="s">
        <v>2888</v>
      </c>
      <c r="BF1450" s="68">
        <v>2017</v>
      </c>
      <c r="BG1450" s="68">
        <v>6</v>
      </c>
      <c r="BH1450" s="68">
        <v>21</v>
      </c>
      <c r="BI1450" s="68" t="s">
        <v>3224</v>
      </c>
      <c r="BM1450" s="68" t="s">
        <v>3225</v>
      </c>
      <c r="BN1450" s="68" t="s">
        <v>118</v>
      </c>
      <c r="BO1450" s="68" t="s">
        <v>119</v>
      </c>
      <c r="BP1450" s="68" t="s">
        <v>120</v>
      </c>
      <c r="BQ1450" s="68" t="s">
        <v>121</v>
      </c>
      <c r="BR1450" s="68" t="s">
        <v>122</v>
      </c>
      <c r="BT1450" t="s">
        <v>1907</v>
      </c>
      <c r="BU1450" t="s">
        <v>1907</v>
      </c>
      <c r="BV1450">
        <v>434</v>
      </c>
      <c r="BZ1450" t="s">
        <v>1247</v>
      </c>
      <c r="CA1450" t="s">
        <v>1248</v>
      </c>
      <c r="CB1450" s="3">
        <v>33.949159999999999</v>
      </c>
      <c r="CC1450" s="3">
        <v>-120.10148</v>
      </c>
      <c r="CD1450" t="s">
        <v>127</v>
      </c>
      <c r="CF1450" t="s">
        <v>128</v>
      </c>
      <c r="CG1450" s="4">
        <v>43958</v>
      </c>
      <c r="CI1450" t="s">
        <v>129</v>
      </c>
      <c r="CJ1450" t="s">
        <v>130</v>
      </c>
    </row>
    <row r="1451" spans="1:88">
      <c r="A1451" s="34" t="str">
        <f t="shared" si="7"/>
        <v>SBBG-SR_001450</v>
      </c>
      <c r="B1451" s="68" t="s">
        <v>658</v>
      </c>
      <c r="C1451" s="68" t="s">
        <v>2873</v>
      </c>
      <c r="E1451" s="35" t="s">
        <v>90</v>
      </c>
      <c r="F1451" s="35" t="s">
        <v>91</v>
      </c>
      <c r="G1451" s="35"/>
      <c r="H1451" s="35" t="s">
        <v>92</v>
      </c>
      <c r="I1451" s="35" t="s">
        <v>93</v>
      </c>
      <c r="M1451" s="68" t="s">
        <v>138</v>
      </c>
      <c r="N1451" s="35" t="s">
        <v>139</v>
      </c>
      <c r="O1451" s="35" t="s">
        <v>140</v>
      </c>
      <c r="Q1451" s="35"/>
      <c r="R1451" s="35"/>
      <c r="S1451" s="68" t="s">
        <v>2874</v>
      </c>
      <c r="U1451" s="68" t="s">
        <v>2875</v>
      </c>
      <c r="V1451" s="68" t="s">
        <v>2876</v>
      </c>
      <c r="X1451" s="68" t="s">
        <v>2877</v>
      </c>
      <c r="Z1451" s="68" t="s">
        <v>2878</v>
      </c>
      <c r="AB1451" s="68" t="s">
        <v>2879</v>
      </c>
      <c r="AE1451" s="68" t="s">
        <v>398</v>
      </c>
      <c r="AF1451" s="68" t="s">
        <v>2895</v>
      </c>
      <c r="AG1451" s="68" t="s">
        <v>2896</v>
      </c>
      <c r="AI1451" s="68">
        <v>1</v>
      </c>
      <c r="AJ1451" s="68"/>
      <c r="AK1451" s="68" t="s">
        <v>2882</v>
      </c>
      <c r="AM1451" t="s">
        <v>106</v>
      </c>
      <c r="AN1451" t="s">
        <v>2883</v>
      </c>
      <c r="AP1451" s="34" t="s">
        <v>108</v>
      </c>
      <c r="AQ1451" s="6" t="s">
        <v>3520</v>
      </c>
      <c r="AR1451" s="6"/>
      <c r="AT1451" s="68" t="s">
        <v>3424</v>
      </c>
      <c r="AY1451" s="68" t="s">
        <v>3223</v>
      </c>
      <c r="BA1451" s="68" t="s">
        <v>2888</v>
      </c>
      <c r="BF1451" s="68">
        <v>2017</v>
      </c>
      <c r="BG1451" s="68">
        <v>6</v>
      </c>
      <c r="BH1451" s="68">
        <v>21</v>
      </c>
      <c r="BI1451" s="68" t="s">
        <v>3224</v>
      </c>
      <c r="BM1451" s="68" t="s">
        <v>3225</v>
      </c>
      <c r="BN1451" s="68" t="s">
        <v>118</v>
      </c>
      <c r="BO1451" s="68" t="s">
        <v>119</v>
      </c>
      <c r="BP1451" s="68" t="s">
        <v>120</v>
      </c>
      <c r="BQ1451" s="68" t="s">
        <v>121</v>
      </c>
      <c r="BR1451" s="68" t="s">
        <v>122</v>
      </c>
      <c r="BT1451" t="s">
        <v>1907</v>
      </c>
      <c r="BU1451" t="s">
        <v>1907</v>
      </c>
      <c r="BV1451">
        <v>434</v>
      </c>
      <c r="BZ1451" t="s">
        <v>1247</v>
      </c>
      <c r="CA1451" t="s">
        <v>1248</v>
      </c>
      <c r="CB1451" s="3">
        <v>33.949159999999999</v>
      </c>
      <c r="CC1451" s="3">
        <v>-120.10148</v>
      </c>
      <c r="CD1451" t="s">
        <v>127</v>
      </c>
      <c r="CF1451" t="s">
        <v>128</v>
      </c>
      <c r="CG1451" s="4">
        <v>43958</v>
      </c>
      <c r="CI1451" t="s">
        <v>129</v>
      </c>
      <c r="CJ1451" t="s">
        <v>130</v>
      </c>
    </row>
    <row r="1452" spans="1:88">
      <c r="A1452" s="34" t="str">
        <f t="shared" si="7"/>
        <v>SBBG-SR_001451</v>
      </c>
      <c r="B1452" s="68" t="s">
        <v>658</v>
      </c>
      <c r="C1452" s="68" t="s">
        <v>2873</v>
      </c>
      <c r="E1452" s="35" t="s">
        <v>90</v>
      </c>
      <c r="F1452" s="35" t="s">
        <v>91</v>
      </c>
      <c r="G1452" s="35"/>
      <c r="H1452" s="35" t="s">
        <v>92</v>
      </c>
      <c r="I1452" s="35" t="s">
        <v>93</v>
      </c>
      <c r="M1452" s="68" t="s">
        <v>138</v>
      </c>
      <c r="N1452" s="35" t="s">
        <v>139</v>
      </c>
      <c r="O1452" s="35" t="s">
        <v>140</v>
      </c>
      <c r="Q1452" s="35"/>
      <c r="R1452" s="35"/>
      <c r="S1452" s="68" t="s">
        <v>2874</v>
      </c>
      <c r="U1452" s="68" t="s">
        <v>2875</v>
      </c>
      <c r="V1452" s="68" t="s">
        <v>2876</v>
      </c>
      <c r="X1452" s="68" t="s">
        <v>2877</v>
      </c>
      <c r="Z1452" s="68" t="s">
        <v>2878</v>
      </c>
      <c r="AB1452" s="68" t="s">
        <v>2879</v>
      </c>
      <c r="AE1452" s="68" t="s">
        <v>792</v>
      </c>
      <c r="AF1452" s="68" t="s">
        <v>2895</v>
      </c>
      <c r="AG1452" s="68" t="s">
        <v>2896</v>
      </c>
      <c r="AI1452" s="68">
        <v>1</v>
      </c>
      <c r="AJ1452" s="68"/>
      <c r="AK1452" s="68" t="s">
        <v>2882</v>
      </c>
      <c r="AM1452" t="s">
        <v>106</v>
      </c>
      <c r="AN1452" t="s">
        <v>2883</v>
      </c>
      <c r="AP1452" s="34" t="s">
        <v>108</v>
      </c>
      <c r="AQ1452" s="6" t="s">
        <v>3521</v>
      </c>
      <c r="AR1452" s="6"/>
      <c r="AT1452" s="68" t="s">
        <v>3424</v>
      </c>
      <c r="AY1452" s="68" t="s">
        <v>3223</v>
      </c>
      <c r="BA1452" s="68" t="s">
        <v>2888</v>
      </c>
      <c r="BF1452" s="68">
        <v>2017</v>
      </c>
      <c r="BG1452" s="68">
        <v>6</v>
      </c>
      <c r="BH1452" s="68">
        <v>21</v>
      </c>
      <c r="BI1452" s="68" t="s">
        <v>3224</v>
      </c>
      <c r="BM1452" s="68" t="s">
        <v>3225</v>
      </c>
      <c r="BN1452" s="68" t="s">
        <v>118</v>
      </c>
      <c r="BO1452" s="68" t="s">
        <v>119</v>
      </c>
      <c r="BP1452" s="68" t="s">
        <v>120</v>
      </c>
      <c r="BQ1452" s="68" t="s">
        <v>121</v>
      </c>
      <c r="BR1452" s="68" t="s">
        <v>122</v>
      </c>
      <c r="BT1452" t="s">
        <v>1907</v>
      </c>
      <c r="BU1452" t="s">
        <v>1907</v>
      </c>
      <c r="BV1452">
        <v>434</v>
      </c>
      <c r="BZ1452" t="s">
        <v>1247</v>
      </c>
      <c r="CA1452" t="s">
        <v>1248</v>
      </c>
      <c r="CB1452" s="3">
        <v>33.949159999999999</v>
      </c>
      <c r="CC1452" s="3">
        <v>-120.10148</v>
      </c>
      <c r="CD1452" t="s">
        <v>127</v>
      </c>
      <c r="CF1452" t="s">
        <v>128</v>
      </c>
      <c r="CG1452" s="4">
        <v>43958</v>
      </c>
      <c r="CI1452" t="s">
        <v>129</v>
      </c>
      <c r="CJ1452" t="s">
        <v>130</v>
      </c>
    </row>
    <row r="1453" spans="1:88">
      <c r="A1453" s="34" t="str">
        <f t="shared" si="7"/>
        <v>SBBG-SR_001452</v>
      </c>
      <c r="B1453" s="68" t="s">
        <v>658</v>
      </c>
      <c r="C1453" s="68" t="s">
        <v>2873</v>
      </c>
      <c r="E1453" s="35" t="s">
        <v>90</v>
      </c>
      <c r="F1453" s="35" t="s">
        <v>91</v>
      </c>
      <c r="G1453" s="35"/>
      <c r="H1453" s="35" t="s">
        <v>92</v>
      </c>
      <c r="I1453" s="35" t="s">
        <v>93</v>
      </c>
      <c r="M1453" s="68" t="s">
        <v>138</v>
      </c>
      <c r="N1453" s="35" t="s">
        <v>139</v>
      </c>
      <c r="O1453" s="35" t="s">
        <v>140</v>
      </c>
      <c r="Q1453" s="35"/>
      <c r="R1453" s="35"/>
      <c r="S1453" s="68" t="s">
        <v>2874</v>
      </c>
      <c r="U1453" s="68" t="s">
        <v>2875</v>
      </c>
      <c r="V1453" s="68" t="s">
        <v>2876</v>
      </c>
      <c r="X1453" s="68" t="s">
        <v>2877</v>
      </c>
      <c r="Z1453" s="68" t="s">
        <v>2878</v>
      </c>
      <c r="AB1453" s="68" t="s">
        <v>2879</v>
      </c>
      <c r="AE1453" s="68" t="s">
        <v>792</v>
      </c>
      <c r="AF1453" s="68" t="s">
        <v>2895</v>
      </c>
      <c r="AG1453" s="68" t="s">
        <v>2896</v>
      </c>
      <c r="AI1453" s="68">
        <v>1</v>
      </c>
      <c r="AJ1453" s="68"/>
      <c r="AK1453" s="68" t="s">
        <v>2882</v>
      </c>
      <c r="AM1453" t="s">
        <v>106</v>
      </c>
      <c r="AN1453" t="s">
        <v>2883</v>
      </c>
      <c r="AP1453" s="34" t="s">
        <v>108</v>
      </c>
      <c r="AQ1453" s="6" t="s">
        <v>3522</v>
      </c>
      <c r="AR1453" s="6"/>
      <c r="AT1453" s="68" t="s">
        <v>3424</v>
      </c>
      <c r="AY1453" s="68" t="s">
        <v>3223</v>
      </c>
      <c r="BA1453" s="68" t="s">
        <v>2888</v>
      </c>
      <c r="BF1453" s="68">
        <v>2017</v>
      </c>
      <c r="BG1453" s="68">
        <v>6</v>
      </c>
      <c r="BH1453" s="68">
        <v>21</v>
      </c>
      <c r="BI1453" s="68" t="s">
        <v>3224</v>
      </c>
      <c r="BM1453" s="68" t="s">
        <v>3225</v>
      </c>
      <c r="BN1453" s="68" t="s">
        <v>118</v>
      </c>
      <c r="BO1453" s="68" t="s">
        <v>119</v>
      </c>
      <c r="BP1453" s="68" t="s">
        <v>120</v>
      </c>
      <c r="BQ1453" s="68" t="s">
        <v>121</v>
      </c>
      <c r="BR1453" s="68" t="s">
        <v>122</v>
      </c>
      <c r="BT1453" t="s">
        <v>1907</v>
      </c>
      <c r="BU1453" t="s">
        <v>1907</v>
      </c>
      <c r="BV1453">
        <v>434</v>
      </c>
      <c r="BZ1453" t="s">
        <v>1247</v>
      </c>
      <c r="CA1453" t="s">
        <v>1248</v>
      </c>
      <c r="CB1453" s="3">
        <v>33.949159999999999</v>
      </c>
      <c r="CC1453" s="3">
        <v>-120.10148</v>
      </c>
      <c r="CD1453" t="s">
        <v>127</v>
      </c>
      <c r="CF1453" t="s">
        <v>128</v>
      </c>
      <c r="CG1453" s="4">
        <v>43958</v>
      </c>
      <c r="CI1453" t="s">
        <v>129</v>
      </c>
      <c r="CJ1453" t="s">
        <v>130</v>
      </c>
    </row>
    <row r="1454" spans="1:88">
      <c r="A1454" s="34" t="str">
        <f t="shared" si="7"/>
        <v>SBBG-SR_001453</v>
      </c>
      <c r="B1454" s="68" t="s">
        <v>658</v>
      </c>
      <c r="C1454" s="68" t="s">
        <v>2873</v>
      </c>
      <c r="E1454" s="35" t="s">
        <v>90</v>
      </c>
      <c r="F1454" s="35" t="s">
        <v>91</v>
      </c>
      <c r="G1454" s="35"/>
      <c r="H1454" s="35" t="s">
        <v>92</v>
      </c>
      <c r="I1454" s="35" t="s">
        <v>93</v>
      </c>
      <c r="M1454" s="68" t="s">
        <v>138</v>
      </c>
      <c r="N1454" s="35" t="s">
        <v>139</v>
      </c>
      <c r="O1454" s="35" t="s">
        <v>140</v>
      </c>
      <c r="Q1454" s="35"/>
      <c r="R1454" s="35"/>
      <c r="S1454" s="68" t="s">
        <v>2874</v>
      </c>
      <c r="U1454" s="68" t="s">
        <v>2875</v>
      </c>
      <c r="V1454" s="68" t="s">
        <v>2876</v>
      </c>
      <c r="X1454" s="68" t="s">
        <v>2877</v>
      </c>
      <c r="Z1454" s="68" t="s">
        <v>2878</v>
      </c>
      <c r="AB1454" s="68" t="s">
        <v>2879</v>
      </c>
      <c r="AE1454" s="68" t="s">
        <v>398</v>
      </c>
      <c r="AF1454" s="68" t="s">
        <v>2895</v>
      </c>
      <c r="AG1454" s="68" t="s">
        <v>2896</v>
      </c>
      <c r="AI1454" s="68">
        <v>1</v>
      </c>
      <c r="AJ1454" s="68"/>
      <c r="AK1454" s="68" t="s">
        <v>2882</v>
      </c>
      <c r="AM1454" t="s">
        <v>106</v>
      </c>
      <c r="AN1454" t="s">
        <v>2883</v>
      </c>
      <c r="AP1454" s="34" t="s">
        <v>108</v>
      </c>
      <c r="AQ1454" s="6" t="s">
        <v>3523</v>
      </c>
      <c r="AR1454" s="6"/>
      <c r="AT1454" s="68" t="s">
        <v>3424</v>
      </c>
      <c r="AY1454" s="68" t="s">
        <v>3223</v>
      </c>
      <c r="BA1454" s="68" t="s">
        <v>2888</v>
      </c>
      <c r="BF1454" s="68">
        <v>2017</v>
      </c>
      <c r="BG1454" s="68">
        <v>6</v>
      </c>
      <c r="BH1454" s="68">
        <v>21</v>
      </c>
      <c r="BI1454" s="68" t="s">
        <v>3224</v>
      </c>
      <c r="BM1454" s="68" t="s">
        <v>3225</v>
      </c>
      <c r="BN1454" s="68" t="s">
        <v>118</v>
      </c>
      <c r="BO1454" s="68" t="s">
        <v>119</v>
      </c>
      <c r="BP1454" s="68" t="s">
        <v>120</v>
      </c>
      <c r="BQ1454" s="68" t="s">
        <v>121</v>
      </c>
      <c r="BR1454" s="68" t="s">
        <v>122</v>
      </c>
      <c r="BT1454" t="s">
        <v>1907</v>
      </c>
      <c r="BU1454" t="s">
        <v>1907</v>
      </c>
      <c r="BV1454">
        <v>434</v>
      </c>
      <c r="BZ1454" t="s">
        <v>1247</v>
      </c>
      <c r="CA1454" t="s">
        <v>1248</v>
      </c>
      <c r="CB1454" s="3">
        <v>33.949159999999999</v>
      </c>
      <c r="CC1454" s="3">
        <v>-120.10148</v>
      </c>
      <c r="CD1454" t="s">
        <v>127</v>
      </c>
      <c r="CF1454" t="s">
        <v>128</v>
      </c>
      <c r="CG1454" s="4">
        <v>43958</v>
      </c>
      <c r="CI1454" t="s">
        <v>129</v>
      </c>
      <c r="CJ1454" t="s">
        <v>130</v>
      </c>
    </row>
    <row r="1455" spans="1:88">
      <c r="A1455" s="34" t="str">
        <f t="shared" si="7"/>
        <v>SBBG-SR_001454</v>
      </c>
      <c r="B1455" s="68" t="s">
        <v>658</v>
      </c>
      <c r="C1455" s="68" t="s">
        <v>2967</v>
      </c>
      <c r="E1455" s="35" t="s">
        <v>90</v>
      </c>
      <c r="F1455" s="35" t="s">
        <v>91</v>
      </c>
      <c r="G1455" s="35"/>
      <c r="H1455" s="35" t="s">
        <v>92</v>
      </c>
      <c r="I1455" s="35" t="s">
        <v>93</v>
      </c>
      <c r="M1455" s="68" t="s">
        <v>138</v>
      </c>
      <c r="N1455" s="35" t="s">
        <v>139</v>
      </c>
      <c r="O1455" s="35" t="s">
        <v>140</v>
      </c>
      <c r="Q1455" s="35"/>
      <c r="R1455" s="35"/>
      <c r="S1455" s="68" t="s">
        <v>2874</v>
      </c>
      <c r="U1455" s="68" t="s">
        <v>2916</v>
      </c>
      <c r="V1455" s="68" t="s">
        <v>2968</v>
      </c>
      <c r="X1455" s="68" t="s">
        <v>2918</v>
      </c>
      <c r="Z1455" s="68" t="s">
        <v>2969</v>
      </c>
      <c r="AB1455" s="68" t="s">
        <v>2970</v>
      </c>
      <c r="AD1455" s="68" t="s">
        <v>2971</v>
      </c>
      <c r="AE1455" s="68" t="s">
        <v>398</v>
      </c>
      <c r="AF1455" s="68" t="s">
        <v>2895</v>
      </c>
      <c r="AG1455" t="s">
        <v>2976</v>
      </c>
      <c r="AI1455" s="68">
        <v>1</v>
      </c>
      <c r="AJ1455" s="68"/>
      <c r="AK1455" s="68" t="s">
        <v>2882</v>
      </c>
      <c r="AM1455" t="s">
        <v>106</v>
      </c>
      <c r="AN1455" t="s">
        <v>2883</v>
      </c>
      <c r="AP1455" s="34" t="s">
        <v>108</v>
      </c>
      <c r="AQ1455" s="6" t="s">
        <v>3524</v>
      </c>
      <c r="AR1455" s="6"/>
      <c r="AT1455" s="68" t="s">
        <v>3424</v>
      </c>
      <c r="AY1455" s="68" t="s">
        <v>3223</v>
      </c>
      <c r="BA1455" s="68" t="s">
        <v>2888</v>
      </c>
      <c r="BF1455" s="68">
        <v>2017</v>
      </c>
      <c r="BG1455" s="68">
        <v>6</v>
      </c>
      <c r="BH1455" s="68">
        <v>21</v>
      </c>
      <c r="BI1455" s="68" t="s">
        <v>3224</v>
      </c>
      <c r="BM1455" s="68" t="s">
        <v>3225</v>
      </c>
      <c r="BN1455" s="68" t="s">
        <v>118</v>
      </c>
      <c r="BO1455" s="68" t="s">
        <v>119</v>
      </c>
      <c r="BP1455" s="68" t="s">
        <v>120</v>
      </c>
      <c r="BQ1455" s="68" t="s">
        <v>121</v>
      </c>
      <c r="BR1455" s="68" t="s">
        <v>122</v>
      </c>
      <c r="BT1455" t="s">
        <v>1907</v>
      </c>
      <c r="BU1455" t="s">
        <v>1907</v>
      </c>
      <c r="BV1455">
        <v>434</v>
      </c>
      <c r="BZ1455" t="s">
        <v>1247</v>
      </c>
      <c r="CA1455" t="s">
        <v>1248</v>
      </c>
      <c r="CB1455" s="3">
        <v>33.949159999999999</v>
      </c>
      <c r="CC1455" s="3">
        <v>-120.10148</v>
      </c>
      <c r="CD1455" t="s">
        <v>127</v>
      </c>
      <c r="CF1455" t="s">
        <v>128</v>
      </c>
      <c r="CG1455" s="4">
        <v>43958</v>
      </c>
      <c r="CI1455" t="s">
        <v>129</v>
      </c>
      <c r="CJ1455" t="s">
        <v>130</v>
      </c>
    </row>
    <row r="1456" spans="1:88">
      <c r="A1456" s="34" t="str">
        <f t="shared" si="7"/>
        <v>SBBG-SR_001455</v>
      </c>
      <c r="B1456" s="68" t="s">
        <v>658</v>
      </c>
      <c r="C1456" s="68" t="s">
        <v>2967</v>
      </c>
      <c r="E1456" s="35" t="s">
        <v>90</v>
      </c>
      <c r="F1456" s="35" t="s">
        <v>91</v>
      </c>
      <c r="G1456" s="35"/>
      <c r="H1456" s="35" t="s">
        <v>92</v>
      </c>
      <c r="I1456" s="35" t="s">
        <v>93</v>
      </c>
      <c r="M1456" s="68" t="s">
        <v>138</v>
      </c>
      <c r="N1456" s="35" t="s">
        <v>139</v>
      </c>
      <c r="O1456" s="35" t="s">
        <v>140</v>
      </c>
      <c r="Q1456" s="35"/>
      <c r="R1456" s="35"/>
      <c r="S1456" s="68" t="s">
        <v>2874</v>
      </c>
      <c r="U1456" s="68" t="s">
        <v>2916</v>
      </c>
      <c r="V1456" s="68" t="s">
        <v>2968</v>
      </c>
      <c r="X1456" s="68" t="s">
        <v>2918</v>
      </c>
      <c r="Z1456" s="68" t="s">
        <v>2969</v>
      </c>
      <c r="AB1456" s="68" t="s">
        <v>2970</v>
      </c>
      <c r="AD1456" s="68" t="s">
        <v>2971</v>
      </c>
      <c r="AE1456" s="68" t="s">
        <v>398</v>
      </c>
      <c r="AF1456" s="68" t="s">
        <v>2895</v>
      </c>
      <c r="AG1456" t="s">
        <v>2976</v>
      </c>
      <c r="AI1456" s="68">
        <v>1</v>
      </c>
      <c r="AJ1456" s="68"/>
      <c r="AK1456" s="68" t="s">
        <v>2882</v>
      </c>
      <c r="AM1456" t="s">
        <v>106</v>
      </c>
      <c r="AN1456" t="s">
        <v>2883</v>
      </c>
      <c r="AP1456" s="34" t="s">
        <v>108</v>
      </c>
      <c r="AQ1456" s="6" t="s">
        <v>3525</v>
      </c>
      <c r="AR1456" s="6"/>
      <c r="AT1456" s="68" t="s">
        <v>3424</v>
      </c>
      <c r="AY1456" s="68" t="s">
        <v>3223</v>
      </c>
      <c r="BA1456" s="68" t="s">
        <v>2888</v>
      </c>
      <c r="BF1456" s="68">
        <v>2017</v>
      </c>
      <c r="BG1456" s="68">
        <v>6</v>
      </c>
      <c r="BH1456" s="68">
        <v>21</v>
      </c>
      <c r="BI1456" s="68" t="s">
        <v>3224</v>
      </c>
      <c r="BM1456" s="68" t="s">
        <v>3225</v>
      </c>
      <c r="BN1456" s="68" t="s">
        <v>118</v>
      </c>
      <c r="BO1456" s="68" t="s">
        <v>119</v>
      </c>
      <c r="BP1456" s="68" t="s">
        <v>120</v>
      </c>
      <c r="BQ1456" s="68" t="s">
        <v>121</v>
      </c>
      <c r="BR1456" s="68" t="s">
        <v>122</v>
      </c>
      <c r="BT1456" t="s">
        <v>1907</v>
      </c>
      <c r="BU1456" t="s">
        <v>1907</v>
      </c>
      <c r="BV1456">
        <v>434</v>
      </c>
      <c r="BZ1456" t="s">
        <v>1247</v>
      </c>
      <c r="CA1456" t="s">
        <v>1248</v>
      </c>
      <c r="CB1456" s="3">
        <v>33.949159999999999</v>
      </c>
      <c r="CC1456" s="3">
        <v>-120.10148</v>
      </c>
      <c r="CD1456" t="s">
        <v>127</v>
      </c>
      <c r="CF1456" t="s">
        <v>128</v>
      </c>
      <c r="CG1456" s="4">
        <v>43958</v>
      </c>
      <c r="CI1456" t="s">
        <v>129</v>
      </c>
      <c r="CJ1456" t="s">
        <v>130</v>
      </c>
    </row>
    <row r="1457" spans="1:88">
      <c r="A1457" s="34" t="str">
        <f t="shared" si="7"/>
        <v>SBBG-SR_001456</v>
      </c>
      <c r="B1457" s="68" t="s">
        <v>658</v>
      </c>
      <c r="C1457" s="68" t="s">
        <v>2967</v>
      </c>
      <c r="E1457" s="35" t="s">
        <v>90</v>
      </c>
      <c r="F1457" s="35" t="s">
        <v>91</v>
      </c>
      <c r="G1457" s="35"/>
      <c r="H1457" s="35" t="s">
        <v>92</v>
      </c>
      <c r="I1457" s="35" t="s">
        <v>93</v>
      </c>
      <c r="M1457" s="68" t="s">
        <v>138</v>
      </c>
      <c r="N1457" s="35" t="s">
        <v>139</v>
      </c>
      <c r="O1457" s="35" t="s">
        <v>140</v>
      </c>
      <c r="Q1457" s="35"/>
      <c r="R1457" s="35"/>
      <c r="S1457" s="68" t="s">
        <v>2874</v>
      </c>
      <c r="U1457" s="68" t="s">
        <v>2916</v>
      </c>
      <c r="V1457" s="68" t="s">
        <v>2968</v>
      </c>
      <c r="X1457" s="68" t="s">
        <v>2918</v>
      </c>
      <c r="Z1457" s="68" t="s">
        <v>2969</v>
      </c>
      <c r="AB1457" s="68" t="s">
        <v>2970</v>
      </c>
      <c r="AD1457" s="68" t="s">
        <v>2971</v>
      </c>
      <c r="AE1457" s="68" t="s">
        <v>398</v>
      </c>
      <c r="AF1457" s="68" t="s">
        <v>2895</v>
      </c>
      <c r="AG1457" t="s">
        <v>2976</v>
      </c>
      <c r="AI1457" s="68">
        <v>1</v>
      </c>
      <c r="AJ1457" s="68"/>
      <c r="AK1457" s="68" t="s">
        <v>2882</v>
      </c>
      <c r="AM1457" t="s">
        <v>106</v>
      </c>
      <c r="AN1457" t="s">
        <v>2883</v>
      </c>
      <c r="AP1457" s="34" t="s">
        <v>108</v>
      </c>
      <c r="AQ1457" s="6" t="s">
        <v>3526</v>
      </c>
      <c r="AR1457" s="6"/>
      <c r="AT1457" s="68" t="s">
        <v>3424</v>
      </c>
      <c r="AY1457" s="68" t="s">
        <v>3223</v>
      </c>
      <c r="BA1457" s="68" t="s">
        <v>2888</v>
      </c>
      <c r="BF1457" s="68">
        <v>2017</v>
      </c>
      <c r="BG1457" s="68">
        <v>6</v>
      </c>
      <c r="BH1457" s="68">
        <v>21</v>
      </c>
      <c r="BI1457" s="68" t="s">
        <v>3224</v>
      </c>
      <c r="BM1457" s="68" t="s">
        <v>3225</v>
      </c>
      <c r="BN1457" s="68" t="s">
        <v>118</v>
      </c>
      <c r="BO1457" s="68" t="s">
        <v>119</v>
      </c>
      <c r="BP1457" s="68" t="s">
        <v>120</v>
      </c>
      <c r="BQ1457" s="68" t="s">
        <v>121</v>
      </c>
      <c r="BR1457" s="68" t="s">
        <v>122</v>
      </c>
      <c r="BT1457" t="s">
        <v>1907</v>
      </c>
      <c r="BU1457" t="s">
        <v>1907</v>
      </c>
      <c r="BV1457">
        <v>434</v>
      </c>
      <c r="BZ1457" t="s">
        <v>1247</v>
      </c>
      <c r="CA1457" t="s">
        <v>1248</v>
      </c>
      <c r="CB1457" s="3">
        <v>33.949159999999999</v>
      </c>
      <c r="CC1457" s="3">
        <v>-120.10148</v>
      </c>
      <c r="CD1457" t="s">
        <v>127</v>
      </c>
      <c r="CF1457" t="s">
        <v>128</v>
      </c>
      <c r="CG1457" s="4">
        <v>43958</v>
      </c>
      <c r="CI1457" t="s">
        <v>129</v>
      </c>
      <c r="CJ1457" t="s">
        <v>130</v>
      </c>
    </row>
    <row r="1458" spans="1:88">
      <c r="A1458" s="34" t="str">
        <f t="shared" si="7"/>
        <v>SBBG-SR_001457</v>
      </c>
      <c r="B1458" s="68" t="s">
        <v>658</v>
      </c>
      <c r="C1458" s="68" t="s">
        <v>2967</v>
      </c>
      <c r="E1458" s="35" t="s">
        <v>90</v>
      </c>
      <c r="F1458" s="35" t="s">
        <v>91</v>
      </c>
      <c r="G1458" s="35"/>
      <c r="H1458" s="35" t="s">
        <v>92</v>
      </c>
      <c r="I1458" s="35" t="s">
        <v>93</v>
      </c>
      <c r="M1458" s="68" t="s">
        <v>138</v>
      </c>
      <c r="N1458" s="35" t="s">
        <v>139</v>
      </c>
      <c r="O1458" s="35" t="s">
        <v>140</v>
      </c>
      <c r="Q1458" s="35"/>
      <c r="R1458" s="35"/>
      <c r="S1458" s="68" t="s">
        <v>2874</v>
      </c>
      <c r="U1458" s="68" t="s">
        <v>2916</v>
      </c>
      <c r="V1458" s="68" t="s">
        <v>2968</v>
      </c>
      <c r="X1458" s="68" t="s">
        <v>2918</v>
      </c>
      <c r="Z1458" s="68" t="s">
        <v>2969</v>
      </c>
      <c r="AB1458" s="68" t="s">
        <v>2970</v>
      </c>
      <c r="AD1458" s="68" t="s">
        <v>2971</v>
      </c>
      <c r="AE1458" s="68" t="s">
        <v>398</v>
      </c>
      <c r="AF1458" s="68" t="s">
        <v>2895</v>
      </c>
      <c r="AG1458" t="s">
        <v>2976</v>
      </c>
      <c r="AI1458" s="68">
        <v>1</v>
      </c>
      <c r="AJ1458" s="68"/>
      <c r="AK1458" s="68" t="s">
        <v>2882</v>
      </c>
      <c r="AM1458" t="s">
        <v>106</v>
      </c>
      <c r="AN1458" t="s">
        <v>2883</v>
      </c>
      <c r="AP1458" s="34" t="s">
        <v>108</v>
      </c>
      <c r="AQ1458" s="6" t="s">
        <v>3527</v>
      </c>
      <c r="AR1458" s="6"/>
      <c r="AT1458" s="68" t="s">
        <v>3424</v>
      </c>
      <c r="AY1458" s="68" t="s">
        <v>3223</v>
      </c>
      <c r="BA1458" s="68" t="s">
        <v>2888</v>
      </c>
      <c r="BF1458" s="68">
        <v>2017</v>
      </c>
      <c r="BG1458" s="68">
        <v>6</v>
      </c>
      <c r="BH1458" s="68">
        <v>21</v>
      </c>
      <c r="BI1458" s="68" t="s">
        <v>3224</v>
      </c>
      <c r="BM1458" s="68" t="s">
        <v>3225</v>
      </c>
      <c r="BN1458" s="68" t="s">
        <v>118</v>
      </c>
      <c r="BO1458" s="68" t="s">
        <v>119</v>
      </c>
      <c r="BP1458" s="68" t="s">
        <v>120</v>
      </c>
      <c r="BQ1458" s="68" t="s">
        <v>121</v>
      </c>
      <c r="BR1458" s="68" t="s">
        <v>122</v>
      </c>
      <c r="BT1458" t="s">
        <v>1907</v>
      </c>
      <c r="BU1458" t="s">
        <v>1907</v>
      </c>
      <c r="BV1458">
        <v>434</v>
      </c>
      <c r="BZ1458" t="s">
        <v>1247</v>
      </c>
      <c r="CA1458" t="s">
        <v>1248</v>
      </c>
      <c r="CB1458" s="3">
        <v>33.949159999999999</v>
      </c>
      <c r="CC1458" s="3">
        <v>-120.10148</v>
      </c>
      <c r="CD1458" t="s">
        <v>127</v>
      </c>
      <c r="CF1458" t="s">
        <v>128</v>
      </c>
      <c r="CG1458" s="4">
        <v>43958</v>
      </c>
      <c r="CI1458" t="s">
        <v>129</v>
      </c>
      <c r="CJ1458" t="s">
        <v>130</v>
      </c>
    </row>
    <row r="1459" spans="1:88">
      <c r="A1459" s="34" t="str">
        <f t="shared" si="7"/>
        <v>SBBG-SR_001458</v>
      </c>
      <c r="B1459" s="68" t="s">
        <v>658</v>
      </c>
      <c r="C1459" s="68" t="s">
        <v>2967</v>
      </c>
      <c r="E1459" s="35" t="s">
        <v>90</v>
      </c>
      <c r="F1459" s="35" t="s">
        <v>91</v>
      </c>
      <c r="G1459" s="35"/>
      <c r="H1459" s="35" t="s">
        <v>92</v>
      </c>
      <c r="I1459" s="35" t="s">
        <v>93</v>
      </c>
      <c r="M1459" s="68" t="s">
        <v>138</v>
      </c>
      <c r="N1459" s="35" t="s">
        <v>139</v>
      </c>
      <c r="O1459" s="35" t="s">
        <v>140</v>
      </c>
      <c r="Q1459" s="35"/>
      <c r="R1459" s="35"/>
      <c r="S1459" s="68" t="s">
        <v>2874</v>
      </c>
      <c r="U1459" s="68" t="s">
        <v>2916</v>
      </c>
      <c r="V1459" s="68" t="s">
        <v>2968</v>
      </c>
      <c r="X1459" s="68" t="s">
        <v>2918</v>
      </c>
      <c r="Z1459" s="68" t="s">
        <v>2969</v>
      </c>
      <c r="AB1459" s="68" t="s">
        <v>2970</v>
      </c>
      <c r="AD1459" s="68" t="s">
        <v>2971</v>
      </c>
      <c r="AE1459" s="68" t="s">
        <v>398</v>
      </c>
      <c r="AF1459" s="68" t="s">
        <v>2895</v>
      </c>
      <c r="AG1459" t="s">
        <v>2976</v>
      </c>
      <c r="AI1459" s="68">
        <v>1</v>
      </c>
      <c r="AJ1459" s="68"/>
      <c r="AK1459" s="68" t="s">
        <v>2882</v>
      </c>
      <c r="AM1459" t="s">
        <v>106</v>
      </c>
      <c r="AN1459" t="s">
        <v>2883</v>
      </c>
      <c r="AP1459" s="34" t="s">
        <v>108</v>
      </c>
      <c r="AQ1459" s="6" t="s">
        <v>3528</v>
      </c>
      <c r="AR1459" s="6"/>
      <c r="AT1459" s="68" t="s">
        <v>3424</v>
      </c>
      <c r="AY1459" s="68" t="s">
        <v>3223</v>
      </c>
      <c r="BA1459" s="68" t="s">
        <v>2888</v>
      </c>
      <c r="BF1459" s="68">
        <v>2017</v>
      </c>
      <c r="BG1459" s="68">
        <v>6</v>
      </c>
      <c r="BH1459" s="68">
        <v>21</v>
      </c>
      <c r="BI1459" s="68" t="s">
        <v>3224</v>
      </c>
      <c r="BM1459" s="68" t="s">
        <v>3225</v>
      </c>
      <c r="BN1459" s="68" t="s">
        <v>118</v>
      </c>
      <c r="BO1459" s="68" t="s">
        <v>119</v>
      </c>
      <c r="BP1459" s="68" t="s">
        <v>120</v>
      </c>
      <c r="BQ1459" s="68" t="s">
        <v>121</v>
      </c>
      <c r="BR1459" s="68" t="s">
        <v>122</v>
      </c>
      <c r="BT1459" t="s">
        <v>1907</v>
      </c>
      <c r="BU1459" t="s">
        <v>1907</v>
      </c>
      <c r="BV1459">
        <v>434</v>
      </c>
      <c r="BZ1459" t="s">
        <v>1247</v>
      </c>
      <c r="CA1459" t="s">
        <v>1248</v>
      </c>
      <c r="CB1459" s="3">
        <v>33.949159999999999</v>
      </c>
      <c r="CC1459" s="3">
        <v>-120.10148</v>
      </c>
      <c r="CD1459" t="s">
        <v>127</v>
      </c>
      <c r="CF1459" t="s">
        <v>128</v>
      </c>
      <c r="CG1459" s="4">
        <v>43958</v>
      </c>
      <c r="CI1459" t="s">
        <v>129</v>
      </c>
      <c r="CJ1459" t="s">
        <v>130</v>
      </c>
    </row>
    <row r="1460" spans="1:88">
      <c r="A1460" s="34" t="str">
        <f t="shared" si="7"/>
        <v>SBBG-SR_001459</v>
      </c>
      <c r="B1460" s="68" t="s">
        <v>658</v>
      </c>
      <c r="C1460" s="68" t="s">
        <v>2967</v>
      </c>
      <c r="E1460" s="35" t="s">
        <v>90</v>
      </c>
      <c r="F1460" s="35" t="s">
        <v>91</v>
      </c>
      <c r="G1460" s="35"/>
      <c r="H1460" s="35" t="s">
        <v>92</v>
      </c>
      <c r="I1460" s="35" t="s">
        <v>93</v>
      </c>
      <c r="M1460" s="68" t="s">
        <v>138</v>
      </c>
      <c r="N1460" s="35" t="s">
        <v>139</v>
      </c>
      <c r="O1460" s="35" t="s">
        <v>140</v>
      </c>
      <c r="Q1460" s="35"/>
      <c r="R1460" s="35"/>
      <c r="S1460" s="68" t="s">
        <v>2874</v>
      </c>
      <c r="U1460" s="68" t="s">
        <v>2916</v>
      </c>
      <c r="V1460" s="68" t="s">
        <v>2968</v>
      </c>
      <c r="X1460" s="68" t="s">
        <v>2918</v>
      </c>
      <c r="Z1460" s="68" t="s">
        <v>2969</v>
      </c>
      <c r="AB1460" s="68" t="s">
        <v>2970</v>
      </c>
      <c r="AD1460" s="68" t="s">
        <v>2971</v>
      </c>
      <c r="AE1460" s="68" t="s">
        <v>398</v>
      </c>
      <c r="AF1460" s="68" t="s">
        <v>2895</v>
      </c>
      <c r="AG1460" t="s">
        <v>2976</v>
      </c>
      <c r="AI1460" s="68">
        <v>1</v>
      </c>
      <c r="AJ1460" s="68"/>
      <c r="AK1460" s="68" t="s">
        <v>2882</v>
      </c>
      <c r="AM1460" t="s">
        <v>106</v>
      </c>
      <c r="AN1460" t="s">
        <v>2883</v>
      </c>
      <c r="AP1460" s="34" t="s">
        <v>108</v>
      </c>
      <c r="AQ1460" s="6" t="s">
        <v>3529</v>
      </c>
      <c r="AR1460" s="6"/>
      <c r="AT1460" s="68" t="s">
        <v>3424</v>
      </c>
      <c r="AY1460" s="68" t="s">
        <v>3223</v>
      </c>
      <c r="BA1460" s="68" t="s">
        <v>2888</v>
      </c>
      <c r="BF1460" s="68">
        <v>2017</v>
      </c>
      <c r="BG1460" s="68">
        <v>6</v>
      </c>
      <c r="BH1460" s="68">
        <v>21</v>
      </c>
      <c r="BI1460" s="68" t="s">
        <v>3224</v>
      </c>
      <c r="BM1460" s="68" t="s">
        <v>3225</v>
      </c>
      <c r="BN1460" s="68" t="s">
        <v>118</v>
      </c>
      <c r="BO1460" s="68" t="s">
        <v>119</v>
      </c>
      <c r="BP1460" s="68" t="s">
        <v>120</v>
      </c>
      <c r="BQ1460" s="68" t="s">
        <v>121</v>
      </c>
      <c r="BR1460" s="68" t="s">
        <v>122</v>
      </c>
      <c r="BT1460" t="s">
        <v>1907</v>
      </c>
      <c r="BU1460" t="s">
        <v>1907</v>
      </c>
      <c r="BV1460">
        <v>434</v>
      </c>
      <c r="BZ1460" t="s">
        <v>1247</v>
      </c>
      <c r="CA1460" t="s">
        <v>1248</v>
      </c>
      <c r="CB1460" s="3">
        <v>33.949159999999999</v>
      </c>
      <c r="CC1460" s="3">
        <v>-120.10148</v>
      </c>
      <c r="CD1460" t="s">
        <v>127</v>
      </c>
      <c r="CF1460" t="s">
        <v>128</v>
      </c>
      <c r="CG1460" s="4">
        <v>43958</v>
      </c>
      <c r="CI1460" t="s">
        <v>129</v>
      </c>
      <c r="CJ1460" t="s">
        <v>130</v>
      </c>
    </row>
    <row r="1461" spans="1:88">
      <c r="A1461" s="34" t="str">
        <f t="shared" si="7"/>
        <v>SBBG-SR_001460</v>
      </c>
      <c r="B1461" s="68" t="s">
        <v>658</v>
      </c>
      <c r="C1461" s="68" t="s">
        <v>2967</v>
      </c>
      <c r="E1461" s="35" t="s">
        <v>90</v>
      </c>
      <c r="F1461" s="35" t="s">
        <v>91</v>
      </c>
      <c r="G1461" s="35"/>
      <c r="H1461" s="35" t="s">
        <v>92</v>
      </c>
      <c r="I1461" s="35" t="s">
        <v>93</v>
      </c>
      <c r="M1461" s="68" t="s">
        <v>138</v>
      </c>
      <c r="N1461" s="35" t="s">
        <v>139</v>
      </c>
      <c r="O1461" s="35" t="s">
        <v>140</v>
      </c>
      <c r="Q1461" s="35"/>
      <c r="R1461" s="35"/>
      <c r="S1461" s="68" t="s">
        <v>2874</v>
      </c>
      <c r="U1461" s="68" t="s">
        <v>2916</v>
      </c>
      <c r="V1461" s="68" t="s">
        <v>2968</v>
      </c>
      <c r="X1461" s="68" t="s">
        <v>2918</v>
      </c>
      <c r="Z1461" s="68" t="s">
        <v>2969</v>
      </c>
      <c r="AB1461" s="68" t="s">
        <v>2970</v>
      </c>
      <c r="AD1461" s="68" t="s">
        <v>2971</v>
      </c>
      <c r="AE1461" s="68" t="s">
        <v>398</v>
      </c>
      <c r="AF1461" s="68" t="s">
        <v>2895</v>
      </c>
      <c r="AG1461" t="s">
        <v>2976</v>
      </c>
      <c r="AI1461" s="68">
        <v>1</v>
      </c>
      <c r="AJ1461" s="68"/>
      <c r="AK1461" s="68" t="s">
        <v>2882</v>
      </c>
      <c r="AM1461" t="s">
        <v>106</v>
      </c>
      <c r="AN1461" t="s">
        <v>2883</v>
      </c>
      <c r="AP1461" s="34" t="s">
        <v>108</v>
      </c>
      <c r="AQ1461" s="6" t="s">
        <v>3530</v>
      </c>
      <c r="AR1461" s="6"/>
      <c r="AT1461" s="68" t="s">
        <v>3424</v>
      </c>
      <c r="AY1461" s="68" t="s">
        <v>3223</v>
      </c>
      <c r="BA1461" s="68" t="s">
        <v>2888</v>
      </c>
      <c r="BF1461" s="68">
        <v>2017</v>
      </c>
      <c r="BG1461" s="68">
        <v>6</v>
      </c>
      <c r="BH1461" s="68">
        <v>21</v>
      </c>
      <c r="BI1461" s="68" t="s">
        <v>3224</v>
      </c>
      <c r="BM1461" s="68" t="s">
        <v>3225</v>
      </c>
      <c r="BN1461" s="68" t="s">
        <v>118</v>
      </c>
      <c r="BO1461" s="68" t="s">
        <v>119</v>
      </c>
      <c r="BP1461" s="68" t="s">
        <v>120</v>
      </c>
      <c r="BQ1461" s="68" t="s">
        <v>121</v>
      </c>
      <c r="BR1461" s="68" t="s">
        <v>122</v>
      </c>
      <c r="BT1461" t="s">
        <v>1907</v>
      </c>
      <c r="BU1461" t="s">
        <v>1907</v>
      </c>
      <c r="BV1461">
        <v>434</v>
      </c>
      <c r="BZ1461" t="s">
        <v>1247</v>
      </c>
      <c r="CA1461" t="s">
        <v>1248</v>
      </c>
      <c r="CB1461" s="3">
        <v>33.949159999999999</v>
      </c>
      <c r="CC1461" s="3">
        <v>-120.10148</v>
      </c>
      <c r="CD1461" t="s">
        <v>127</v>
      </c>
      <c r="CF1461" t="s">
        <v>128</v>
      </c>
      <c r="CG1461" s="4">
        <v>43958</v>
      </c>
      <c r="CI1461" t="s">
        <v>129</v>
      </c>
      <c r="CJ1461" t="s">
        <v>130</v>
      </c>
    </row>
    <row r="1462" spans="1:88">
      <c r="A1462" s="34" t="str">
        <f t="shared" si="7"/>
        <v>SBBG-SR_001461</v>
      </c>
      <c r="B1462" s="68" t="s">
        <v>658</v>
      </c>
      <c r="C1462" s="68" t="s">
        <v>2967</v>
      </c>
      <c r="E1462" s="35" t="s">
        <v>90</v>
      </c>
      <c r="F1462" s="35" t="s">
        <v>91</v>
      </c>
      <c r="G1462" s="35"/>
      <c r="H1462" s="35" t="s">
        <v>92</v>
      </c>
      <c r="I1462" s="35" t="s">
        <v>93</v>
      </c>
      <c r="M1462" s="68" t="s">
        <v>138</v>
      </c>
      <c r="N1462" s="35" t="s">
        <v>139</v>
      </c>
      <c r="O1462" s="35" t="s">
        <v>140</v>
      </c>
      <c r="Q1462" s="35"/>
      <c r="R1462" s="35"/>
      <c r="S1462" s="68" t="s">
        <v>2874</v>
      </c>
      <c r="U1462" s="68" t="s">
        <v>2916</v>
      </c>
      <c r="V1462" s="68" t="s">
        <v>2968</v>
      </c>
      <c r="X1462" s="68" t="s">
        <v>2918</v>
      </c>
      <c r="Z1462" s="68" t="s">
        <v>2969</v>
      </c>
      <c r="AB1462" s="68" t="s">
        <v>2970</v>
      </c>
      <c r="AD1462" s="68" t="s">
        <v>2971</v>
      </c>
      <c r="AE1462" s="68" t="s">
        <v>398</v>
      </c>
      <c r="AF1462" s="68" t="s">
        <v>2895</v>
      </c>
      <c r="AG1462" t="s">
        <v>2976</v>
      </c>
      <c r="AI1462" s="68">
        <v>1</v>
      </c>
      <c r="AJ1462" s="68"/>
      <c r="AK1462" s="68" t="s">
        <v>2882</v>
      </c>
      <c r="AM1462" t="s">
        <v>106</v>
      </c>
      <c r="AN1462" t="s">
        <v>2883</v>
      </c>
      <c r="AP1462" s="34" t="s">
        <v>108</v>
      </c>
      <c r="AQ1462" s="6" t="s">
        <v>3531</v>
      </c>
      <c r="AR1462" s="6"/>
      <c r="AT1462" s="68" t="s">
        <v>3424</v>
      </c>
      <c r="AY1462" s="68" t="s">
        <v>3223</v>
      </c>
      <c r="BA1462" s="68" t="s">
        <v>2888</v>
      </c>
      <c r="BF1462" s="68">
        <v>2017</v>
      </c>
      <c r="BG1462" s="68">
        <v>6</v>
      </c>
      <c r="BH1462" s="68">
        <v>21</v>
      </c>
      <c r="BI1462" s="68" t="s">
        <v>3224</v>
      </c>
      <c r="BM1462" s="68" t="s">
        <v>3225</v>
      </c>
      <c r="BN1462" s="68" t="s">
        <v>118</v>
      </c>
      <c r="BO1462" s="68" t="s">
        <v>119</v>
      </c>
      <c r="BP1462" s="68" t="s">
        <v>120</v>
      </c>
      <c r="BQ1462" s="68" t="s">
        <v>121</v>
      </c>
      <c r="BR1462" s="68" t="s">
        <v>122</v>
      </c>
      <c r="BT1462" t="s">
        <v>1907</v>
      </c>
      <c r="BU1462" t="s">
        <v>1907</v>
      </c>
      <c r="BV1462">
        <v>434</v>
      </c>
      <c r="BZ1462" t="s">
        <v>1247</v>
      </c>
      <c r="CA1462" t="s">
        <v>1248</v>
      </c>
      <c r="CB1462" s="3">
        <v>33.949159999999999</v>
      </c>
      <c r="CC1462" s="3">
        <v>-120.10148</v>
      </c>
      <c r="CD1462" t="s">
        <v>127</v>
      </c>
      <c r="CF1462" t="s">
        <v>128</v>
      </c>
      <c r="CG1462" s="4">
        <v>43958</v>
      </c>
      <c r="CI1462" t="s">
        <v>129</v>
      </c>
      <c r="CJ1462" t="s">
        <v>130</v>
      </c>
    </row>
    <row r="1463" spans="1:88">
      <c r="A1463" s="34" t="str">
        <f t="shared" si="7"/>
        <v>SBBG-SR_001462</v>
      </c>
      <c r="B1463" s="68" t="s">
        <v>658</v>
      </c>
      <c r="C1463" s="68" t="s">
        <v>2967</v>
      </c>
      <c r="E1463" s="35" t="s">
        <v>90</v>
      </c>
      <c r="F1463" s="35" t="s">
        <v>91</v>
      </c>
      <c r="G1463" s="35"/>
      <c r="H1463" s="35" t="s">
        <v>92</v>
      </c>
      <c r="I1463" s="35" t="s">
        <v>93</v>
      </c>
      <c r="M1463" s="68" t="s">
        <v>138</v>
      </c>
      <c r="N1463" s="35" t="s">
        <v>139</v>
      </c>
      <c r="O1463" s="35" t="s">
        <v>140</v>
      </c>
      <c r="Q1463" s="35"/>
      <c r="R1463" s="35"/>
      <c r="S1463" s="68" t="s">
        <v>2874</v>
      </c>
      <c r="U1463" s="68" t="s">
        <v>2916</v>
      </c>
      <c r="V1463" s="68" t="s">
        <v>2968</v>
      </c>
      <c r="X1463" s="68" t="s">
        <v>2918</v>
      </c>
      <c r="Z1463" s="68" t="s">
        <v>2969</v>
      </c>
      <c r="AB1463" s="68" t="s">
        <v>2970</v>
      </c>
      <c r="AD1463" s="68" t="s">
        <v>2971</v>
      </c>
      <c r="AE1463" s="68" t="s">
        <v>398</v>
      </c>
      <c r="AF1463" s="68" t="s">
        <v>2895</v>
      </c>
      <c r="AG1463" t="s">
        <v>2976</v>
      </c>
      <c r="AI1463" s="68">
        <v>1</v>
      </c>
      <c r="AJ1463" s="68"/>
      <c r="AK1463" s="68" t="s">
        <v>2882</v>
      </c>
      <c r="AM1463" t="s">
        <v>106</v>
      </c>
      <c r="AN1463" t="s">
        <v>2883</v>
      </c>
      <c r="AP1463" s="34" t="s">
        <v>108</v>
      </c>
      <c r="AQ1463" s="6" t="s">
        <v>3532</v>
      </c>
      <c r="AR1463" s="6"/>
      <c r="AT1463" s="68" t="s">
        <v>3424</v>
      </c>
      <c r="AY1463" s="68" t="s">
        <v>3223</v>
      </c>
      <c r="BA1463" s="68" t="s">
        <v>2888</v>
      </c>
      <c r="BF1463" s="68">
        <v>2017</v>
      </c>
      <c r="BG1463" s="68">
        <v>6</v>
      </c>
      <c r="BH1463" s="68">
        <v>21</v>
      </c>
      <c r="BI1463" s="68" t="s">
        <v>3224</v>
      </c>
      <c r="BM1463" s="68" t="s">
        <v>3225</v>
      </c>
      <c r="BN1463" s="68" t="s">
        <v>118</v>
      </c>
      <c r="BO1463" s="68" t="s">
        <v>119</v>
      </c>
      <c r="BP1463" s="68" t="s">
        <v>120</v>
      </c>
      <c r="BQ1463" s="68" t="s">
        <v>121</v>
      </c>
      <c r="BR1463" s="68" t="s">
        <v>122</v>
      </c>
      <c r="BT1463" t="s">
        <v>1907</v>
      </c>
      <c r="BU1463" t="s">
        <v>1907</v>
      </c>
      <c r="BV1463">
        <v>434</v>
      </c>
      <c r="BZ1463" t="s">
        <v>1247</v>
      </c>
      <c r="CA1463" t="s">
        <v>1248</v>
      </c>
      <c r="CB1463" s="3">
        <v>33.949159999999999</v>
      </c>
      <c r="CC1463" s="3">
        <v>-120.10148</v>
      </c>
      <c r="CD1463" t="s">
        <v>127</v>
      </c>
      <c r="CF1463" t="s">
        <v>128</v>
      </c>
      <c r="CG1463" s="4">
        <v>43958</v>
      </c>
      <c r="CI1463" t="s">
        <v>129</v>
      </c>
      <c r="CJ1463" t="s">
        <v>130</v>
      </c>
    </row>
    <row r="1464" spans="1:88">
      <c r="A1464" s="34" t="str">
        <f t="shared" si="7"/>
        <v>SBBG-SR_001463</v>
      </c>
      <c r="B1464" s="68" t="s">
        <v>658</v>
      </c>
      <c r="C1464" s="68" t="s">
        <v>2967</v>
      </c>
      <c r="E1464" s="35" t="s">
        <v>90</v>
      </c>
      <c r="F1464" s="35" t="s">
        <v>91</v>
      </c>
      <c r="G1464" s="35"/>
      <c r="H1464" s="35" t="s">
        <v>92</v>
      </c>
      <c r="I1464" s="35" t="s">
        <v>93</v>
      </c>
      <c r="M1464" s="68" t="s">
        <v>138</v>
      </c>
      <c r="N1464" s="35" t="s">
        <v>139</v>
      </c>
      <c r="O1464" s="35" t="s">
        <v>140</v>
      </c>
      <c r="Q1464" s="35"/>
      <c r="R1464" s="35"/>
      <c r="S1464" s="68" t="s">
        <v>2874</v>
      </c>
      <c r="U1464" s="68" t="s">
        <v>2916</v>
      </c>
      <c r="V1464" s="68" t="s">
        <v>2968</v>
      </c>
      <c r="X1464" s="68" t="s">
        <v>2918</v>
      </c>
      <c r="Z1464" s="68" t="s">
        <v>2969</v>
      </c>
      <c r="AB1464" s="68" t="s">
        <v>2970</v>
      </c>
      <c r="AD1464" s="68" t="s">
        <v>2971</v>
      </c>
      <c r="AE1464" s="68" t="s">
        <v>398</v>
      </c>
      <c r="AF1464" s="68" t="s">
        <v>2895</v>
      </c>
      <c r="AG1464" t="s">
        <v>2976</v>
      </c>
      <c r="AI1464" s="68">
        <v>1</v>
      </c>
      <c r="AJ1464" s="68"/>
      <c r="AK1464" s="68" t="s">
        <v>2882</v>
      </c>
      <c r="AM1464" t="s">
        <v>106</v>
      </c>
      <c r="AN1464" t="s">
        <v>2883</v>
      </c>
      <c r="AP1464" s="34" t="s">
        <v>108</v>
      </c>
      <c r="AQ1464" s="6" t="s">
        <v>3533</v>
      </c>
      <c r="AR1464" s="6"/>
      <c r="AT1464" s="68" t="s">
        <v>3424</v>
      </c>
      <c r="AY1464" s="68" t="s">
        <v>3223</v>
      </c>
      <c r="BA1464" s="68" t="s">
        <v>2888</v>
      </c>
      <c r="BF1464" s="68">
        <v>2017</v>
      </c>
      <c r="BG1464" s="68">
        <v>6</v>
      </c>
      <c r="BH1464" s="68">
        <v>21</v>
      </c>
      <c r="BI1464" s="68" t="s">
        <v>3224</v>
      </c>
      <c r="BM1464" s="68" t="s">
        <v>3225</v>
      </c>
      <c r="BN1464" s="68" t="s">
        <v>118</v>
      </c>
      <c r="BO1464" s="68" t="s">
        <v>119</v>
      </c>
      <c r="BP1464" s="68" t="s">
        <v>120</v>
      </c>
      <c r="BQ1464" s="68" t="s">
        <v>121</v>
      </c>
      <c r="BR1464" s="68" t="s">
        <v>122</v>
      </c>
      <c r="BT1464" t="s">
        <v>1907</v>
      </c>
      <c r="BU1464" t="s">
        <v>1907</v>
      </c>
      <c r="BV1464">
        <v>434</v>
      </c>
      <c r="BZ1464" t="s">
        <v>1247</v>
      </c>
      <c r="CA1464" t="s">
        <v>1248</v>
      </c>
      <c r="CB1464" s="3">
        <v>33.949159999999999</v>
      </c>
      <c r="CC1464" s="3">
        <v>-120.10148</v>
      </c>
      <c r="CD1464" t="s">
        <v>127</v>
      </c>
      <c r="CF1464" t="s">
        <v>128</v>
      </c>
      <c r="CG1464" s="4">
        <v>43958</v>
      </c>
      <c r="CI1464" t="s">
        <v>129</v>
      </c>
      <c r="CJ1464" t="s">
        <v>130</v>
      </c>
    </row>
    <row r="1465" spans="1:88">
      <c r="A1465" s="34" t="str">
        <f t="shared" si="7"/>
        <v>SBBG-SR_001464</v>
      </c>
      <c r="B1465" s="68" t="s">
        <v>658</v>
      </c>
      <c r="C1465" s="68" t="s">
        <v>2967</v>
      </c>
      <c r="E1465" s="35" t="s">
        <v>90</v>
      </c>
      <c r="F1465" s="35" t="s">
        <v>91</v>
      </c>
      <c r="G1465" s="35"/>
      <c r="H1465" s="35" t="s">
        <v>92</v>
      </c>
      <c r="I1465" s="35" t="s">
        <v>93</v>
      </c>
      <c r="M1465" s="68" t="s">
        <v>138</v>
      </c>
      <c r="N1465" s="35" t="s">
        <v>139</v>
      </c>
      <c r="O1465" s="35" t="s">
        <v>140</v>
      </c>
      <c r="Q1465" s="35"/>
      <c r="R1465" s="35"/>
      <c r="S1465" s="68" t="s">
        <v>2874</v>
      </c>
      <c r="U1465" s="68" t="s">
        <v>2916</v>
      </c>
      <c r="V1465" s="68" t="s">
        <v>2968</v>
      </c>
      <c r="X1465" s="68" t="s">
        <v>2918</v>
      </c>
      <c r="Z1465" s="68" t="s">
        <v>2969</v>
      </c>
      <c r="AB1465" s="68" t="s">
        <v>2970</v>
      </c>
      <c r="AD1465" s="68" t="s">
        <v>2971</v>
      </c>
      <c r="AE1465" s="68" t="s">
        <v>398</v>
      </c>
      <c r="AF1465" s="68" t="s">
        <v>2895</v>
      </c>
      <c r="AG1465" t="s">
        <v>2976</v>
      </c>
      <c r="AI1465" s="68">
        <v>1</v>
      </c>
      <c r="AJ1465" s="68"/>
      <c r="AK1465" s="68" t="s">
        <v>2882</v>
      </c>
      <c r="AM1465" t="s">
        <v>106</v>
      </c>
      <c r="AN1465" t="s">
        <v>2883</v>
      </c>
      <c r="AP1465" s="34" t="s">
        <v>108</v>
      </c>
      <c r="AQ1465" s="6" t="s">
        <v>3534</v>
      </c>
      <c r="AR1465" s="6"/>
      <c r="AT1465" s="68" t="s">
        <v>3424</v>
      </c>
      <c r="AY1465" s="68" t="s">
        <v>3223</v>
      </c>
      <c r="BA1465" s="68" t="s">
        <v>2888</v>
      </c>
      <c r="BF1465" s="68">
        <v>2017</v>
      </c>
      <c r="BG1465" s="68">
        <v>6</v>
      </c>
      <c r="BH1465" s="68">
        <v>21</v>
      </c>
      <c r="BI1465" s="68" t="s">
        <v>3224</v>
      </c>
      <c r="BM1465" s="68" t="s">
        <v>3225</v>
      </c>
      <c r="BN1465" s="68" t="s">
        <v>118</v>
      </c>
      <c r="BO1465" s="68" t="s">
        <v>119</v>
      </c>
      <c r="BP1465" s="68" t="s">
        <v>120</v>
      </c>
      <c r="BQ1465" s="68" t="s">
        <v>121</v>
      </c>
      <c r="BR1465" s="68" t="s">
        <v>122</v>
      </c>
      <c r="BT1465" t="s">
        <v>1907</v>
      </c>
      <c r="BU1465" t="s">
        <v>1907</v>
      </c>
      <c r="BV1465">
        <v>434</v>
      </c>
      <c r="BZ1465" t="s">
        <v>1247</v>
      </c>
      <c r="CA1465" t="s">
        <v>1248</v>
      </c>
      <c r="CB1465" s="3">
        <v>33.949159999999999</v>
      </c>
      <c r="CC1465" s="3">
        <v>-120.10148</v>
      </c>
      <c r="CD1465" t="s">
        <v>127</v>
      </c>
      <c r="CF1465" t="s">
        <v>128</v>
      </c>
      <c r="CG1465" s="4">
        <v>43958</v>
      </c>
      <c r="CI1465" t="s">
        <v>129</v>
      </c>
      <c r="CJ1465" t="s">
        <v>130</v>
      </c>
    </row>
    <row r="1466" spans="1:88">
      <c r="A1466" s="34" t="str">
        <f t="shared" si="7"/>
        <v>SBBG-SR_001465</v>
      </c>
      <c r="B1466" s="68" t="s">
        <v>658</v>
      </c>
      <c r="C1466" s="68" t="s">
        <v>2967</v>
      </c>
      <c r="E1466" s="35" t="s">
        <v>90</v>
      </c>
      <c r="F1466" s="35" t="s">
        <v>91</v>
      </c>
      <c r="G1466" s="35"/>
      <c r="H1466" s="35" t="s">
        <v>92</v>
      </c>
      <c r="I1466" s="35" t="s">
        <v>93</v>
      </c>
      <c r="M1466" s="68" t="s">
        <v>138</v>
      </c>
      <c r="N1466" s="35" t="s">
        <v>139</v>
      </c>
      <c r="O1466" s="35" t="s">
        <v>140</v>
      </c>
      <c r="Q1466" s="35"/>
      <c r="R1466" s="35"/>
      <c r="S1466" s="68" t="s">
        <v>2874</v>
      </c>
      <c r="U1466" s="68" t="s">
        <v>2916</v>
      </c>
      <c r="V1466" s="68" t="s">
        <v>2968</v>
      </c>
      <c r="X1466" s="68" t="s">
        <v>2918</v>
      </c>
      <c r="Z1466" s="68" t="s">
        <v>2969</v>
      </c>
      <c r="AB1466" s="68" t="s">
        <v>2970</v>
      </c>
      <c r="AD1466" s="68" t="s">
        <v>2971</v>
      </c>
      <c r="AE1466" s="68" t="s">
        <v>398</v>
      </c>
      <c r="AF1466" s="68" t="s">
        <v>2895</v>
      </c>
      <c r="AG1466" t="s">
        <v>2976</v>
      </c>
      <c r="AI1466" s="68">
        <v>1</v>
      </c>
      <c r="AJ1466" s="68"/>
      <c r="AK1466" s="68" t="s">
        <v>2882</v>
      </c>
      <c r="AM1466" t="s">
        <v>106</v>
      </c>
      <c r="AN1466" t="s">
        <v>2883</v>
      </c>
      <c r="AP1466" s="34" t="s">
        <v>108</v>
      </c>
      <c r="AQ1466" s="6" t="s">
        <v>3535</v>
      </c>
      <c r="AR1466" s="6"/>
      <c r="AT1466" s="68" t="s">
        <v>3424</v>
      </c>
      <c r="AY1466" s="68" t="s">
        <v>3223</v>
      </c>
      <c r="BA1466" s="68" t="s">
        <v>2888</v>
      </c>
      <c r="BF1466" s="68">
        <v>2017</v>
      </c>
      <c r="BG1466" s="68">
        <v>6</v>
      </c>
      <c r="BH1466" s="68">
        <v>21</v>
      </c>
      <c r="BI1466" s="68" t="s">
        <v>3224</v>
      </c>
      <c r="BM1466" s="68" t="s">
        <v>3225</v>
      </c>
      <c r="BN1466" s="68" t="s">
        <v>118</v>
      </c>
      <c r="BO1466" s="68" t="s">
        <v>119</v>
      </c>
      <c r="BP1466" s="68" t="s">
        <v>120</v>
      </c>
      <c r="BQ1466" s="68" t="s">
        <v>121</v>
      </c>
      <c r="BR1466" s="68" t="s">
        <v>122</v>
      </c>
      <c r="BT1466" t="s">
        <v>1907</v>
      </c>
      <c r="BU1466" t="s">
        <v>1907</v>
      </c>
      <c r="BV1466">
        <v>434</v>
      </c>
      <c r="BZ1466" t="s">
        <v>1247</v>
      </c>
      <c r="CA1466" t="s">
        <v>1248</v>
      </c>
      <c r="CB1466" s="3">
        <v>33.949159999999999</v>
      </c>
      <c r="CC1466" s="3">
        <v>-120.10148</v>
      </c>
      <c r="CD1466" t="s">
        <v>127</v>
      </c>
      <c r="CF1466" t="s">
        <v>128</v>
      </c>
      <c r="CG1466" s="4">
        <v>43958</v>
      </c>
      <c r="CI1466" t="s">
        <v>129</v>
      </c>
      <c r="CJ1466" t="s">
        <v>130</v>
      </c>
    </row>
    <row r="1467" spans="1:88">
      <c r="A1467" s="34" t="str">
        <f t="shared" si="7"/>
        <v>SBBG-SR_001466</v>
      </c>
      <c r="B1467" s="68" t="s">
        <v>658</v>
      </c>
      <c r="C1467" s="68" t="s">
        <v>2967</v>
      </c>
      <c r="E1467" s="35" t="s">
        <v>90</v>
      </c>
      <c r="F1467" s="35" t="s">
        <v>91</v>
      </c>
      <c r="G1467" s="35"/>
      <c r="H1467" s="35" t="s">
        <v>92</v>
      </c>
      <c r="I1467" s="35" t="s">
        <v>93</v>
      </c>
      <c r="M1467" s="68" t="s">
        <v>138</v>
      </c>
      <c r="N1467" s="35" t="s">
        <v>139</v>
      </c>
      <c r="O1467" s="35" t="s">
        <v>140</v>
      </c>
      <c r="Q1467" s="35"/>
      <c r="R1467" s="35"/>
      <c r="S1467" s="68" t="s">
        <v>2874</v>
      </c>
      <c r="U1467" s="68" t="s">
        <v>2916</v>
      </c>
      <c r="V1467" s="68" t="s">
        <v>2968</v>
      </c>
      <c r="X1467" s="68" t="s">
        <v>2918</v>
      </c>
      <c r="Z1467" s="68" t="s">
        <v>2969</v>
      </c>
      <c r="AB1467" s="68" t="s">
        <v>2970</v>
      </c>
      <c r="AD1467" s="68" t="s">
        <v>2971</v>
      </c>
      <c r="AE1467" s="68" t="s">
        <v>398</v>
      </c>
      <c r="AF1467" s="68" t="s">
        <v>2895</v>
      </c>
      <c r="AG1467" t="s">
        <v>2976</v>
      </c>
      <c r="AI1467" s="68">
        <v>1</v>
      </c>
      <c r="AJ1467" s="68"/>
      <c r="AK1467" s="68" t="s">
        <v>2882</v>
      </c>
      <c r="AM1467" t="s">
        <v>106</v>
      </c>
      <c r="AN1467" t="s">
        <v>2883</v>
      </c>
      <c r="AP1467" s="34" t="s">
        <v>108</v>
      </c>
      <c r="AQ1467" s="6" t="s">
        <v>3536</v>
      </c>
      <c r="AR1467" s="6"/>
      <c r="AT1467" s="68" t="s">
        <v>3424</v>
      </c>
      <c r="AY1467" s="68" t="s">
        <v>3223</v>
      </c>
      <c r="BA1467" s="68" t="s">
        <v>2888</v>
      </c>
      <c r="BF1467" s="68">
        <v>2017</v>
      </c>
      <c r="BG1467" s="68">
        <v>6</v>
      </c>
      <c r="BH1467" s="68">
        <v>21</v>
      </c>
      <c r="BI1467" s="68" t="s">
        <v>3224</v>
      </c>
      <c r="BM1467" s="68" t="s">
        <v>3225</v>
      </c>
      <c r="BN1467" s="68" t="s">
        <v>118</v>
      </c>
      <c r="BO1467" s="68" t="s">
        <v>119</v>
      </c>
      <c r="BP1467" s="68" t="s">
        <v>120</v>
      </c>
      <c r="BQ1467" s="68" t="s">
        <v>121</v>
      </c>
      <c r="BR1467" s="68" t="s">
        <v>122</v>
      </c>
      <c r="BT1467" t="s">
        <v>1907</v>
      </c>
      <c r="BU1467" t="s">
        <v>1907</v>
      </c>
      <c r="BV1467">
        <v>434</v>
      </c>
      <c r="BZ1467" t="s">
        <v>1247</v>
      </c>
      <c r="CA1467" t="s">
        <v>1248</v>
      </c>
      <c r="CB1467" s="3">
        <v>33.949159999999999</v>
      </c>
      <c r="CC1467" s="3">
        <v>-120.10148</v>
      </c>
      <c r="CD1467" t="s">
        <v>127</v>
      </c>
      <c r="CF1467" t="s">
        <v>128</v>
      </c>
      <c r="CG1467" s="4">
        <v>43958</v>
      </c>
      <c r="CI1467" t="s">
        <v>129</v>
      </c>
      <c r="CJ1467" t="s">
        <v>130</v>
      </c>
    </row>
    <row r="1468" spans="1:88">
      <c r="A1468" s="34" t="str">
        <f t="shared" si="7"/>
        <v>SBBG-SR_001467</v>
      </c>
      <c r="B1468" s="68" t="s">
        <v>658</v>
      </c>
      <c r="C1468" s="68" t="s">
        <v>2967</v>
      </c>
      <c r="E1468" s="35" t="s">
        <v>90</v>
      </c>
      <c r="F1468" s="35" t="s">
        <v>91</v>
      </c>
      <c r="G1468" s="35"/>
      <c r="H1468" s="35" t="s">
        <v>92</v>
      </c>
      <c r="I1468" s="35" t="s">
        <v>93</v>
      </c>
      <c r="M1468" s="68" t="s">
        <v>138</v>
      </c>
      <c r="N1468" s="35" t="s">
        <v>139</v>
      </c>
      <c r="O1468" s="35" t="s">
        <v>140</v>
      </c>
      <c r="Q1468" s="35"/>
      <c r="R1468" s="35"/>
      <c r="S1468" s="68" t="s">
        <v>2874</v>
      </c>
      <c r="U1468" s="68" t="s">
        <v>2916</v>
      </c>
      <c r="V1468" s="68" t="s">
        <v>2968</v>
      </c>
      <c r="X1468" s="68" t="s">
        <v>2918</v>
      </c>
      <c r="Z1468" s="68" t="s">
        <v>2969</v>
      </c>
      <c r="AB1468" s="68" t="s">
        <v>2970</v>
      </c>
      <c r="AD1468" s="68" t="s">
        <v>2971</v>
      </c>
      <c r="AE1468" s="68" t="s">
        <v>398</v>
      </c>
      <c r="AF1468" s="68" t="s">
        <v>2895</v>
      </c>
      <c r="AG1468" t="s">
        <v>2976</v>
      </c>
      <c r="AI1468" s="68">
        <v>1</v>
      </c>
      <c r="AJ1468" s="68"/>
      <c r="AK1468" s="68" t="s">
        <v>2882</v>
      </c>
      <c r="AM1468" t="s">
        <v>106</v>
      </c>
      <c r="AN1468" t="s">
        <v>2883</v>
      </c>
      <c r="AP1468" s="34" t="s">
        <v>108</v>
      </c>
      <c r="AQ1468" s="6" t="s">
        <v>3537</v>
      </c>
      <c r="AR1468" s="6"/>
      <c r="AT1468" s="68" t="s">
        <v>3424</v>
      </c>
      <c r="AY1468" s="68" t="s">
        <v>3223</v>
      </c>
      <c r="BA1468" s="68" t="s">
        <v>2888</v>
      </c>
      <c r="BF1468" s="68">
        <v>2017</v>
      </c>
      <c r="BG1468" s="68">
        <v>6</v>
      </c>
      <c r="BH1468" s="68">
        <v>21</v>
      </c>
      <c r="BI1468" s="68" t="s">
        <v>3224</v>
      </c>
      <c r="BM1468" s="68" t="s">
        <v>3225</v>
      </c>
      <c r="BN1468" s="68" t="s">
        <v>118</v>
      </c>
      <c r="BO1468" s="68" t="s">
        <v>119</v>
      </c>
      <c r="BP1468" s="68" t="s">
        <v>120</v>
      </c>
      <c r="BQ1468" s="68" t="s">
        <v>121</v>
      </c>
      <c r="BR1468" s="68" t="s">
        <v>122</v>
      </c>
      <c r="BT1468" t="s">
        <v>1907</v>
      </c>
      <c r="BU1468" t="s">
        <v>1907</v>
      </c>
      <c r="BV1468">
        <v>434</v>
      </c>
      <c r="BZ1468" t="s">
        <v>1247</v>
      </c>
      <c r="CA1468" t="s">
        <v>1248</v>
      </c>
      <c r="CB1468" s="3">
        <v>33.949159999999999</v>
      </c>
      <c r="CC1468" s="3">
        <v>-120.10148</v>
      </c>
      <c r="CD1468" t="s">
        <v>127</v>
      </c>
      <c r="CF1468" t="s">
        <v>128</v>
      </c>
      <c r="CG1468" s="4">
        <v>43958</v>
      </c>
      <c r="CI1468" t="s">
        <v>129</v>
      </c>
      <c r="CJ1468" t="s">
        <v>130</v>
      </c>
    </row>
    <row r="1469" spans="1:88">
      <c r="A1469" s="34" t="str">
        <f t="shared" si="7"/>
        <v>SBBG-SR_001468</v>
      </c>
      <c r="B1469" s="68" t="s">
        <v>658</v>
      </c>
      <c r="C1469" s="68" t="s">
        <v>2967</v>
      </c>
      <c r="E1469" s="35" t="s">
        <v>90</v>
      </c>
      <c r="F1469" s="35" t="s">
        <v>91</v>
      </c>
      <c r="G1469" s="35"/>
      <c r="H1469" s="35" t="s">
        <v>92</v>
      </c>
      <c r="I1469" s="35" t="s">
        <v>93</v>
      </c>
      <c r="M1469" s="68" t="s">
        <v>138</v>
      </c>
      <c r="N1469" s="35" t="s">
        <v>139</v>
      </c>
      <c r="O1469" s="35" t="s">
        <v>140</v>
      </c>
      <c r="Q1469" s="35"/>
      <c r="R1469" s="35"/>
      <c r="S1469" s="68" t="s">
        <v>2874</v>
      </c>
      <c r="U1469" s="68" t="s">
        <v>2916</v>
      </c>
      <c r="V1469" s="68" t="s">
        <v>2968</v>
      </c>
      <c r="X1469" s="68" t="s">
        <v>2918</v>
      </c>
      <c r="Z1469" s="68" t="s">
        <v>2969</v>
      </c>
      <c r="AB1469" s="68" t="s">
        <v>2970</v>
      </c>
      <c r="AD1469" s="68" t="s">
        <v>2971</v>
      </c>
      <c r="AE1469" s="68" t="s">
        <v>398</v>
      </c>
      <c r="AF1469" s="68" t="s">
        <v>2895</v>
      </c>
      <c r="AG1469" t="s">
        <v>2976</v>
      </c>
      <c r="AI1469" s="68">
        <v>1</v>
      </c>
      <c r="AJ1469" s="68"/>
      <c r="AK1469" s="68" t="s">
        <v>2882</v>
      </c>
      <c r="AM1469" t="s">
        <v>106</v>
      </c>
      <c r="AN1469" t="s">
        <v>2883</v>
      </c>
      <c r="AP1469" s="34" t="s">
        <v>108</v>
      </c>
      <c r="AQ1469" s="6" t="s">
        <v>3538</v>
      </c>
      <c r="AR1469" s="6"/>
      <c r="AT1469" s="68" t="s">
        <v>3424</v>
      </c>
      <c r="AY1469" s="68" t="s">
        <v>3223</v>
      </c>
      <c r="BA1469" s="68" t="s">
        <v>2888</v>
      </c>
      <c r="BF1469" s="68">
        <v>2017</v>
      </c>
      <c r="BG1469" s="68">
        <v>6</v>
      </c>
      <c r="BH1469" s="68">
        <v>21</v>
      </c>
      <c r="BI1469" s="68" t="s">
        <v>3224</v>
      </c>
      <c r="BM1469" s="68" t="s">
        <v>3225</v>
      </c>
      <c r="BN1469" s="68" t="s">
        <v>118</v>
      </c>
      <c r="BO1469" s="68" t="s">
        <v>119</v>
      </c>
      <c r="BP1469" s="68" t="s">
        <v>120</v>
      </c>
      <c r="BQ1469" s="68" t="s">
        <v>121</v>
      </c>
      <c r="BR1469" s="68" t="s">
        <v>122</v>
      </c>
      <c r="BT1469" t="s">
        <v>1907</v>
      </c>
      <c r="BU1469" t="s">
        <v>1907</v>
      </c>
      <c r="BV1469">
        <v>434</v>
      </c>
      <c r="BZ1469" t="s">
        <v>1247</v>
      </c>
      <c r="CA1469" t="s">
        <v>1248</v>
      </c>
      <c r="CB1469" s="3">
        <v>33.949159999999999</v>
      </c>
      <c r="CC1469" s="3">
        <v>-120.10148</v>
      </c>
      <c r="CD1469" t="s">
        <v>127</v>
      </c>
      <c r="CF1469" t="s">
        <v>128</v>
      </c>
      <c r="CG1469" s="4">
        <v>43958</v>
      </c>
      <c r="CI1469" t="s">
        <v>129</v>
      </c>
      <c r="CJ1469" t="s">
        <v>130</v>
      </c>
    </row>
    <row r="1470" spans="1:88">
      <c r="A1470" s="34" t="str">
        <f t="shared" si="7"/>
        <v>SBBG-SR_001469</v>
      </c>
      <c r="B1470" s="68" t="s">
        <v>658</v>
      </c>
      <c r="C1470" s="68" t="s">
        <v>2967</v>
      </c>
      <c r="E1470" s="35" t="s">
        <v>90</v>
      </c>
      <c r="F1470" s="35" t="s">
        <v>91</v>
      </c>
      <c r="G1470" s="35"/>
      <c r="H1470" s="35" t="s">
        <v>92</v>
      </c>
      <c r="I1470" s="35" t="s">
        <v>93</v>
      </c>
      <c r="M1470" s="68" t="s">
        <v>138</v>
      </c>
      <c r="N1470" s="35" t="s">
        <v>139</v>
      </c>
      <c r="O1470" s="35" t="s">
        <v>140</v>
      </c>
      <c r="Q1470" s="35"/>
      <c r="R1470" s="35"/>
      <c r="S1470" s="68" t="s">
        <v>2874</v>
      </c>
      <c r="U1470" s="68" t="s">
        <v>2916</v>
      </c>
      <c r="V1470" s="68" t="s">
        <v>2968</v>
      </c>
      <c r="X1470" s="68" t="s">
        <v>2918</v>
      </c>
      <c r="Z1470" s="68" t="s">
        <v>2969</v>
      </c>
      <c r="AB1470" s="68" t="s">
        <v>2970</v>
      </c>
      <c r="AD1470" s="68" t="s">
        <v>2971</v>
      </c>
      <c r="AE1470" s="68" t="s">
        <v>398</v>
      </c>
      <c r="AF1470" s="68" t="s">
        <v>2895</v>
      </c>
      <c r="AG1470" t="s">
        <v>2976</v>
      </c>
      <c r="AI1470" s="68">
        <v>1</v>
      </c>
      <c r="AJ1470" s="68"/>
      <c r="AK1470" s="68" t="s">
        <v>2882</v>
      </c>
      <c r="AM1470" t="s">
        <v>106</v>
      </c>
      <c r="AN1470" t="s">
        <v>2883</v>
      </c>
      <c r="AP1470" s="34" t="s">
        <v>108</v>
      </c>
      <c r="AQ1470" s="6" t="s">
        <v>3539</v>
      </c>
      <c r="AR1470" s="6"/>
      <c r="AT1470" s="68" t="s">
        <v>3424</v>
      </c>
      <c r="AY1470" s="68" t="s">
        <v>3223</v>
      </c>
      <c r="BA1470" s="68" t="s">
        <v>2888</v>
      </c>
      <c r="BF1470" s="68">
        <v>2017</v>
      </c>
      <c r="BG1470" s="68">
        <v>6</v>
      </c>
      <c r="BH1470" s="68">
        <v>21</v>
      </c>
      <c r="BI1470" s="68" t="s">
        <v>3224</v>
      </c>
      <c r="BM1470" s="68" t="s">
        <v>3225</v>
      </c>
      <c r="BN1470" s="68" t="s">
        <v>118</v>
      </c>
      <c r="BO1470" s="68" t="s">
        <v>119</v>
      </c>
      <c r="BP1470" s="68" t="s">
        <v>120</v>
      </c>
      <c r="BQ1470" s="68" t="s">
        <v>121</v>
      </c>
      <c r="BR1470" s="68" t="s">
        <v>122</v>
      </c>
      <c r="BT1470" t="s">
        <v>1907</v>
      </c>
      <c r="BU1470" t="s">
        <v>1907</v>
      </c>
      <c r="BV1470">
        <v>434</v>
      </c>
      <c r="BZ1470" t="s">
        <v>1247</v>
      </c>
      <c r="CA1470" t="s">
        <v>1248</v>
      </c>
      <c r="CB1470" s="3">
        <v>33.949159999999999</v>
      </c>
      <c r="CC1470" s="3">
        <v>-120.10148</v>
      </c>
      <c r="CD1470" t="s">
        <v>127</v>
      </c>
      <c r="CF1470" t="s">
        <v>128</v>
      </c>
      <c r="CG1470" s="4">
        <v>43958</v>
      </c>
      <c r="CI1470" t="s">
        <v>129</v>
      </c>
      <c r="CJ1470" t="s">
        <v>130</v>
      </c>
    </row>
    <row r="1471" spans="1:88">
      <c r="A1471" s="34" t="str">
        <f t="shared" si="7"/>
        <v>SBBG-SR_001470</v>
      </c>
      <c r="B1471" s="68" t="s">
        <v>658</v>
      </c>
      <c r="C1471" s="68" t="s">
        <v>2967</v>
      </c>
      <c r="E1471" s="35" t="s">
        <v>90</v>
      </c>
      <c r="F1471" s="35" t="s">
        <v>91</v>
      </c>
      <c r="G1471" s="35"/>
      <c r="H1471" s="35" t="s">
        <v>92</v>
      </c>
      <c r="I1471" s="35" t="s">
        <v>93</v>
      </c>
      <c r="M1471" s="68" t="s">
        <v>138</v>
      </c>
      <c r="N1471" s="35" t="s">
        <v>139</v>
      </c>
      <c r="O1471" s="35" t="s">
        <v>140</v>
      </c>
      <c r="Q1471" s="35"/>
      <c r="R1471" s="35"/>
      <c r="S1471" s="68" t="s">
        <v>2874</v>
      </c>
      <c r="U1471" s="68" t="s">
        <v>2916</v>
      </c>
      <c r="V1471" s="68" t="s">
        <v>2968</v>
      </c>
      <c r="X1471" s="68" t="s">
        <v>2918</v>
      </c>
      <c r="Z1471" s="68" t="s">
        <v>2969</v>
      </c>
      <c r="AB1471" s="68" t="s">
        <v>2970</v>
      </c>
      <c r="AD1471" s="68" t="s">
        <v>2971</v>
      </c>
      <c r="AE1471" s="68" t="s">
        <v>398</v>
      </c>
      <c r="AF1471" s="68" t="s">
        <v>2895</v>
      </c>
      <c r="AG1471" t="s">
        <v>2976</v>
      </c>
      <c r="AI1471" s="68">
        <v>1</v>
      </c>
      <c r="AJ1471" s="68"/>
      <c r="AK1471" s="68" t="s">
        <v>2882</v>
      </c>
      <c r="AM1471" t="s">
        <v>106</v>
      </c>
      <c r="AN1471" t="s">
        <v>2883</v>
      </c>
      <c r="AP1471" s="34" t="s">
        <v>108</v>
      </c>
      <c r="AQ1471" s="6" t="s">
        <v>3540</v>
      </c>
      <c r="AR1471" s="6"/>
      <c r="AT1471" s="68" t="s">
        <v>3424</v>
      </c>
      <c r="AY1471" s="68" t="s">
        <v>3223</v>
      </c>
      <c r="BA1471" s="68" t="s">
        <v>2888</v>
      </c>
      <c r="BF1471" s="68">
        <v>2017</v>
      </c>
      <c r="BG1471" s="68">
        <v>6</v>
      </c>
      <c r="BH1471" s="68">
        <v>21</v>
      </c>
      <c r="BI1471" s="68" t="s">
        <v>3224</v>
      </c>
      <c r="BM1471" s="68" t="s">
        <v>3225</v>
      </c>
      <c r="BN1471" s="68" t="s">
        <v>118</v>
      </c>
      <c r="BO1471" s="68" t="s">
        <v>119</v>
      </c>
      <c r="BP1471" s="68" t="s">
        <v>120</v>
      </c>
      <c r="BQ1471" s="68" t="s">
        <v>121</v>
      </c>
      <c r="BR1471" s="68" t="s">
        <v>122</v>
      </c>
      <c r="BT1471" t="s">
        <v>1907</v>
      </c>
      <c r="BU1471" t="s">
        <v>1907</v>
      </c>
      <c r="BV1471">
        <v>434</v>
      </c>
      <c r="BZ1471" t="s">
        <v>1247</v>
      </c>
      <c r="CA1471" t="s">
        <v>1248</v>
      </c>
      <c r="CB1471" s="3">
        <v>33.949159999999999</v>
      </c>
      <c r="CC1471" s="3">
        <v>-120.10148</v>
      </c>
      <c r="CD1471" t="s">
        <v>127</v>
      </c>
      <c r="CF1471" t="s">
        <v>128</v>
      </c>
      <c r="CG1471" s="4">
        <v>43958</v>
      </c>
      <c r="CI1471" t="s">
        <v>129</v>
      </c>
      <c r="CJ1471" t="s">
        <v>130</v>
      </c>
    </row>
    <row r="1472" spans="1:88">
      <c r="A1472" s="34" t="str">
        <f t="shared" si="7"/>
        <v>SBBG-SR_001471</v>
      </c>
      <c r="B1472" s="68" t="s">
        <v>658</v>
      </c>
      <c r="C1472" s="68" t="s">
        <v>2967</v>
      </c>
      <c r="E1472" s="35" t="s">
        <v>90</v>
      </c>
      <c r="F1472" s="35" t="s">
        <v>91</v>
      </c>
      <c r="G1472" s="35"/>
      <c r="H1472" s="35" t="s">
        <v>92</v>
      </c>
      <c r="I1472" s="35" t="s">
        <v>93</v>
      </c>
      <c r="M1472" s="68" t="s">
        <v>138</v>
      </c>
      <c r="N1472" s="35" t="s">
        <v>139</v>
      </c>
      <c r="O1472" s="35" t="s">
        <v>140</v>
      </c>
      <c r="Q1472" s="35"/>
      <c r="R1472" s="35"/>
      <c r="S1472" s="68" t="s">
        <v>2874</v>
      </c>
      <c r="U1472" s="68" t="s">
        <v>2916</v>
      </c>
      <c r="V1472" s="68" t="s">
        <v>2968</v>
      </c>
      <c r="X1472" s="68" t="s">
        <v>2918</v>
      </c>
      <c r="Z1472" s="68" t="s">
        <v>2969</v>
      </c>
      <c r="AB1472" s="68" t="s">
        <v>2970</v>
      </c>
      <c r="AD1472" s="68" t="s">
        <v>2971</v>
      </c>
      <c r="AE1472" s="68" t="s">
        <v>398</v>
      </c>
      <c r="AF1472" s="68" t="s">
        <v>2895</v>
      </c>
      <c r="AG1472" t="s">
        <v>2976</v>
      </c>
      <c r="AI1472" s="68">
        <v>1</v>
      </c>
      <c r="AJ1472" s="68"/>
      <c r="AK1472" s="68" t="s">
        <v>2882</v>
      </c>
      <c r="AM1472" t="s">
        <v>106</v>
      </c>
      <c r="AN1472" t="s">
        <v>2883</v>
      </c>
      <c r="AP1472" s="34" t="s">
        <v>108</v>
      </c>
      <c r="AQ1472" s="6" t="s">
        <v>3541</v>
      </c>
      <c r="AR1472" s="6"/>
      <c r="AT1472" s="68" t="s">
        <v>3424</v>
      </c>
      <c r="AY1472" s="68" t="s">
        <v>3223</v>
      </c>
      <c r="BA1472" s="68" t="s">
        <v>2888</v>
      </c>
      <c r="BF1472" s="68">
        <v>2017</v>
      </c>
      <c r="BG1472" s="68">
        <v>6</v>
      </c>
      <c r="BH1472" s="68">
        <v>21</v>
      </c>
      <c r="BI1472" s="68" t="s">
        <v>3224</v>
      </c>
      <c r="BM1472" s="68" t="s">
        <v>3225</v>
      </c>
      <c r="BN1472" s="68" t="s">
        <v>118</v>
      </c>
      <c r="BO1472" s="68" t="s">
        <v>119</v>
      </c>
      <c r="BP1472" s="68" t="s">
        <v>120</v>
      </c>
      <c r="BQ1472" s="68" t="s">
        <v>121</v>
      </c>
      <c r="BR1472" s="68" t="s">
        <v>122</v>
      </c>
      <c r="BT1472" t="s">
        <v>1907</v>
      </c>
      <c r="BU1472" t="s">
        <v>1907</v>
      </c>
      <c r="BV1472">
        <v>434</v>
      </c>
      <c r="BZ1472" t="s">
        <v>1247</v>
      </c>
      <c r="CA1472" t="s">
        <v>1248</v>
      </c>
      <c r="CB1472" s="3">
        <v>33.949159999999999</v>
      </c>
      <c r="CC1472" s="3">
        <v>-120.10148</v>
      </c>
      <c r="CD1472" t="s">
        <v>127</v>
      </c>
      <c r="CF1472" t="s">
        <v>128</v>
      </c>
      <c r="CG1472" s="4">
        <v>43958</v>
      </c>
      <c r="CI1472" t="s">
        <v>129</v>
      </c>
      <c r="CJ1472" t="s">
        <v>130</v>
      </c>
    </row>
    <row r="1473" spans="1:88">
      <c r="A1473" s="34" t="str">
        <f t="shared" si="7"/>
        <v>SBBG-SR_001472</v>
      </c>
      <c r="B1473" s="68" t="s">
        <v>658</v>
      </c>
      <c r="C1473" s="68" t="s">
        <v>2967</v>
      </c>
      <c r="E1473" s="35" t="s">
        <v>90</v>
      </c>
      <c r="F1473" s="35" t="s">
        <v>91</v>
      </c>
      <c r="G1473" s="35"/>
      <c r="H1473" s="35" t="s">
        <v>92</v>
      </c>
      <c r="I1473" s="35" t="s">
        <v>93</v>
      </c>
      <c r="M1473" s="68" t="s">
        <v>138</v>
      </c>
      <c r="N1473" s="35" t="s">
        <v>139</v>
      </c>
      <c r="O1473" s="35" t="s">
        <v>140</v>
      </c>
      <c r="Q1473" s="35"/>
      <c r="R1473" s="35"/>
      <c r="S1473" s="68" t="s">
        <v>2874</v>
      </c>
      <c r="U1473" s="68" t="s">
        <v>2916</v>
      </c>
      <c r="V1473" s="68" t="s">
        <v>2968</v>
      </c>
      <c r="X1473" s="68" t="s">
        <v>2918</v>
      </c>
      <c r="Z1473" s="68" t="s">
        <v>2969</v>
      </c>
      <c r="AB1473" s="68" t="s">
        <v>2970</v>
      </c>
      <c r="AD1473" s="68" t="s">
        <v>2971</v>
      </c>
      <c r="AE1473" s="68" t="s">
        <v>398</v>
      </c>
      <c r="AF1473" s="68" t="s">
        <v>2895</v>
      </c>
      <c r="AG1473" t="s">
        <v>2976</v>
      </c>
      <c r="AI1473" s="68">
        <v>1</v>
      </c>
      <c r="AJ1473" s="68"/>
      <c r="AK1473" s="68" t="s">
        <v>2882</v>
      </c>
      <c r="AM1473" t="s">
        <v>106</v>
      </c>
      <c r="AN1473" t="s">
        <v>2883</v>
      </c>
      <c r="AP1473" s="34" t="s">
        <v>108</v>
      </c>
      <c r="AQ1473" s="6" t="s">
        <v>3542</v>
      </c>
      <c r="AR1473" s="6"/>
      <c r="AT1473" s="68" t="s">
        <v>3424</v>
      </c>
      <c r="AY1473" s="68" t="s">
        <v>3223</v>
      </c>
      <c r="BA1473" s="68" t="s">
        <v>2888</v>
      </c>
      <c r="BF1473" s="68">
        <v>2017</v>
      </c>
      <c r="BG1473" s="68">
        <v>6</v>
      </c>
      <c r="BH1473" s="68">
        <v>21</v>
      </c>
      <c r="BI1473" s="68" t="s">
        <v>3224</v>
      </c>
      <c r="BM1473" s="68" t="s">
        <v>3225</v>
      </c>
      <c r="BN1473" s="68" t="s">
        <v>118</v>
      </c>
      <c r="BO1473" s="68" t="s">
        <v>119</v>
      </c>
      <c r="BP1473" s="68" t="s">
        <v>120</v>
      </c>
      <c r="BQ1473" s="68" t="s">
        <v>121</v>
      </c>
      <c r="BR1473" s="68" t="s">
        <v>122</v>
      </c>
      <c r="BT1473" t="s">
        <v>1907</v>
      </c>
      <c r="BU1473" t="s">
        <v>1907</v>
      </c>
      <c r="BV1473">
        <v>434</v>
      </c>
      <c r="BZ1473" t="s">
        <v>1247</v>
      </c>
      <c r="CA1473" t="s">
        <v>1248</v>
      </c>
      <c r="CB1473" s="3">
        <v>33.949159999999999</v>
      </c>
      <c r="CC1473" s="3">
        <v>-120.10148</v>
      </c>
      <c r="CD1473" t="s">
        <v>127</v>
      </c>
      <c r="CF1473" t="s">
        <v>128</v>
      </c>
      <c r="CG1473" s="4">
        <v>43958</v>
      </c>
      <c r="CI1473" t="s">
        <v>129</v>
      </c>
      <c r="CJ1473" t="s">
        <v>130</v>
      </c>
    </row>
    <row r="1474" spans="1:88">
      <c r="A1474" s="34" t="str">
        <f t="shared" si="7"/>
        <v>SBBG-SR_001473</v>
      </c>
      <c r="B1474" s="68" t="s">
        <v>658</v>
      </c>
      <c r="C1474" s="68" t="s">
        <v>2967</v>
      </c>
      <c r="E1474" s="35" t="s">
        <v>90</v>
      </c>
      <c r="F1474" s="35" t="s">
        <v>91</v>
      </c>
      <c r="G1474" s="35"/>
      <c r="H1474" s="35" t="s">
        <v>92</v>
      </c>
      <c r="I1474" s="35" t="s">
        <v>93</v>
      </c>
      <c r="M1474" s="68" t="s">
        <v>138</v>
      </c>
      <c r="N1474" s="35" t="s">
        <v>139</v>
      </c>
      <c r="O1474" s="35" t="s">
        <v>140</v>
      </c>
      <c r="Q1474" s="35"/>
      <c r="R1474" s="35"/>
      <c r="S1474" s="68" t="s">
        <v>2874</v>
      </c>
      <c r="U1474" s="68" t="s">
        <v>2916</v>
      </c>
      <c r="V1474" s="68" t="s">
        <v>2968</v>
      </c>
      <c r="X1474" s="68" t="s">
        <v>2918</v>
      </c>
      <c r="Z1474" s="68" t="s">
        <v>2969</v>
      </c>
      <c r="AB1474" s="68" t="s">
        <v>2970</v>
      </c>
      <c r="AD1474" s="68" t="s">
        <v>2971</v>
      </c>
      <c r="AE1474" s="68" t="s">
        <v>398</v>
      </c>
      <c r="AF1474" s="68" t="s">
        <v>2895</v>
      </c>
      <c r="AG1474" t="s">
        <v>2976</v>
      </c>
      <c r="AI1474" s="68">
        <v>1</v>
      </c>
      <c r="AJ1474" s="68"/>
      <c r="AK1474" s="68" t="s">
        <v>2882</v>
      </c>
      <c r="AM1474" t="s">
        <v>106</v>
      </c>
      <c r="AN1474" t="s">
        <v>2883</v>
      </c>
      <c r="AP1474" s="34" t="s">
        <v>108</v>
      </c>
      <c r="AQ1474" s="6" t="s">
        <v>3543</v>
      </c>
      <c r="AR1474" s="6"/>
      <c r="AT1474" s="68" t="s">
        <v>3424</v>
      </c>
      <c r="AY1474" s="68" t="s">
        <v>3223</v>
      </c>
      <c r="BA1474" s="68" t="s">
        <v>2888</v>
      </c>
      <c r="BF1474" s="68">
        <v>2017</v>
      </c>
      <c r="BG1474" s="68">
        <v>6</v>
      </c>
      <c r="BH1474" s="68">
        <v>21</v>
      </c>
      <c r="BI1474" s="68" t="s">
        <v>3224</v>
      </c>
      <c r="BM1474" s="68" t="s">
        <v>3225</v>
      </c>
      <c r="BN1474" s="68" t="s">
        <v>118</v>
      </c>
      <c r="BO1474" s="68" t="s">
        <v>119</v>
      </c>
      <c r="BP1474" s="68" t="s">
        <v>120</v>
      </c>
      <c r="BQ1474" s="68" t="s">
        <v>121</v>
      </c>
      <c r="BR1474" s="68" t="s">
        <v>122</v>
      </c>
      <c r="BT1474" t="s">
        <v>1907</v>
      </c>
      <c r="BU1474" t="s">
        <v>1907</v>
      </c>
      <c r="BV1474">
        <v>434</v>
      </c>
      <c r="BZ1474" t="s">
        <v>1247</v>
      </c>
      <c r="CA1474" t="s">
        <v>1248</v>
      </c>
      <c r="CB1474" s="3">
        <v>33.949159999999999</v>
      </c>
      <c r="CC1474" s="3">
        <v>-120.10148</v>
      </c>
      <c r="CD1474" t="s">
        <v>127</v>
      </c>
      <c r="CF1474" t="s">
        <v>128</v>
      </c>
      <c r="CG1474" s="4">
        <v>43958</v>
      </c>
      <c r="CI1474" t="s">
        <v>129</v>
      </c>
      <c r="CJ1474" t="s">
        <v>130</v>
      </c>
    </row>
    <row r="1475" spans="1:88">
      <c r="A1475" s="34" t="str">
        <f t="shared" si="7"/>
        <v>SBBG-SR_001474</v>
      </c>
      <c r="B1475" s="68" t="s">
        <v>658</v>
      </c>
      <c r="C1475" s="68" t="s">
        <v>2967</v>
      </c>
      <c r="E1475" s="35" t="s">
        <v>90</v>
      </c>
      <c r="F1475" s="35" t="s">
        <v>91</v>
      </c>
      <c r="G1475" s="35"/>
      <c r="H1475" s="35" t="s">
        <v>92</v>
      </c>
      <c r="I1475" s="35" t="s">
        <v>93</v>
      </c>
      <c r="M1475" s="68" t="s">
        <v>138</v>
      </c>
      <c r="N1475" s="35" t="s">
        <v>139</v>
      </c>
      <c r="O1475" s="35" t="s">
        <v>140</v>
      </c>
      <c r="Q1475" s="35"/>
      <c r="R1475" s="35"/>
      <c r="S1475" s="68" t="s">
        <v>2874</v>
      </c>
      <c r="U1475" s="68" t="s">
        <v>2916</v>
      </c>
      <c r="V1475" s="68" t="s">
        <v>2968</v>
      </c>
      <c r="X1475" s="68" t="s">
        <v>2918</v>
      </c>
      <c r="Z1475" s="68" t="s">
        <v>2969</v>
      </c>
      <c r="AB1475" s="68" t="s">
        <v>2970</v>
      </c>
      <c r="AD1475" s="68" t="s">
        <v>2971</v>
      </c>
      <c r="AE1475" s="68" t="s">
        <v>398</v>
      </c>
      <c r="AF1475" s="68" t="s">
        <v>2895</v>
      </c>
      <c r="AG1475" t="s">
        <v>2976</v>
      </c>
      <c r="AI1475" s="68">
        <v>1</v>
      </c>
      <c r="AJ1475" s="68"/>
      <c r="AK1475" s="68" t="s">
        <v>2882</v>
      </c>
      <c r="AM1475" t="s">
        <v>106</v>
      </c>
      <c r="AN1475" t="s">
        <v>2883</v>
      </c>
      <c r="AP1475" s="34" t="s">
        <v>108</v>
      </c>
      <c r="AQ1475" s="6" t="s">
        <v>3544</v>
      </c>
      <c r="AR1475" s="6"/>
      <c r="AT1475" s="68" t="s">
        <v>3424</v>
      </c>
      <c r="AY1475" s="68" t="s">
        <v>3223</v>
      </c>
      <c r="BA1475" s="68" t="s">
        <v>2888</v>
      </c>
      <c r="BF1475" s="68">
        <v>2017</v>
      </c>
      <c r="BG1475" s="68">
        <v>6</v>
      </c>
      <c r="BH1475" s="68">
        <v>21</v>
      </c>
      <c r="BI1475" s="68" t="s">
        <v>3224</v>
      </c>
      <c r="BM1475" s="68" t="s">
        <v>3225</v>
      </c>
      <c r="BN1475" s="68" t="s">
        <v>118</v>
      </c>
      <c r="BO1475" s="68" t="s">
        <v>119</v>
      </c>
      <c r="BP1475" s="68" t="s">
        <v>120</v>
      </c>
      <c r="BQ1475" s="68" t="s">
        <v>121</v>
      </c>
      <c r="BR1475" s="68" t="s">
        <v>122</v>
      </c>
      <c r="BT1475" t="s">
        <v>1907</v>
      </c>
      <c r="BU1475" t="s">
        <v>1907</v>
      </c>
      <c r="BV1475">
        <v>434</v>
      </c>
      <c r="BZ1475" t="s">
        <v>1247</v>
      </c>
      <c r="CA1475" t="s">
        <v>1248</v>
      </c>
      <c r="CB1475" s="3">
        <v>33.949159999999999</v>
      </c>
      <c r="CC1475" s="3">
        <v>-120.10148</v>
      </c>
      <c r="CD1475" t="s">
        <v>127</v>
      </c>
      <c r="CF1475" t="s">
        <v>128</v>
      </c>
      <c r="CG1475" s="4">
        <v>43958</v>
      </c>
      <c r="CI1475" t="s">
        <v>129</v>
      </c>
      <c r="CJ1475" t="s">
        <v>130</v>
      </c>
    </row>
    <row r="1476" spans="1:88">
      <c r="A1476" s="34" t="str">
        <f t="shared" si="7"/>
        <v>SBBG-SR_001475</v>
      </c>
      <c r="B1476" s="68" t="s">
        <v>658</v>
      </c>
      <c r="C1476" s="68" t="s">
        <v>2967</v>
      </c>
      <c r="E1476" s="35" t="s">
        <v>90</v>
      </c>
      <c r="F1476" s="35" t="s">
        <v>91</v>
      </c>
      <c r="G1476" s="35"/>
      <c r="H1476" s="35" t="s">
        <v>92</v>
      </c>
      <c r="I1476" s="35" t="s">
        <v>93</v>
      </c>
      <c r="M1476" s="68" t="s">
        <v>138</v>
      </c>
      <c r="N1476" s="35" t="s">
        <v>139</v>
      </c>
      <c r="O1476" s="35" t="s">
        <v>140</v>
      </c>
      <c r="Q1476" s="35"/>
      <c r="R1476" s="35"/>
      <c r="S1476" s="68" t="s">
        <v>2874</v>
      </c>
      <c r="U1476" s="68" t="s">
        <v>2916</v>
      </c>
      <c r="V1476" s="68" t="s">
        <v>2968</v>
      </c>
      <c r="X1476" s="68" t="s">
        <v>2918</v>
      </c>
      <c r="Z1476" s="68" t="s">
        <v>2969</v>
      </c>
      <c r="AB1476" s="68" t="s">
        <v>2970</v>
      </c>
      <c r="AD1476" s="68" t="s">
        <v>2971</v>
      </c>
      <c r="AE1476" s="68" t="s">
        <v>398</v>
      </c>
      <c r="AF1476" s="68" t="s">
        <v>2895</v>
      </c>
      <c r="AG1476" t="s">
        <v>2976</v>
      </c>
      <c r="AI1476" s="68">
        <v>1</v>
      </c>
      <c r="AJ1476" s="68"/>
      <c r="AK1476" s="68" t="s">
        <v>2882</v>
      </c>
      <c r="AM1476" t="s">
        <v>106</v>
      </c>
      <c r="AN1476" t="s">
        <v>2883</v>
      </c>
      <c r="AP1476" s="34" t="s">
        <v>108</v>
      </c>
      <c r="AQ1476" s="6" t="s">
        <v>3545</v>
      </c>
      <c r="AR1476" s="6"/>
      <c r="AT1476" s="68" t="s">
        <v>3424</v>
      </c>
      <c r="AY1476" s="68" t="s">
        <v>3223</v>
      </c>
      <c r="BA1476" s="68" t="s">
        <v>2888</v>
      </c>
      <c r="BF1476" s="68">
        <v>2017</v>
      </c>
      <c r="BG1476" s="68">
        <v>6</v>
      </c>
      <c r="BH1476" s="68">
        <v>21</v>
      </c>
      <c r="BI1476" s="68" t="s">
        <v>3224</v>
      </c>
      <c r="BM1476" s="68" t="s">
        <v>3225</v>
      </c>
      <c r="BN1476" s="68" t="s">
        <v>118</v>
      </c>
      <c r="BO1476" s="68" t="s">
        <v>119</v>
      </c>
      <c r="BP1476" s="68" t="s">
        <v>120</v>
      </c>
      <c r="BQ1476" s="68" t="s">
        <v>121</v>
      </c>
      <c r="BR1476" s="68" t="s">
        <v>122</v>
      </c>
      <c r="BT1476" t="s">
        <v>1907</v>
      </c>
      <c r="BU1476" t="s">
        <v>1907</v>
      </c>
      <c r="BV1476">
        <v>434</v>
      </c>
      <c r="BZ1476" t="s">
        <v>1247</v>
      </c>
      <c r="CA1476" t="s">
        <v>1248</v>
      </c>
      <c r="CB1476" s="3">
        <v>33.949159999999999</v>
      </c>
      <c r="CC1476" s="3">
        <v>-120.10148</v>
      </c>
      <c r="CD1476" t="s">
        <v>127</v>
      </c>
      <c r="CF1476" t="s">
        <v>128</v>
      </c>
      <c r="CG1476" s="4">
        <v>43958</v>
      </c>
      <c r="CI1476" t="s">
        <v>129</v>
      </c>
      <c r="CJ1476" t="s">
        <v>130</v>
      </c>
    </row>
    <row r="1477" spans="1:88">
      <c r="A1477" s="34" t="str">
        <f t="shared" si="7"/>
        <v>SBBG-SR_001476</v>
      </c>
      <c r="B1477" s="68" t="s">
        <v>658</v>
      </c>
      <c r="C1477" s="68" t="s">
        <v>2967</v>
      </c>
      <c r="E1477" s="35" t="s">
        <v>90</v>
      </c>
      <c r="F1477" s="35" t="s">
        <v>91</v>
      </c>
      <c r="G1477" s="35"/>
      <c r="H1477" s="35" t="s">
        <v>92</v>
      </c>
      <c r="I1477" s="35" t="s">
        <v>93</v>
      </c>
      <c r="M1477" s="68" t="s">
        <v>138</v>
      </c>
      <c r="N1477" s="35" t="s">
        <v>139</v>
      </c>
      <c r="O1477" s="35" t="s">
        <v>140</v>
      </c>
      <c r="Q1477" s="35"/>
      <c r="R1477" s="35"/>
      <c r="S1477" s="68" t="s">
        <v>2874</v>
      </c>
      <c r="U1477" s="68" t="s">
        <v>2916</v>
      </c>
      <c r="V1477" s="68" t="s">
        <v>2968</v>
      </c>
      <c r="X1477" s="68" t="s">
        <v>2918</v>
      </c>
      <c r="Z1477" s="68" t="s">
        <v>2969</v>
      </c>
      <c r="AB1477" s="68" t="s">
        <v>2970</v>
      </c>
      <c r="AD1477" s="68" t="s">
        <v>2971</v>
      </c>
      <c r="AE1477" s="68" t="s">
        <v>398</v>
      </c>
      <c r="AF1477" s="68" t="s">
        <v>2895</v>
      </c>
      <c r="AG1477" t="s">
        <v>2976</v>
      </c>
      <c r="AI1477" s="68">
        <v>1</v>
      </c>
      <c r="AJ1477" s="68"/>
      <c r="AK1477" s="68" t="s">
        <v>2882</v>
      </c>
      <c r="AM1477" t="s">
        <v>106</v>
      </c>
      <c r="AN1477" t="s">
        <v>2883</v>
      </c>
      <c r="AP1477" s="34" t="s">
        <v>108</v>
      </c>
      <c r="AQ1477" s="6" t="s">
        <v>3546</v>
      </c>
      <c r="AR1477" s="6"/>
      <c r="AT1477" s="68" t="s">
        <v>3424</v>
      </c>
      <c r="AY1477" s="68" t="s">
        <v>3223</v>
      </c>
      <c r="BA1477" s="68" t="s">
        <v>2888</v>
      </c>
      <c r="BF1477" s="68">
        <v>2017</v>
      </c>
      <c r="BG1477" s="68">
        <v>6</v>
      </c>
      <c r="BH1477" s="68">
        <v>21</v>
      </c>
      <c r="BI1477" s="68" t="s">
        <v>3224</v>
      </c>
      <c r="BM1477" s="68" t="s">
        <v>3225</v>
      </c>
      <c r="BN1477" s="68" t="s">
        <v>118</v>
      </c>
      <c r="BO1477" s="68" t="s">
        <v>119</v>
      </c>
      <c r="BP1477" s="68" t="s">
        <v>120</v>
      </c>
      <c r="BQ1477" s="68" t="s">
        <v>121</v>
      </c>
      <c r="BR1477" s="68" t="s">
        <v>122</v>
      </c>
      <c r="BT1477" t="s">
        <v>1907</v>
      </c>
      <c r="BU1477" t="s">
        <v>1907</v>
      </c>
      <c r="BV1477">
        <v>434</v>
      </c>
      <c r="BZ1477" t="s">
        <v>1247</v>
      </c>
      <c r="CA1477" t="s">
        <v>1248</v>
      </c>
      <c r="CB1477" s="3">
        <v>33.949159999999999</v>
      </c>
      <c r="CC1477" s="3">
        <v>-120.10148</v>
      </c>
      <c r="CD1477" t="s">
        <v>127</v>
      </c>
      <c r="CF1477" t="s">
        <v>128</v>
      </c>
      <c r="CG1477" s="4">
        <v>43958</v>
      </c>
      <c r="CI1477" t="s">
        <v>129</v>
      </c>
      <c r="CJ1477" t="s">
        <v>130</v>
      </c>
    </row>
    <row r="1478" spans="1:88">
      <c r="A1478" s="34" t="str">
        <f t="shared" si="7"/>
        <v>SBBG-SR_001477</v>
      </c>
      <c r="B1478" s="68" t="s">
        <v>658</v>
      </c>
      <c r="C1478" s="68" t="s">
        <v>2967</v>
      </c>
      <c r="E1478" s="35" t="s">
        <v>90</v>
      </c>
      <c r="F1478" s="35" t="s">
        <v>91</v>
      </c>
      <c r="G1478" s="35"/>
      <c r="H1478" s="35" t="s">
        <v>92</v>
      </c>
      <c r="I1478" s="35" t="s">
        <v>93</v>
      </c>
      <c r="M1478" s="68" t="s">
        <v>138</v>
      </c>
      <c r="N1478" s="35" t="s">
        <v>139</v>
      </c>
      <c r="O1478" s="35" t="s">
        <v>140</v>
      </c>
      <c r="Q1478" s="35"/>
      <c r="R1478" s="35"/>
      <c r="S1478" s="68" t="s">
        <v>2874</v>
      </c>
      <c r="U1478" s="68" t="s">
        <v>2916</v>
      </c>
      <c r="V1478" s="68" t="s">
        <v>2968</v>
      </c>
      <c r="X1478" s="68" t="s">
        <v>2918</v>
      </c>
      <c r="Z1478" s="68" t="s">
        <v>2969</v>
      </c>
      <c r="AB1478" s="68" t="s">
        <v>2970</v>
      </c>
      <c r="AD1478" s="68" t="s">
        <v>2971</v>
      </c>
      <c r="AE1478" s="68" t="s">
        <v>398</v>
      </c>
      <c r="AF1478" s="68" t="s">
        <v>2895</v>
      </c>
      <c r="AG1478" t="s">
        <v>2976</v>
      </c>
      <c r="AI1478" s="68">
        <v>1</v>
      </c>
      <c r="AJ1478" s="68"/>
      <c r="AK1478" s="68" t="s">
        <v>2882</v>
      </c>
      <c r="AM1478" t="s">
        <v>106</v>
      </c>
      <c r="AN1478" t="s">
        <v>2883</v>
      </c>
      <c r="AP1478" s="34" t="s">
        <v>108</v>
      </c>
      <c r="AQ1478" s="6" t="s">
        <v>3547</v>
      </c>
      <c r="AR1478" s="6"/>
      <c r="AT1478" s="68" t="s">
        <v>3424</v>
      </c>
      <c r="AY1478" s="68" t="s">
        <v>3223</v>
      </c>
      <c r="BA1478" s="68" t="s">
        <v>2888</v>
      </c>
      <c r="BF1478" s="68">
        <v>2017</v>
      </c>
      <c r="BG1478" s="68">
        <v>6</v>
      </c>
      <c r="BH1478" s="68">
        <v>21</v>
      </c>
      <c r="BI1478" s="68" t="s">
        <v>3224</v>
      </c>
      <c r="BM1478" s="68" t="s">
        <v>3225</v>
      </c>
      <c r="BN1478" s="68" t="s">
        <v>118</v>
      </c>
      <c r="BO1478" s="68" t="s">
        <v>119</v>
      </c>
      <c r="BP1478" s="68" t="s">
        <v>120</v>
      </c>
      <c r="BQ1478" s="68" t="s">
        <v>121</v>
      </c>
      <c r="BR1478" s="68" t="s">
        <v>122</v>
      </c>
      <c r="BT1478" t="s">
        <v>1907</v>
      </c>
      <c r="BU1478" t="s">
        <v>1907</v>
      </c>
      <c r="BV1478">
        <v>434</v>
      </c>
      <c r="BZ1478" t="s">
        <v>1247</v>
      </c>
      <c r="CA1478" t="s">
        <v>1248</v>
      </c>
      <c r="CB1478" s="3">
        <v>33.949159999999999</v>
      </c>
      <c r="CC1478" s="3">
        <v>-120.10148</v>
      </c>
      <c r="CD1478" t="s">
        <v>127</v>
      </c>
      <c r="CF1478" t="s">
        <v>128</v>
      </c>
      <c r="CG1478" s="4">
        <v>43958</v>
      </c>
      <c r="CI1478" t="s">
        <v>129</v>
      </c>
      <c r="CJ1478" t="s">
        <v>130</v>
      </c>
    </row>
    <row r="1479" spans="1:88">
      <c r="A1479" s="34" t="str">
        <f t="shared" si="7"/>
        <v>SBBG-SR_001478</v>
      </c>
      <c r="B1479" s="68" t="s">
        <v>658</v>
      </c>
      <c r="C1479" s="68" t="s">
        <v>2967</v>
      </c>
      <c r="E1479" s="35" t="s">
        <v>90</v>
      </c>
      <c r="F1479" s="35" t="s">
        <v>91</v>
      </c>
      <c r="G1479" s="35"/>
      <c r="H1479" s="35" t="s">
        <v>92</v>
      </c>
      <c r="I1479" s="35" t="s">
        <v>93</v>
      </c>
      <c r="M1479" s="68" t="s">
        <v>138</v>
      </c>
      <c r="N1479" s="35" t="s">
        <v>139</v>
      </c>
      <c r="O1479" s="35" t="s">
        <v>140</v>
      </c>
      <c r="Q1479" s="35"/>
      <c r="R1479" s="35"/>
      <c r="S1479" s="68" t="s">
        <v>2874</v>
      </c>
      <c r="U1479" s="68" t="s">
        <v>2916</v>
      </c>
      <c r="V1479" s="68" t="s">
        <v>2968</v>
      </c>
      <c r="X1479" s="68" t="s">
        <v>2918</v>
      </c>
      <c r="Z1479" s="68" t="s">
        <v>2969</v>
      </c>
      <c r="AB1479" s="68" t="s">
        <v>2970</v>
      </c>
      <c r="AD1479" s="68" t="s">
        <v>2971</v>
      </c>
      <c r="AE1479" s="68" t="s">
        <v>398</v>
      </c>
      <c r="AF1479" s="68" t="s">
        <v>2895</v>
      </c>
      <c r="AG1479" t="s">
        <v>2976</v>
      </c>
      <c r="AI1479" s="68">
        <v>1</v>
      </c>
      <c r="AJ1479" s="68"/>
      <c r="AK1479" s="68" t="s">
        <v>2882</v>
      </c>
      <c r="AM1479" t="s">
        <v>106</v>
      </c>
      <c r="AN1479" t="s">
        <v>2883</v>
      </c>
      <c r="AP1479" s="34" t="s">
        <v>108</v>
      </c>
      <c r="AQ1479" s="6" t="s">
        <v>3548</v>
      </c>
      <c r="AR1479" s="6"/>
      <c r="AT1479" s="68" t="s">
        <v>3424</v>
      </c>
      <c r="AY1479" s="68" t="s">
        <v>3223</v>
      </c>
      <c r="BA1479" s="68" t="s">
        <v>2888</v>
      </c>
      <c r="BF1479" s="68">
        <v>2017</v>
      </c>
      <c r="BG1479" s="68">
        <v>6</v>
      </c>
      <c r="BH1479" s="68">
        <v>21</v>
      </c>
      <c r="BI1479" s="68" t="s">
        <v>3224</v>
      </c>
      <c r="BM1479" s="68" t="s">
        <v>3225</v>
      </c>
      <c r="BN1479" s="68" t="s">
        <v>118</v>
      </c>
      <c r="BO1479" s="68" t="s">
        <v>119</v>
      </c>
      <c r="BP1479" s="68" t="s">
        <v>120</v>
      </c>
      <c r="BQ1479" s="68" t="s">
        <v>121</v>
      </c>
      <c r="BR1479" s="68" t="s">
        <v>122</v>
      </c>
      <c r="BT1479" t="s">
        <v>1907</v>
      </c>
      <c r="BU1479" t="s">
        <v>1907</v>
      </c>
      <c r="BV1479">
        <v>434</v>
      </c>
      <c r="BZ1479" t="s">
        <v>1247</v>
      </c>
      <c r="CA1479" t="s">
        <v>1248</v>
      </c>
      <c r="CB1479" s="3">
        <v>33.949159999999999</v>
      </c>
      <c r="CC1479" s="3">
        <v>-120.10148</v>
      </c>
      <c r="CD1479" t="s">
        <v>127</v>
      </c>
      <c r="CF1479" t="s">
        <v>128</v>
      </c>
      <c r="CG1479" s="4">
        <v>43958</v>
      </c>
      <c r="CI1479" t="s">
        <v>129</v>
      </c>
      <c r="CJ1479" t="s">
        <v>130</v>
      </c>
    </row>
    <row r="1480" spans="1:88">
      <c r="A1480" s="34" t="str">
        <f t="shared" si="7"/>
        <v>SBBG-SR_001479</v>
      </c>
      <c r="B1480" s="68" t="s">
        <v>658</v>
      </c>
      <c r="C1480" s="68" t="s">
        <v>2967</v>
      </c>
      <c r="E1480" s="35" t="s">
        <v>90</v>
      </c>
      <c r="F1480" s="35" t="s">
        <v>91</v>
      </c>
      <c r="G1480" s="35"/>
      <c r="H1480" s="35" t="s">
        <v>92</v>
      </c>
      <c r="I1480" s="35" t="s">
        <v>93</v>
      </c>
      <c r="M1480" s="68" t="s">
        <v>138</v>
      </c>
      <c r="N1480" s="35" t="s">
        <v>139</v>
      </c>
      <c r="O1480" s="35" t="s">
        <v>140</v>
      </c>
      <c r="Q1480" s="35"/>
      <c r="R1480" s="35"/>
      <c r="S1480" s="68" t="s">
        <v>2874</v>
      </c>
      <c r="U1480" s="68" t="s">
        <v>2916</v>
      </c>
      <c r="V1480" s="68" t="s">
        <v>2968</v>
      </c>
      <c r="X1480" s="68" t="s">
        <v>2918</v>
      </c>
      <c r="Z1480" s="68" t="s">
        <v>2969</v>
      </c>
      <c r="AB1480" s="68" t="s">
        <v>2970</v>
      </c>
      <c r="AD1480" s="68" t="s">
        <v>2971</v>
      </c>
      <c r="AE1480" s="68" t="s">
        <v>398</v>
      </c>
      <c r="AF1480" s="68" t="s">
        <v>2895</v>
      </c>
      <c r="AG1480" t="s">
        <v>2976</v>
      </c>
      <c r="AI1480" s="68">
        <v>1</v>
      </c>
      <c r="AJ1480" s="68"/>
      <c r="AK1480" s="68" t="s">
        <v>2882</v>
      </c>
      <c r="AM1480" t="s">
        <v>106</v>
      </c>
      <c r="AN1480" t="s">
        <v>2883</v>
      </c>
      <c r="AP1480" s="34" t="s">
        <v>108</v>
      </c>
      <c r="AQ1480" s="6" t="s">
        <v>3549</v>
      </c>
      <c r="AR1480" s="6"/>
      <c r="AT1480" s="68" t="s">
        <v>3424</v>
      </c>
      <c r="AY1480" s="68" t="s">
        <v>3223</v>
      </c>
      <c r="BA1480" s="68" t="s">
        <v>2888</v>
      </c>
      <c r="BF1480" s="68">
        <v>2017</v>
      </c>
      <c r="BG1480" s="68">
        <v>6</v>
      </c>
      <c r="BH1480" s="68">
        <v>21</v>
      </c>
      <c r="BI1480" s="68" t="s">
        <v>3224</v>
      </c>
      <c r="BM1480" s="68" t="s">
        <v>3225</v>
      </c>
      <c r="BN1480" s="68" t="s">
        <v>118</v>
      </c>
      <c r="BO1480" s="68" t="s">
        <v>119</v>
      </c>
      <c r="BP1480" s="68" t="s">
        <v>120</v>
      </c>
      <c r="BQ1480" s="68" t="s">
        <v>121</v>
      </c>
      <c r="BR1480" s="68" t="s">
        <v>122</v>
      </c>
      <c r="BT1480" t="s">
        <v>1907</v>
      </c>
      <c r="BU1480" t="s">
        <v>1907</v>
      </c>
      <c r="BV1480">
        <v>434</v>
      </c>
      <c r="BZ1480" t="s">
        <v>1247</v>
      </c>
      <c r="CA1480" t="s">
        <v>1248</v>
      </c>
      <c r="CB1480" s="3">
        <v>33.949159999999999</v>
      </c>
      <c r="CC1480" s="3">
        <v>-120.10148</v>
      </c>
      <c r="CD1480" t="s">
        <v>127</v>
      </c>
      <c r="CF1480" t="s">
        <v>128</v>
      </c>
      <c r="CG1480" s="4">
        <v>43958</v>
      </c>
      <c r="CI1480" t="s">
        <v>129</v>
      </c>
      <c r="CJ1480" t="s">
        <v>130</v>
      </c>
    </row>
    <row r="1481" spans="1:88">
      <c r="A1481" s="34" t="str">
        <f t="shared" si="7"/>
        <v>SBBG-SR_001480</v>
      </c>
      <c r="B1481" s="68" t="s">
        <v>658</v>
      </c>
      <c r="C1481" s="68" t="s">
        <v>2967</v>
      </c>
      <c r="E1481" s="35" t="s">
        <v>90</v>
      </c>
      <c r="F1481" s="35" t="s">
        <v>91</v>
      </c>
      <c r="G1481" s="35"/>
      <c r="H1481" s="35" t="s">
        <v>92</v>
      </c>
      <c r="I1481" s="35" t="s">
        <v>93</v>
      </c>
      <c r="M1481" s="68" t="s">
        <v>138</v>
      </c>
      <c r="N1481" s="35" t="s">
        <v>139</v>
      </c>
      <c r="O1481" s="35" t="s">
        <v>140</v>
      </c>
      <c r="Q1481" s="35"/>
      <c r="R1481" s="35"/>
      <c r="S1481" s="68" t="s">
        <v>2874</v>
      </c>
      <c r="U1481" s="68" t="s">
        <v>2916</v>
      </c>
      <c r="V1481" s="68" t="s">
        <v>2968</v>
      </c>
      <c r="X1481" s="68" t="s">
        <v>2918</v>
      </c>
      <c r="Z1481" s="68" t="s">
        <v>2969</v>
      </c>
      <c r="AB1481" s="68" t="s">
        <v>2970</v>
      </c>
      <c r="AD1481" s="68" t="s">
        <v>2971</v>
      </c>
      <c r="AE1481" s="68" t="s">
        <v>398</v>
      </c>
      <c r="AF1481" s="68" t="s">
        <v>2895</v>
      </c>
      <c r="AG1481" t="s">
        <v>2976</v>
      </c>
      <c r="AI1481" s="68">
        <v>1</v>
      </c>
      <c r="AJ1481" s="68"/>
      <c r="AK1481" s="68" t="s">
        <v>2882</v>
      </c>
      <c r="AM1481" t="s">
        <v>106</v>
      </c>
      <c r="AN1481" t="s">
        <v>2883</v>
      </c>
      <c r="AP1481" s="34" t="s">
        <v>108</v>
      </c>
      <c r="AQ1481" s="6" t="s">
        <v>3550</v>
      </c>
      <c r="AR1481" s="6"/>
      <c r="AT1481" s="68" t="s">
        <v>3424</v>
      </c>
      <c r="AY1481" s="68" t="s">
        <v>3223</v>
      </c>
      <c r="BA1481" s="68" t="s">
        <v>2888</v>
      </c>
      <c r="BF1481" s="68">
        <v>2017</v>
      </c>
      <c r="BG1481" s="68">
        <v>6</v>
      </c>
      <c r="BH1481" s="68">
        <v>21</v>
      </c>
      <c r="BI1481" s="68" t="s">
        <v>3224</v>
      </c>
      <c r="BM1481" s="68" t="s">
        <v>3225</v>
      </c>
      <c r="BN1481" s="68" t="s">
        <v>118</v>
      </c>
      <c r="BO1481" s="68" t="s">
        <v>119</v>
      </c>
      <c r="BP1481" s="68" t="s">
        <v>120</v>
      </c>
      <c r="BQ1481" s="68" t="s">
        <v>121</v>
      </c>
      <c r="BR1481" s="68" t="s">
        <v>122</v>
      </c>
      <c r="BT1481" t="s">
        <v>1907</v>
      </c>
      <c r="BU1481" t="s">
        <v>1907</v>
      </c>
      <c r="BV1481">
        <v>434</v>
      </c>
      <c r="BZ1481" t="s">
        <v>1247</v>
      </c>
      <c r="CA1481" t="s">
        <v>1248</v>
      </c>
      <c r="CB1481" s="3">
        <v>33.949159999999999</v>
      </c>
      <c r="CC1481" s="3">
        <v>-120.10148</v>
      </c>
      <c r="CD1481" t="s">
        <v>127</v>
      </c>
      <c r="CF1481" t="s">
        <v>128</v>
      </c>
      <c r="CG1481" s="4">
        <v>43958</v>
      </c>
      <c r="CI1481" t="s">
        <v>129</v>
      </c>
      <c r="CJ1481" t="s">
        <v>130</v>
      </c>
    </row>
    <row r="1482" spans="1:88">
      <c r="A1482" s="34" t="str">
        <f t="shared" si="7"/>
        <v>SBBG-SR_001481</v>
      </c>
      <c r="B1482" s="68" t="s">
        <v>658</v>
      </c>
      <c r="C1482" s="68" t="s">
        <v>2967</v>
      </c>
      <c r="E1482" s="35" t="s">
        <v>90</v>
      </c>
      <c r="F1482" s="35" t="s">
        <v>91</v>
      </c>
      <c r="G1482" s="35"/>
      <c r="H1482" s="35" t="s">
        <v>92</v>
      </c>
      <c r="I1482" s="35" t="s">
        <v>93</v>
      </c>
      <c r="M1482" s="68" t="s">
        <v>138</v>
      </c>
      <c r="N1482" s="35" t="s">
        <v>139</v>
      </c>
      <c r="O1482" s="35" t="s">
        <v>140</v>
      </c>
      <c r="Q1482" s="35"/>
      <c r="R1482" s="35"/>
      <c r="S1482" s="68" t="s">
        <v>2874</v>
      </c>
      <c r="U1482" s="68" t="s">
        <v>2916</v>
      </c>
      <c r="V1482" s="68" t="s">
        <v>2968</v>
      </c>
      <c r="X1482" s="68" t="s">
        <v>2918</v>
      </c>
      <c r="Z1482" s="68" t="s">
        <v>2969</v>
      </c>
      <c r="AB1482" s="68" t="s">
        <v>2970</v>
      </c>
      <c r="AD1482" s="68" t="s">
        <v>2971</v>
      </c>
      <c r="AE1482" s="68" t="s">
        <v>792</v>
      </c>
      <c r="AF1482" s="68" t="s">
        <v>2895</v>
      </c>
      <c r="AG1482" t="s">
        <v>2976</v>
      </c>
      <c r="AI1482" s="68">
        <v>1</v>
      </c>
      <c r="AJ1482" s="68"/>
      <c r="AK1482" s="68" t="s">
        <v>2882</v>
      </c>
      <c r="AM1482" t="s">
        <v>106</v>
      </c>
      <c r="AN1482" t="s">
        <v>2883</v>
      </c>
      <c r="AP1482" s="34" t="s">
        <v>108</v>
      </c>
      <c r="AQ1482" s="6" t="s">
        <v>3551</v>
      </c>
      <c r="AR1482" s="6"/>
      <c r="AT1482" s="68" t="s">
        <v>3424</v>
      </c>
      <c r="AY1482" s="68" t="s">
        <v>3223</v>
      </c>
      <c r="BA1482" s="68" t="s">
        <v>2888</v>
      </c>
      <c r="BF1482" s="68">
        <v>2017</v>
      </c>
      <c r="BG1482" s="68">
        <v>6</v>
      </c>
      <c r="BH1482" s="68">
        <v>21</v>
      </c>
      <c r="BI1482" s="68" t="s">
        <v>3224</v>
      </c>
      <c r="BM1482" s="68" t="s">
        <v>3225</v>
      </c>
      <c r="BN1482" s="68" t="s">
        <v>118</v>
      </c>
      <c r="BO1482" s="68" t="s">
        <v>119</v>
      </c>
      <c r="BP1482" s="68" t="s">
        <v>120</v>
      </c>
      <c r="BQ1482" s="68" t="s">
        <v>121</v>
      </c>
      <c r="BR1482" s="68" t="s">
        <v>122</v>
      </c>
      <c r="BT1482" t="s">
        <v>1907</v>
      </c>
      <c r="BU1482" t="s">
        <v>1907</v>
      </c>
      <c r="BV1482">
        <v>434</v>
      </c>
      <c r="BZ1482" t="s">
        <v>1247</v>
      </c>
      <c r="CA1482" t="s">
        <v>1248</v>
      </c>
      <c r="CB1482" s="3">
        <v>33.949159999999999</v>
      </c>
      <c r="CC1482" s="3">
        <v>-120.10148</v>
      </c>
      <c r="CD1482" t="s">
        <v>127</v>
      </c>
      <c r="CF1482" t="s">
        <v>128</v>
      </c>
      <c r="CG1482" s="4">
        <v>43958</v>
      </c>
      <c r="CI1482" t="s">
        <v>129</v>
      </c>
      <c r="CJ1482" t="s">
        <v>130</v>
      </c>
    </row>
    <row r="1483" spans="1:88">
      <c r="A1483" s="34" t="str">
        <f t="shared" si="7"/>
        <v>SBBG-SR_001482</v>
      </c>
      <c r="B1483" s="68" t="s">
        <v>658</v>
      </c>
      <c r="C1483" s="68" t="s">
        <v>2967</v>
      </c>
      <c r="E1483" s="35" t="s">
        <v>90</v>
      </c>
      <c r="F1483" s="35" t="s">
        <v>91</v>
      </c>
      <c r="G1483" s="35"/>
      <c r="H1483" s="35" t="s">
        <v>92</v>
      </c>
      <c r="I1483" s="35" t="s">
        <v>93</v>
      </c>
      <c r="M1483" s="68" t="s">
        <v>138</v>
      </c>
      <c r="N1483" s="35" t="s">
        <v>139</v>
      </c>
      <c r="O1483" s="35" t="s">
        <v>140</v>
      </c>
      <c r="Q1483" s="35"/>
      <c r="R1483" s="35"/>
      <c r="S1483" s="68" t="s">
        <v>2874</v>
      </c>
      <c r="U1483" s="68" t="s">
        <v>2916</v>
      </c>
      <c r="V1483" s="68" t="s">
        <v>2968</v>
      </c>
      <c r="X1483" s="68" t="s">
        <v>2918</v>
      </c>
      <c r="Z1483" s="68" t="s">
        <v>2969</v>
      </c>
      <c r="AB1483" s="68" t="s">
        <v>2970</v>
      </c>
      <c r="AD1483" s="68" t="s">
        <v>2971</v>
      </c>
      <c r="AE1483" s="68" t="s">
        <v>792</v>
      </c>
      <c r="AF1483" s="68" t="s">
        <v>2895</v>
      </c>
      <c r="AG1483" t="s">
        <v>2976</v>
      </c>
      <c r="AI1483" s="68">
        <v>1</v>
      </c>
      <c r="AJ1483" s="68"/>
      <c r="AK1483" s="68" t="s">
        <v>2882</v>
      </c>
      <c r="AM1483" t="s">
        <v>106</v>
      </c>
      <c r="AN1483" t="s">
        <v>2883</v>
      </c>
      <c r="AP1483" s="34" t="s">
        <v>108</v>
      </c>
      <c r="AQ1483" s="6" t="s">
        <v>3552</v>
      </c>
      <c r="AR1483" s="6"/>
      <c r="AT1483" s="68" t="s">
        <v>3424</v>
      </c>
      <c r="AY1483" s="68" t="s">
        <v>3223</v>
      </c>
      <c r="BA1483" s="68" t="s">
        <v>2888</v>
      </c>
      <c r="BF1483" s="68">
        <v>2017</v>
      </c>
      <c r="BG1483" s="68">
        <v>6</v>
      </c>
      <c r="BH1483" s="68">
        <v>21</v>
      </c>
      <c r="BI1483" s="68" t="s">
        <v>3224</v>
      </c>
      <c r="BM1483" s="68" t="s">
        <v>3225</v>
      </c>
      <c r="BN1483" s="68" t="s">
        <v>118</v>
      </c>
      <c r="BO1483" s="68" t="s">
        <v>119</v>
      </c>
      <c r="BP1483" s="68" t="s">
        <v>120</v>
      </c>
      <c r="BQ1483" s="68" t="s">
        <v>121</v>
      </c>
      <c r="BR1483" s="68" t="s">
        <v>122</v>
      </c>
      <c r="BT1483" t="s">
        <v>1907</v>
      </c>
      <c r="BU1483" t="s">
        <v>1907</v>
      </c>
      <c r="BV1483">
        <v>434</v>
      </c>
      <c r="BZ1483" t="s">
        <v>1247</v>
      </c>
      <c r="CA1483" t="s">
        <v>1248</v>
      </c>
      <c r="CB1483" s="3">
        <v>33.949159999999999</v>
      </c>
      <c r="CC1483" s="3">
        <v>-120.10148</v>
      </c>
      <c r="CD1483" t="s">
        <v>127</v>
      </c>
      <c r="CF1483" t="s">
        <v>128</v>
      </c>
      <c r="CG1483" s="4">
        <v>43958</v>
      </c>
      <c r="CI1483" t="s">
        <v>129</v>
      </c>
      <c r="CJ1483" t="s">
        <v>130</v>
      </c>
    </row>
    <row r="1484" spans="1:88">
      <c r="A1484" s="34" t="str">
        <f t="shared" si="7"/>
        <v>SBBG-SR_001483</v>
      </c>
      <c r="B1484" s="68" t="s">
        <v>658</v>
      </c>
      <c r="C1484" s="68" t="s">
        <v>2967</v>
      </c>
      <c r="E1484" s="35" t="s">
        <v>90</v>
      </c>
      <c r="F1484" s="35" t="s">
        <v>91</v>
      </c>
      <c r="G1484" s="35"/>
      <c r="H1484" s="35" t="s">
        <v>92</v>
      </c>
      <c r="I1484" s="35" t="s">
        <v>93</v>
      </c>
      <c r="M1484" s="68" t="s">
        <v>138</v>
      </c>
      <c r="N1484" s="35" t="s">
        <v>139</v>
      </c>
      <c r="O1484" s="35" t="s">
        <v>140</v>
      </c>
      <c r="Q1484" s="35"/>
      <c r="R1484" s="35"/>
      <c r="S1484" s="68" t="s">
        <v>2874</v>
      </c>
      <c r="U1484" s="68" t="s">
        <v>2916</v>
      </c>
      <c r="V1484" s="68" t="s">
        <v>2968</v>
      </c>
      <c r="X1484" s="68" t="s">
        <v>2918</v>
      </c>
      <c r="Z1484" s="68" t="s">
        <v>2969</v>
      </c>
      <c r="AB1484" s="68" t="s">
        <v>2970</v>
      </c>
      <c r="AD1484" s="68" t="s">
        <v>2971</v>
      </c>
      <c r="AE1484" s="68" t="s">
        <v>792</v>
      </c>
      <c r="AF1484" s="68" t="s">
        <v>2895</v>
      </c>
      <c r="AG1484" t="s">
        <v>2976</v>
      </c>
      <c r="AI1484" s="68">
        <v>1</v>
      </c>
      <c r="AJ1484" s="68"/>
      <c r="AK1484" s="68" t="s">
        <v>2882</v>
      </c>
      <c r="AM1484" t="s">
        <v>106</v>
      </c>
      <c r="AN1484" t="s">
        <v>2883</v>
      </c>
      <c r="AP1484" s="34" t="s">
        <v>108</v>
      </c>
      <c r="AQ1484" s="6" t="s">
        <v>3553</v>
      </c>
      <c r="AR1484" s="6"/>
      <c r="AT1484" s="68" t="s">
        <v>3424</v>
      </c>
      <c r="AY1484" s="68" t="s">
        <v>3223</v>
      </c>
      <c r="BA1484" s="68" t="s">
        <v>2888</v>
      </c>
      <c r="BF1484" s="68">
        <v>2017</v>
      </c>
      <c r="BG1484" s="68">
        <v>6</v>
      </c>
      <c r="BH1484" s="68">
        <v>21</v>
      </c>
      <c r="BI1484" s="68" t="s">
        <v>3224</v>
      </c>
      <c r="BM1484" s="68" t="s">
        <v>3225</v>
      </c>
      <c r="BN1484" s="68" t="s">
        <v>118</v>
      </c>
      <c r="BO1484" s="68" t="s">
        <v>119</v>
      </c>
      <c r="BP1484" s="68" t="s">
        <v>120</v>
      </c>
      <c r="BQ1484" s="68" t="s">
        <v>121</v>
      </c>
      <c r="BR1484" s="68" t="s">
        <v>122</v>
      </c>
      <c r="BT1484" t="s">
        <v>1907</v>
      </c>
      <c r="BU1484" t="s">
        <v>1907</v>
      </c>
      <c r="BV1484">
        <v>434</v>
      </c>
      <c r="BZ1484" t="s">
        <v>1247</v>
      </c>
      <c r="CA1484" t="s">
        <v>1248</v>
      </c>
      <c r="CB1484" s="3">
        <v>33.949159999999999</v>
      </c>
      <c r="CC1484" s="3">
        <v>-120.10148</v>
      </c>
      <c r="CD1484" t="s">
        <v>127</v>
      </c>
      <c r="CF1484" t="s">
        <v>128</v>
      </c>
      <c r="CG1484" s="4">
        <v>43958</v>
      </c>
      <c r="CI1484" t="s">
        <v>129</v>
      </c>
      <c r="CJ1484" t="s">
        <v>130</v>
      </c>
    </row>
    <row r="1485" spans="1:88">
      <c r="A1485" s="34" t="str">
        <f t="shared" si="7"/>
        <v>SBBG-SR_001484</v>
      </c>
      <c r="B1485" s="68" t="s">
        <v>658</v>
      </c>
      <c r="C1485" s="68" t="s">
        <v>2967</v>
      </c>
      <c r="E1485" s="35" t="s">
        <v>90</v>
      </c>
      <c r="F1485" s="35" t="s">
        <v>91</v>
      </c>
      <c r="G1485" s="35"/>
      <c r="H1485" s="35" t="s">
        <v>92</v>
      </c>
      <c r="I1485" s="35" t="s">
        <v>93</v>
      </c>
      <c r="M1485" s="68" t="s">
        <v>138</v>
      </c>
      <c r="N1485" s="35" t="s">
        <v>139</v>
      </c>
      <c r="O1485" s="35" t="s">
        <v>140</v>
      </c>
      <c r="Q1485" s="35"/>
      <c r="R1485" s="35"/>
      <c r="S1485" s="68" t="s">
        <v>2874</v>
      </c>
      <c r="U1485" s="68" t="s">
        <v>2916</v>
      </c>
      <c r="V1485" s="68" t="s">
        <v>2968</v>
      </c>
      <c r="X1485" s="68" t="s">
        <v>2918</v>
      </c>
      <c r="Z1485" s="68" t="s">
        <v>2969</v>
      </c>
      <c r="AB1485" s="68" t="s">
        <v>2970</v>
      </c>
      <c r="AD1485" s="68" t="s">
        <v>2971</v>
      </c>
      <c r="AE1485" s="68" t="s">
        <v>792</v>
      </c>
      <c r="AF1485" s="68" t="s">
        <v>2895</v>
      </c>
      <c r="AG1485" t="s">
        <v>2976</v>
      </c>
      <c r="AI1485" s="68">
        <v>1</v>
      </c>
      <c r="AJ1485" s="68"/>
      <c r="AK1485" s="68" t="s">
        <v>2882</v>
      </c>
      <c r="AM1485" t="s">
        <v>106</v>
      </c>
      <c r="AN1485" t="s">
        <v>2883</v>
      </c>
      <c r="AP1485" s="34" t="s">
        <v>108</v>
      </c>
      <c r="AQ1485" s="6" t="s">
        <v>3554</v>
      </c>
      <c r="AR1485" s="6"/>
      <c r="AT1485" s="68" t="s">
        <v>3424</v>
      </c>
      <c r="AY1485" s="68" t="s">
        <v>3223</v>
      </c>
      <c r="BA1485" s="68" t="s">
        <v>2888</v>
      </c>
      <c r="BF1485" s="68">
        <v>2017</v>
      </c>
      <c r="BG1485" s="68">
        <v>6</v>
      </c>
      <c r="BH1485" s="68">
        <v>21</v>
      </c>
      <c r="BI1485" s="68" t="s">
        <v>3224</v>
      </c>
      <c r="BM1485" s="68" t="s">
        <v>3225</v>
      </c>
      <c r="BN1485" s="68" t="s">
        <v>118</v>
      </c>
      <c r="BO1485" s="68" t="s">
        <v>119</v>
      </c>
      <c r="BP1485" s="68" t="s">
        <v>120</v>
      </c>
      <c r="BQ1485" s="68" t="s">
        <v>121</v>
      </c>
      <c r="BR1485" s="68" t="s">
        <v>122</v>
      </c>
      <c r="BT1485" t="s">
        <v>1907</v>
      </c>
      <c r="BU1485" t="s">
        <v>1907</v>
      </c>
      <c r="BV1485">
        <v>434</v>
      </c>
      <c r="BZ1485" t="s">
        <v>1247</v>
      </c>
      <c r="CA1485" t="s">
        <v>1248</v>
      </c>
      <c r="CB1485" s="3">
        <v>33.949159999999999</v>
      </c>
      <c r="CC1485" s="3">
        <v>-120.10148</v>
      </c>
      <c r="CD1485" t="s">
        <v>127</v>
      </c>
      <c r="CF1485" t="s">
        <v>128</v>
      </c>
      <c r="CG1485" s="4">
        <v>43958</v>
      </c>
      <c r="CI1485" t="s">
        <v>129</v>
      </c>
      <c r="CJ1485" t="s">
        <v>130</v>
      </c>
    </row>
    <row r="1486" spans="1:88">
      <c r="A1486" s="34" t="str">
        <f t="shared" si="7"/>
        <v>SBBG-SR_001485</v>
      </c>
      <c r="B1486" s="68" t="s">
        <v>658</v>
      </c>
      <c r="C1486" s="68" t="s">
        <v>2967</v>
      </c>
      <c r="E1486" s="35" t="s">
        <v>90</v>
      </c>
      <c r="F1486" s="35" t="s">
        <v>91</v>
      </c>
      <c r="G1486" s="35"/>
      <c r="H1486" s="35" t="s">
        <v>92</v>
      </c>
      <c r="I1486" s="35" t="s">
        <v>93</v>
      </c>
      <c r="M1486" s="68" t="s">
        <v>138</v>
      </c>
      <c r="N1486" s="35" t="s">
        <v>139</v>
      </c>
      <c r="O1486" s="35" t="s">
        <v>140</v>
      </c>
      <c r="Q1486" s="35"/>
      <c r="R1486" s="35"/>
      <c r="S1486" s="68" t="s">
        <v>2874</v>
      </c>
      <c r="U1486" s="68" t="s">
        <v>2916</v>
      </c>
      <c r="V1486" s="68" t="s">
        <v>2968</v>
      </c>
      <c r="X1486" s="68" t="s">
        <v>2918</v>
      </c>
      <c r="Z1486" s="68" t="s">
        <v>2969</v>
      </c>
      <c r="AB1486" s="68" t="s">
        <v>2970</v>
      </c>
      <c r="AD1486" s="68" t="s">
        <v>2971</v>
      </c>
      <c r="AE1486" s="68" t="s">
        <v>792</v>
      </c>
      <c r="AF1486" s="68" t="s">
        <v>2895</v>
      </c>
      <c r="AG1486" t="s">
        <v>2976</v>
      </c>
      <c r="AI1486" s="68">
        <v>1</v>
      </c>
      <c r="AJ1486" s="68"/>
      <c r="AK1486" s="68" t="s">
        <v>2882</v>
      </c>
      <c r="AM1486" t="s">
        <v>106</v>
      </c>
      <c r="AN1486" t="s">
        <v>2883</v>
      </c>
      <c r="AP1486" s="34" t="s">
        <v>108</v>
      </c>
      <c r="AQ1486" s="6" t="s">
        <v>3555</v>
      </c>
      <c r="AR1486" s="6"/>
      <c r="AT1486" s="68" t="s">
        <v>3424</v>
      </c>
      <c r="AY1486" s="68" t="s">
        <v>3223</v>
      </c>
      <c r="BA1486" s="68" t="s">
        <v>2888</v>
      </c>
      <c r="BF1486" s="68">
        <v>2017</v>
      </c>
      <c r="BG1486" s="68">
        <v>6</v>
      </c>
      <c r="BH1486" s="68">
        <v>21</v>
      </c>
      <c r="BI1486" s="68" t="s">
        <v>3224</v>
      </c>
      <c r="BM1486" s="68" t="s">
        <v>3225</v>
      </c>
      <c r="BN1486" s="68" t="s">
        <v>118</v>
      </c>
      <c r="BO1486" s="68" t="s">
        <v>119</v>
      </c>
      <c r="BP1486" s="68" t="s">
        <v>120</v>
      </c>
      <c r="BQ1486" s="68" t="s">
        <v>121</v>
      </c>
      <c r="BR1486" s="68" t="s">
        <v>122</v>
      </c>
      <c r="BT1486" t="s">
        <v>1907</v>
      </c>
      <c r="BU1486" t="s">
        <v>1907</v>
      </c>
      <c r="BV1486">
        <v>434</v>
      </c>
      <c r="BZ1486" t="s">
        <v>1247</v>
      </c>
      <c r="CA1486" t="s">
        <v>1248</v>
      </c>
      <c r="CB1486" s="3">
        <v>33.949159999999999</v>
      </c>
      <c r="CC1486" s="3">
        <v>-120.10148</v>
      </c>
      <c r="CD1486" t="s">
        <v>127</v>
      </c>
      <c r="CF1486" t="s">
        <v>128</v>
      </c>
      <c r="CG1486" s="4">
        <v>43958</v>
      </c>
      <c r="CI1486" t="s">
        <v>129</v>
      </c>
      <c r="CJ1486" t="s">
        <v>130</v>
      </c>
    </row>
    <row r="1487" spans="1:88">
      <c r="A1487" s="34" t="str">
        <f t="shared" si="7"/>
        <v>SBBG-SR_001486</v>
      </c>
      <c r="B1487" s="68" t="s">
        <v>658</v>
      </c>
      <c r="C1487" s="68" t="s">
        <v>2967</v>
      </c>
      <c r="E1487" s="35" t="s">
        <v>90</v>
      </c>
      <c r="F1487" s="35" t="s">
        <v>91</v>
      </c>
      <c r="G1487" s="35"/>
      <c r="H1487" s="35" t="s">
        <v>92</v>
      </c>
      <c r="I1487" s="35" t="s">
        <v>93</v>
      </c>
      <c r="M1487" s="68" t="s">
        <v>138</v>
      </c>
      <c r="N1487" s="35" t="s">
        <v>139</v>
      </c>
      <c r="O1487" s="35" t="s">
        <v>140</v>
      </c>
      <c r="Q1487" s="35"/>
      <c r="R1487" s="35"/>
      <c r="S1487" s="68" t="s">
        <v>2874</v>
      </c>
      <c r="U1487" s="68" t="s">
        <v>2916</v>
      </c>
      <c r="V1487" s="68" t="s">
        <v>2968</v>
      </c>
      <c r="X1487" s="68" t="s">
        <v>2918</v>
      </c>
      <c r="Z1487" s="68" t="s">
        <v>2969</v>
      </c>
      <c r="AB1487" s="68" t="s">
        <v>2970</v>
      </c>
      <c r="AD1487" s="68" t="s">
        <v>2971</v>
      </c>
      <c r="AE1487" s="68" t="s">
        <v>792</v>
      </c>
      <c r="AF1487" s="68" t="s">
        <v>2895</v>
      </c>
      <c r="AG1487" t="s">
        <v>2976</v>
      </c>
      <c r="AI1487" s="68">
        <v>1</v>
      </c>
      <c r="AJ1487" s="68"/>
      <c r="AK1487" s="68" t="s">
        <v>2882</v>
      </c>
      <c r="AM1487" t="s">
        <v>106</v>
      </c>
      <c r="AN1487" t="s">
        <v>2883</v>
      </c>
      <c r="AP1487" s="34" t="s">
        <v>108</v>
      </c>
      <c r="AQ1487" s="6" t="s">
        <v>3556</v>
      </c>
      <c r="AR1487" s="6"/>
      <c r="AT1487" s="68" t="s">
        <v>3424</v>
      </c>
      <c r="AY1487" s="68" t="s">
        <v>3223</v>
      </c>
      <c r="BA1487" s="68" t="s">
        <v>2888</v>
      </c>
      <c r="BF1487" s="68">
        <v>2017</v>
      </c>
      <c r="BG1487" s="68">
        <v>6</v>
      </c>
      <c r="BH1487" s="68">
        <v>21</v>
      </c>
      <c r="BI1487" s="68" t="s">
        <v>3224</v>
      </c>
      <c r="BM1487" s="68" t="s">
        <v>3225</v>
      </c>
      <c r="BN1487" s="68" t="s">
        <v>118</v>
      </c>
      <c r="BO1487" s="68" t="s">
        <v>119</v>
      </c>
      <c r="BP1487" s="68" t="s">
        <v>120</v>
      </c>
      <c r="BQ1487" s="68" t="s">
        <v>121</v>
      </c>
      <c r="BR1487" s="68" t="s">
        <v>122</v>
      </c>
      <c r="BT1487" t="s">
        <v>1907</v>
      </c>
      <c r="BU1487" t="s">
        <v>1907</v>
      </c>
      <c r="BV1487">
        <v>434</v>
      </c>
      <c r="BZ1487" t="s">
        <v>1247</v>
      </c>
      <c r="CA1487" t="s">
        <v>1248</v>
      </c>
      <c r="CB1487" s="3">
        <v>33.949159999999999</v>
      </c>
      <c r="CC1487" s="3">
        <v>-120.10148</v>
      </c>
      <c r="CD1487" t="s">
        <v>127</v>
      </c>
      <c r="CF1487" t="s">
        <v>128</v>
      </c>
      <c r="CG1487" s="4">
        <v>43958</v>
      </c>
      <c r="CI1487" t="s">
        <v>129</v>
      </c>
      <c r="CJ1487" t="s">
        <v>130</v>
      </c>
    </row>
    <row r="1488" spans="1:88">
      <c r="A1488" s="34" t="str">
        <f t="shared" si="7"/>
        <v>SBBG-SR_001487</v>
      </c>
      <c r="B1488" s="68" t="s">
        <v>658</v>
      </c>
      <c r="C1488" s="68" t="s">
        <v>3015</v>
      </c>
      <c r="E1488" s="35" t="s">
        <v>90</v>
      </c>
      <c r="F1488" s="35" t="s">
        <v>91</v>
      </c>
      <c r="G1488" s="35"/>
      <c r="H1488" s="35" t="s">
        <v>92</v>
      </c>
      <c r="I1488" s="35" t="s">
        <v>93</v>
      </c>
      <c r="M1488" s="68" t="s">
        <v>138</v>
      </c>
      <c r="N1488" s="35" t="s">
        <v>139</v>
      </c>
      <c r="O1488" s="35" t="s">
        <v>140</v>
      </c>
      <c r="Q1488" s="35"/>
      <c r="R1488" s="35"/>
      <c r="S1488" s="68" t="s">
        <v>2874</v>
      </c>
      <c r="U1488" s="68" t="s">
        <v>2916</v>
      </c>
      <c r="V1488" s="68" t="s">
        <v>2968</v>
      </c>
      <c r="X1488" s="68" t="s">
        <v>2918</v>
      </c>
      <c r="Z1488" s="68" t="s">
        <v>2919</v>
      </c>
      <c r="AA1488" s="68" t="s">
        <v>3016</v>
      </c>
      <c r="AE1488" s="68" t="s">
        <v>398</v>
      </c>
      <c r="AF1488" s="68" t="s">
        <v>3087</v>
      </c>
      <c r="AG1488" t="s">
        <v>3017</v>
      </c>
      <c r="AI1488" s="68">
        <v>1</v>
      </c>
      <c r="AJ1488" s="68"/>
      <c r="AK1488" s="68" t="s">
        <v>2882</v>
      </c>
      <c r="AM1488" t="s">
        <v>106</v>
      </c>
      <c r="AN1488" t="s">
        <v>2883</v>
      </c>
      <c r="AP1488" s="34" t="s">
        <v>108</v>
      </c>
      <c r="AQ1488" s="6" t="s">
        <v>3557</v>
      </c>
      <c r="AR1488" s="6"/>
      <c r="AT1488" s="68" t="s">
        <v>3424</v>
      </c>
      <c r="AY1488" s="68" t="s">
        <v>3223</v>
      </c>
      <c r="BA1488" s="68" t="s">
        <v>2888</v>
      </c>
      <c r="BF1488" s="68">
        <v>2017</v>
      </c>
      <c r="BG1488" s="68">
        <v>6</v>
      </c>
      <c r="BH1488" s="68">
        <v>21</v>
      </c>
      <c r="BI1488" s="68" t="s">
        <v>3224</v>
      </c>
      <c r="BM1488" s="68" t="s">
        <v>3225</v>
      </c>
      <c r="BN1488" s="68" t="s">
        <v>118</v>
      </c>
      <c r="BO1488" s="68" t="s">
        <v>119</v>
      </c>
      <c r="BP1488" s="68" t="s">
        <v>120</v>
      </c>
      <c r="BQ1488" s="68" t="s">
        <v>121</v>
      </c>
      <c r="BR1488" s="68" t="s">
        <v>122</v>
      </c>
      <c r="BT1488" t="s">
        <v>1907</v>
      </c>
      <c r="BU1488" t="s">
        <v>1907</v>
      </c>
      <c r="BV1488">
        <v>434</v>
      </c>
      <c r="BZ1488" t="s">
        <v>1247</v>
      </c>
      <c r="CA1488" t="s">
        <v>1248</v>
      </c>
      <c r="CB1488" s="3">
        <v>33.949159999999999</v>
      </c>
      <c r="CC1488" s="3">
        <v>-120.10148</v>
      </c>
      <c r="CD1488" t="s">
        <v>127</v>
      </c>
      <c r="CF1488" t="s">
        <v>128</v>
      </c>
      <c r="CG1488" s="4">
        <v>43958</v>
      </c>
      <c r="CI1488" t="s">
        <v>129</v>
      </c>
      <c r="CJ1488" t="s">
        <v>130</v>
      </c>
    </row>
    <row r="1489" spans="1:88">
      <c r="A1489" s="34" t="str">
        <f t="shared" si="7"/>
        <v>SBBG-SR_001488</v>
      </c>
      <c r="B1489" s="68" t="s">
        <v>658</v>
      </c>
      <c r="C1489" s="68" t="s">
        <v>3109</v>
      </c>
      <c r="E1489" s="35" t="s">
        <v>90</v>
      </c>
      <c r="F1489" s="35" t="s">
        <v>91</v>
      </c>
      <c r="G1489" s="35"/>
      <c r="H1489" s="35" t="s">
        <v>92</v>
      </c>
      <c r="I1489" s="35" t="s">
        <v>93</v>
      </c>
      <c r="M1489" s="68" t="s">
        <v>138</v>
      </c>
      <c r="N1489" s="35" t="s">
        <v>139</v>
      </c>
      <c r="O1489" s="35" t="s">
        <v>140</v>
      </c>
      <c r="Q1489" s="35"/>
      <c r="R1489" s="35"/>
      <c r="S1489" s="68" t="s">
        <v>2874</v>
      </c>
      <c r="U1489" s="68" t="s">
        <v>2916</v>
      </c>
      <c r="V1489" s="68" t="s">
        <v>2968</v>
      </c>
      <c r="X1489" s="68" t="s">
        <v>2918</v>
      </c>
      <c r="Z1489" s="68" t="s">
        <v>2919</v>
      </c>
      <c r="AA1489" s="68" t="s">
        <v>3016</v>
      </c>
      <c r="AE1489" s="68" t="s">
        <v>398</v>
      </c>
      <c r="AF1489" s="68" t="s">
        <v>2922</v>
      </c>
      <c r="AG1489" t="s">
        <v>3110</v>
      </c>
      <c r="AI1489" s="68">
        <v>1</v>
      </c>
      <c r="AJ1489" s="68"/>
      <c r="AK1489" s="68" t="s">
        <v>2882</v>
      </c>
      <c r="AM1489" t="s">
        <v>106</v>
      </c>
      <c r="AN1489" t="s">
        <v>2883</v>
      </c>
      <c r="AP1489" s="34" t="s">
        <v>108</v>
      </c>
      <c r="AQ1489" s="6" t="s">
        <v>3558</v>
      </c>
      <c r="AR1489" s="6"/>
      <c r="AT1489" s="68" t="s">
        <v>3424</v>
      </c>
      <c r="AY1489" s="68" t="s">
        <v>3223</v>
      </c>
      <c r="BA1489" s="68" t="s">
        <v>2888</v>
      </c>
      <c r="BF1489" s="68">
        <v>2017</v>
      </c>
      <c r="BG1489" s="68">
        <v>6</v>
      </c>
      <c r="BH1489" s="68">
        <v>21</v>
      </c>
      <c r="BI1489" s="68" t="s">
        <v>3224</v>
      </c>
      <c r="BM1489" s="68" t="s">
        <v>3225</v>
      </c>
      <c r="BN1489" s="68" t="s">
        <v>118</v>
      </c>
      <c r="BO1489" s="68" t="s">
        <v>119</v>
      </c>
      <c r="BP1489" s="68" t="s">
        <v>120</v>
      </c>
      <c r="BQ1489" s="68" t="s">
        <v>121</v>
      </c>
      <c r="BR1489" s="68" t="s">
        <v>122</v>
      </c>
      <c r="BT1489" t="s">
        <v>1907</v>
      </c>
      <c r="BU1489" t="s">
        <v>1907</v>
      </c>
      <c r="BV1489">
        <v>434</v>
      </c>
      <c r="BZ1489" t="s">
        <v>1247</v>
      </c>
      <c r="CA1489" t="s">
        <v>1248</v>
      </c>
      <c r="CB1489" s="3">
        <v>33.949159999999999</v>
      </c>
      <c r="CC1489" s="3">
        <v>-120.10148</v>
      </c>
      <c r="CD1489" t="s">
        <v>127</v>
      </c>
      <c r="CF1489" t="s">
        <v>128</v>
      </c>
      <c r="CG1489" s="4">
        <v>43958</v>
      </c>
      <c r="CI1489" t="s">
        <v>129</v>
      </c>
      <c r="CJ1489" t="s">
        <v>130</v>
      </c>
    </row>
    <row r="1490" spans="1:88">
      <c r="A1490" s="34" t="str">
        <f t="shared" si="7"/>
        <v>SBBG-SR_001489</v>
      </c>
      <c r="B1490" s="68" t="s">
        <v>658</v>
      </c>
      <c r="C1490" s="68" t="s">
        <v>3015</v>
      </c>
      <c r="E1490" s="35" t="s">
        <v>90</v>
      </c>
      <c r="F1490" s="35" t="s">
        <v>91</v>
      </c>
      <c r="G1490" s="35"/>
      <c r="H1490" s="35" t="s">
        <v>92</v>
      </c>
      <c r="I1490" s="35" t="s">
        <v>93</v>
      </c>
      <c r="M1490" s="68" t="s">
        <v>138</v>
      </c>
      <c r="N1490" s="35" t="s">
        <v>139</v>
      </c>
      <c r="O1490" s="35" t="s">
        <v>140</v>
      </c>
      <c r="Q1490" s="35"/>
      <c r="R1490" s="35"/>
      <c r="S1490" s="68" t="s">
        <v>2874</v>
      </c>
      <c r="U1490" s="68" t="s">
        <v>2916</v>
      </c>
      <c r="V1490" s="68" t="s">
        <v>2968</v>
      </c>
      <c r="X1490" s="68" t="s">
        <v>2918</v>
      </c>
      <c r="Z1490" s="68" t="s">
        <v>2919</v>
      </c>
      <c r="AA1490" s="68" t="s">
        <v>3016</v>
      </c>
      <c r="AE1490" s="68" t="s">
        <v>398</v>
      </c>
      <c r="AF1490" s="68" t="s">
        <v>3087</v>
      </c>
      <c r="AG1490" t="s">
        <v>3017</v>
      </c>
      <c r="AI1490" s="68">
        <v>1</v>
      </c>
      <c r="AJ1490" s="68"/>
      <c r="AK1490" s="68" t="s">
        <v>2882</v>
      </c>
      <c r="AM1490" t="s">
        <v>106</v>
      </c>
      <c r="AN1490" t="s">
        <v>2883</v>
      </c>
      <c r="AP1490" s="34" t="s">
        <v>108</v>
      </c>
      <c r="AQ1490" s="6" t="s">
        <v>3559</v>
      </c>
      <c r="AR1490" s="6"/>
      <c r="AT1490" s="68" t="s">
        <v>3424</v>
      </c>
      <c r="AY1490" s="68" t="s">
        <v>3223</v>
      </c>
      <c r="BA1490" s="68" t="s">
        <v>2888</v>
      </c>
      <c r="BF1490" s="68">
        <v>2017</v>
      </c>
      <c r="BG1490" s="68">
        <v>6</v>
      </c>
      <c r="BH1490" s="68">
        <v>21</v>
      </c>
      <c r="BI1490" s="68" t="s">
        <v>3224</v>
      </c>
      <c r="BM1490" s="68" t="s">
        <v>3225</v>
      </c>
      <c r="BN1490" s="68" t="s">
        <v>118</v>
      </c>
      <c r="BO1490" s="68" t="s">
        <v>119</v>
      </c>
      <c r="BP1490" s="68" t="s">
        <v>120</v>
      </c>
      <c r="BQ1490" s="68" t="s">
        <v>121</v>
      </c>
      <c r="BR1490" s="68" t="s">
        <v>122</v>
      </c>
      <c r="BT1490" t="s">
        <v>1907</v>
      </c>
      <c r="BU1490" t="s">
        <v>1907</v>
      </c>
      <c r="BV1490">
        <v>434</v>
      </c>
      <c r="BZ1490" t="s">
        <v>1247</v>
      </c>
      <c r="CA1490" t="s">
        <v>1248</v>
      </c>
      <c r="CB1490" s="3">
        <v>33.949159999999999</v>
      </c>
      <c r="CC1490" s="3">
        <v>-120.10148</v>
      </c>
      <c r="CD1490" t="s">
        <v>127</v>
      </c>
      <c r="CF1490" t="s">
        <v>128</v>
      </c>
      <c r="CG1490" s="4">
        <v>43958</v>
      </c>
      <c r="CI1490" t="s">
        <v>129</v>
      </c>
      <c r="CJ1490" t="s">
        <v>130</v>
      </c>
    </row>
    <row r="1491" spans="1:88">
      <c r="A1491" s="34" t="str">
        <f t="shared" si="7"/>
        <v>SBBG-SR_001490</v>
      </c>
      <c r="B1491" s="68" t="s">
        <v>658</v>
      </c>
      <c r="C1491" s="68" t="s">
        <v>3027</v>
      </c>
      <c r="E1491" s="35" t="s">
        <v>90</v>
      </c>
      <c r="F1491" s="35" t="s">
        <v>91</v>
      </c>
      <c r="G1491" s="35"/>
      <c r="H1491" s="35" t="s">
        <v>92</v>
      </c>
      <c r="I1491" s="35" t="s">
        <v>93</v>
      </c>
      <c r="M1491" s="68" t="s">
        <v>138</v>
      </c>
      <c r="N1491" s="35" t="s">
        <v>139</v>
      </c>
      <c r="O1491" s="35" t="s">
        <v>140</v>
      </c>
      <c r="Q1491" s="35"/>
      <c r="R1491" s="35"/>
      <c r="S1491" s="68" t="s">
        <v>2874</v>
      </c>
      <c r="U1491" s="68" t="s">
        <v>2916</v>
      </c>
      <c r="V1491" s="68" t="s">
        <v>2968</v>
      </c>
      <c r="X1491" s="68" t="s">
        <v>2918</v>
      </c>
      <c r="Z1491" s="68" t="s">
        <v>3028</v>
      </c>
      <c r="AB1491" s="68" t="s">
        <v>3029</v>
      </c>
      <c r="AD1491" s="68" t="s">
        <v>3030</v>
      </c>
      <c r="AF1491" s="68" t="s">
        <v>3087</v>
      </c>
      <c r="AG1491" t="s">
        <v>3041</v>
      </c>
      <c r="AI1491" s="68">
        <v>1</v>
      </c>
      <c r="AJ1491" s="68"/>
      <c r="AK1491" s="68" t="s">
        <v>2882</v>
      </c>
      <c r="AM1491" t="s">
        <v>106</v>
      </c>
      <c r="AN1491" t="s">
        <v>2883</v>
      </c>
      <c r="AP1491" s="34" t="s">
        <v>108</v>
      </c>
      <c r="AQ1491" s="6" t="s">
        <v>3560</v>
      </c>
      <c r="AR1491" s="6"/>
      <c r="AT1491" s="68" t="s">
        <v>3424</v>
      </c>
      <c r="AY1491" s="68" t="s">
        <v>3223</v>
      </c>
      <c r="BA1491" s="68" t="s">
        <v>2888</v>
      </c>
      <c r="BF1491" s="68">
        <v>2017</v>
      </c>
      <c r="BG1491" s="68">
        <v>6</v>
      </c>
      <c r="BH1491" s="68">
        <v>21</v>
      </c>
      <c r="BI1491" s="68" t="s">
        <v>3224</v>
      </c>
      <c r="BM1491" s="68" t="s">
        <v>3225</v>
      </c>
      <c r="BN1491" s="68" t="s">
        <v>118</v>
      </c>
      <c r="BO1491" s="68" t="s">
        <v>119</v>
      </c>
      <c r="BP1491" s="68" t="s">
        <v>120</v>
      </c>
      <c r="BQ1491" s="68" t="s">
        <v>121</v>
      </c>
      <c r="BR1491" s="68" t="s">
        <v>122</v>
      </c>
      <c r="BT1491" t="s">
        <v>1907</v>
      </c>
      <c r="BU1491" t="s">
        <v>1907</v>
      </c>
      <c r="BV1491">
        <v>434</v>
      </c>
      <c r="BZ1491" t="s">
        <v>1247</v>
      </c>
      <c r="CA1491" t="s">
        <v>1248</v>
      </c>
      <c r="CB1491" s="3">
        <v>33.949159999999999</v>
      </c>
      <c r="CC1491" s="3">
        <v>-120.10148</v>
      </c>
      <c r="CD1491" t="s">
        <v>127</v>
      </c>
      <c r="CF1491" t="s">
        <v>128</v>
      </c>
      <c r="CG1491" s="4">
        <v>43958</v>
      </c>
      <c r="CI1491" t="s">
        <v>129</v>
      </c>
      <c r="CJ1491" t="s">
        <v>130</v>
      </c>
    </row>
    <row r="1492" spans="1:88">
      <c r="A1492" s="34" t="str">
        <f t="shared" si="7"/>
        <v>SBBG-SR_001491</v>
      </c>
      <c r="B1492" s="68" t="s">
        <v>658</v>
      </c>
      <c r="C1492" s="68" t="s">
        <v>3027</v>
      </c>
      <c r="E1492" s="35" t="s">
        <v>90</v>
      </c>
      <c r="F1492" s="35" t="s">
        <v>91</v>
      </c>
      <c r="G1492" s="35"/>
      <c r="H1492" s="35" t="s">
        <v>92</v>
      </c>
      <c r="I1492" s="35" t="s">
        <v>93</v>
      </c>
      <c r="M1492" s="68" t="s">
        <v>138</v>
      </c>
      <c r="N1492" s="35" t="s">
        <v>139</v>
      </c>
      <c r="O1492" s="35" t="s">
        <v>140</v>
      </c>
      <c r="Q1492" s="35"/>
      <c r="R1492" s="35"/>
      <c r="S1492" s="68" t="s">
        <v>2874</v>
      </c>
      <c r="U1492" s="68" t="s">
        <v>2916</v>
      </c>
      <c r="V1492" s="68" t="s">
        <v>2968</v>
      </c>
      <c r="X1492" s="68" t="s">
        <v>2918</v>
      </c>
      <c r="Z1492" s="68" t="s">
        <v>3028</v>
      </c>
      <c r="AB1492" s="68" t="s">
        <v>3029</v>
      </c>
      <c r="AD1492" s="68" t="s">
        <v>3030</v>
      </c>
      <c r="AF1492" s="68" t="s">
        <v>3087</v>
      </c>
      <c r="AG1492" t="s">
        <v>3041</v>
      </c>
      <c r="AI1492" s="68">
        <v>1</v>
      </c>
      <c r="AJ1492" s="68"/>
      <c r="AK1492" s="68" t="s">
        <v>2882</v>
      </c>
      <c r="AM1492" t="s">
        <v>106</v>
      </c>
      <c r="AN1492" t="s">
        <v>2883</v>
      </c>
      <c r="AP1492" s="34" t="s">
        <v>108</v>
      </c>
      <c r="AQ1492" s="6" t="s">
        <v>3561</v>
      </c>
      <c r="AR1492" s="6"/>
      <c r="AT1492" s="68" t="s">
        <v>3424</v>
      </c>
      <c r="AY1492" s="68" t="s">
        <v>3223</v>
      </c>
      <c r="BA1492" s="68" t="s">
        <v>2888</v>
      </c>
      <c r="BF1492" s="68">
        <v>2017</v>
      </c>
      <c r="BG1492" s="68">
        <v>6</v>
      </c>
      <c r="BH1492" s="68">
        <v>21</v>
      </c>
      <c r="BI1492" s="68" t="s">
        <v>3224</v>
      </c>
      <c r="BM1492" s="68" t="s">
        <v>3225</v>
      </c>
      <c r="BN1492" s="68" t="s">
        <v>118</v>
      </c>
      <c r="BO1492" s="68" t="s">
        <v>119</v>
      </c>
      <c r="BP1492" s="68" t="s">
        <v>120</v>
      </c>
      <c r="BQ1492" s="68" t="s">
        <v>121</v>
      </c>
      <c r="BR1492" s="68" t="s">
        <v>122</v>
      </c>
      <c r="BT1492" t="s">
        <v>1907</v>
      </c>
      <c r="BU1492" t="s">
        <v>1907</v>
      </c>
      <c r="BV1492">
        <v>434</v>
      </c>
      <c r="BZ1492" t="s">
        <v>1247</v>
      </c>
      <c r="CA1492" t="s">
        <v>1248</v>
      </c>
      <c r="CB1492" s="3">
        <v>33.949159999999999</v>
      </c>
      <c r="CC1492" s="3">
        <v>-120.10148</v>
      </c>
      <c r="CD1492" t="s">
        <v>127</v>
      </c>
      <c r="CF1492" t="s">
        <v>128</v>
      </c>
      <c r="CG1492" s="4">
        <v>43958</v>
      </c>
      <c r="CI1492" t="s">
        <v>129</v>
      </c>
      <c r="CJ1492" t="s">
        <v>130</v>
      </c>
    </row>
    <row r="1493" spans="1:88">
      <c r="A1493" s="34" t="str">
        <f t="shared" si="7"/>
        <v>SBBG-SR_001492</v>
      </c>
      <c r="B1493" s="68" t="s">
        <v>658</v>
      </c>
      <c r="C1493" s="68" t="s">
        <v>3027</v>
      </c>
      <c r="E1493" s="35" t="s">
        <v>90</v>
      </c>
      <c r="F1493" s="35" t="s">
        <v>91</v>
      </c>
      <c r="G1493" s="35"/>
      <c r="H1493" s="35" t="s">
        <v>92</v>
      </c>
      <c r="I1493" s="35" t="s">
        <v>93</v>
      </c>
      <c r="M1493" s="68" t="s">
        <v>138</v>
      </c>
      <c r="N1493" s="35" t="s">
        <v>139</v>
      </c>
      <c r="O1493" s="35" t="s">
        <v>140</v>
      </c>
      <c r="Q1493" s="35"/>
      <c r="R1493" s="35"/>
      <c r="S1493" s="68" t="s">
        <v>2874</v>
      </c>
      <c r="U1493" s="68" t="s">
        <v>2916</v>
      </c>
      <c r="V1493" s="68" t="s">
        <v>2968</v>
      </c>
      <c r="X1493" s="68" t="s">
        <v>2918</v>
      </c>
      <c r="Z1493" s="68" t="s">
        <v>3028</v>
      </c>
      <c r="AB1493" s="68" t="s">
        <v>3029</v>
      </c>
      <c r="AD1493" s="68" t="s">
        <v>3030</v>
      </c>
      <c r="AF1493" s="68" t="s">
        <v>3087</v>
      </c>
      <c r="AG1493" t="s">
        <v>3041</v>
      </c>
      <c r="AI1493" s="68">
        <v>1</v>
      </c>
      <c r="AJ1493" s="68"/>
      <c r="AK1493" s="68" t="s">
        <v>2882</v>
      </c>
      <c r="AM1493" t="s">
        <v>106</v>
      </c>
      <c r="AN1493" t="s">
        <v>2883</v>
      </c>
      <c r="AP1493" s="34" t="s">
        <v>108</v>
      </c>
      <c r="AQ1493" s="6" t="s">
        <v>3562</v>
      </c>
      <c r="AR1493" s="6"/>
      <c r="AT1493" s="68" t="s">
        <v>3424</v>
      </c>
      <c r="AY1493" s="68" t="s">
        <v>3223</v>
      </c>
      <c r="BA1493" s="68" t="s">
        <v>2888</v>
      </c>
      <c r="BF1493" s="68">
        <v>2017</v>
      </c>
      <c r="BG1493" s="68">
        <v>6</v>
      </c>
      <c r="BH1493" s="68">
        <v>21</v>
      </c>
      <c r="BI1493" s="68" t="s">
        <v>3224</v>
      </c>
      <c r="BM1493" s="68" t="s">
        <v>3225</v>
      </c>
      <c r="BN1493" s="68" t="s">
        <v>118</v>
      </c>
      <c r="BO1493" s="68" t="s">
        <v>119</v>
      </c>
      <c r="BP1493" s="68" t="s">
        <v>120</v>
      </c>
      <c r="BQ1493" s="68" t="s">
        <v>121</v>
      </c>
      <c r="BR1493" s="68" t="s">
        <v>122</v>
      </c>
      <c r="BT1493" t="s">
        <v>1907</v>
      </c>
      <c r="BU1493" t="s">
        <v>1907</v>
      </c>
      <c r="BV1493">
        <v>434</v>
      </c>
      <c r="BZ1493" t="s">
        <v>1247</v>
      </c>
      <c r="CA1493" t="s">
        <v>1248</v>
      </c>
      <c r="CB1493" s="3">
        <v>33.949159999999999</v>
      </c>
      <c r="CC1493" s="3">
        <v>-120.10148</v>
      </c>
      <c r="CD1493" t="s">
        <v>127</v>
      </c>
      <c r="CF1493" t="s">
        <v>128</v>
      </c>
      <c r="CG1493" s="4">
        <v>43958</v>
      </c>
      <c r="CI1493" t="s">
        <v>129</v>
      </c>
      <c r="CJ1493" t="s">
        <v>130</v>
      </c>
    </row>
    <row r="1494" spans="1:88">
      <c r="A1494" s="34" t="str">
        <f t="shared" si="7"/>
        <v>SBBG-SR_001493</v>
      </c>
      <c r="B1494" s="68" t="s">
        <v>658</v>
      </c>
      <c r="C1494" s="68" t="s">
        <v>3027</v>
      </c>
      <c r="E1494" s="35" t="s">
        <v>90</v>
      </c>
      <c r="F1494" s="35" t="s">
        <v>91</v>
      </c>
      <c r="G1494" s="35"/>
      <c r="H1494" s="35" t="s">
        <v>92</v>
      </c>
      <c r="I1494" s="35" t="s">
        <v>93</v>
      </c>
      <c r="M1494" s="68" t="s">
        <v>138</v>
      </c>
      <c r="N1494" s="35" t="s">
        <v>139</v>
      </c>
      <c r="O1494" s="35" t="s">
        <v>140</v>
      </c>
      <c r="Q1494" s="35"/>
      <c r="R1494" s="35"/>
      <c r="S1494" s="68" t="s">
        <v>2874</v>
      </c>
      <c r="U1494" s="68" t="s">
        <v>2916</v>
      </c>
      <c r="V1494" s="68" t="s">
        <v>2968</v>
      </c>
      <c r="X1494" s="68" t="s">
        <v>2918</v>
      </c>
      <c r="Z1494" s="68" t="s">
        <v>3028</v>
      </c>
      <c r="AB1494" s="68" t="s">
        <v>3029</v>
      </c>
      <c r="AD1494" s="68" t="s">
        <v>3030</v>
      </c>
      <c r="AF1494" s="68" t="s">
        <v>3087</v>
      </c>
      <c r="AG1494" t="s">
        <v>3041</v>
      </c>
      <c r="AI1494" s="68">
        <v>1</v>
      </c>
      <c r="AJ1494" s="68"/>
      <c r="AK1494" s="68" t="s">
        <v>2882</v>
      </c>
      <c r="AM1494" t="s">
        <v>106</v>
      </c>
      <c r="AN1494" t="s">
        <v>2883</v>
      </c>
      <c r="AP1494" s="34" t="s">
        <v>108</v>
      </c>
      <c r="AQ1494" s="6" t="s">
        <v>3563</v>
      </c>
      <c r="AR1494" s="6"/>
      <c r="AT1494" s="68" t="s">
        <v>3424</v>
      </c>
      <c r="AY1494" s="68" t="s">
        <v>3223</v>
      </c>
      <c r="BA1494" s="68" t="s">
        <v>2888</v>
      </c>
      <c r="BF1494" s="68">
        <v>2017</v>
      </c>
      <c r="BG1494" s="68">
        <v>6</v>
      </c>
      <c r="BH1494" s="68">
        <v>21</v>
      </c>
      <c r="BI1494" s="68" t="s">
        <v>3224</v>
      </c>
      <c r="BM1494" s="68" t="s">
        <v>3225</v>
      </c>
      <c r="BN1494" s="68" t="s">
        <v>118</v>
      </c>
      <c r="BO1494" s="68" t="s">
        <v>119</v>
      </c>
      <c r="BP1494" s="68" t="s">
        <v>120</v>
      </c>
      <c r="BQ1494" s="68" t="s">
        <v>121</v>
      </c>
      <c r="BR1494" s="68" t="s">
        <v>122</v>
      </c>
      <c r="BT1494" t="s">
        <v>1907</v>
      </c>
      <c r="BU1494" t="s">
        <v>1907</v>
      </c>
      <c r="BV1494">
        <v>434</v>
      </c>
      <c r="BZ1494" t="s">
        <v>1247</v>
      </c>
      <c r="CA1494" t="s">
        <v>1248</v>
      </c>
      <c r="CB1494" s="3">
        <v>33.949159999999999</v>
      </c>
      <c r="CC1494" s="3">
        <v>-120.10148</v>
      </c>
      <c r="CD1494" t="s">
        <v>127</v>
      </c>
      <c r="CF1494" t="s">
        <v>128</v>
      </c>
      <c r="CG1494" s="4">
        <v>43958</v>
      </c>
      <c r="CI1494" t="s">
        <v>129</v>
      </c>
      <c r="CJ1494" t="s">
        <v>130</v>
      </c>
    </row>
    <row r="1495" spans="1:88">
      <c r="A1495" s="34" t="str">
        <f t="shared" si="7"/>
        <v>SBBG-SR_001494</v>
      </c>
      <c r="B1495" s="68" t="s">
        <v>658</v>
      </c>
      <c r="C1495" s="68" t="s">
        <v>3027</v>
      </c>
      <c r="E1495" s="35" t="s">
        <v>90</v>
      </c>
      <c r="F1495" s="35" t="s">
        <v>91</v>
      </c>
      <c r="G1495" s="35"/>
      <c r="H1495" s="35" t="s">
        <v>92</v>
      </c>
      <c r="I1495" s="35" t="s">
        <v>93</v>
      </c>
      <c r="M1495" s="68" t="s">
        <v>138</v>
      </c>
      <c r="N1495" s="35" t="s">
        <v>139</v>
      </c>
      <c r="O1495" s="35" t="s">
        <v>140</v>
      </c>
      <c r="Q1495" s="35"/>
      <c r="R1495" s="35"/>
      <c r="S1495" s="68" t="s">
        <v>2874</v>
      </c>
      <c r="U1495" s="68" t="s">
        <v>2916</v>
      </c>
      <c r="V1495" s="68" t="s">
        <v>2968</v>
      </c>
      <c r="X1495" s="68" t="s">
        <v>2918</v>
      </c>
      <c r="Z1495" s="68" t="s">
        <v>3028</v>
      </c>
      <c r="AB1495" s="68" t="s">
        <v>3029</v>
      </c>
      <c r="AD1495" s="68" t="s">
        <v>3030</v>
      </c>
      <c r="AF1495" s="68" t="s">
        <v>3087</v>
      </c>
      <c r="AG1495" t="s">
        <v>3041</v>
      </c>
      <c r="AI1495" s="68">
        <v>1</v>
      </c>
      <c r="AJ1495" s="68"/>
      <c r="AK1495" s="68" t="s">
        <v>2882</v>
      </c>
      <c r="AM1495" t="s">
        <v>106</v>
      </c>
      <c r="AN1495" t="s">
        <v>2883</v>
      </c>
      <c r="AP1495" s="34" t="s">
        <v>108</v>
      </c>
      <c r="AQ1495" s="6" t="s">
        <v>3564</v>
      </c>
      <c r="AR1495" s="6"/>
      <c r="AT1495" s="68" t="s">
        <v>3424</v>
      </c>
      <c r="AY1495" s="68" t="s">
        <v>3223</v>
      </c>
      <c r="BA1495" s="68" t="s">
        <v>2888</v>
      </c>
      <c r="BF1495" s="68">
        <v>2017</v>
      </c>
      <c r="BG1495" s="68">
        <v>6</v>
      </c>
      <c r="BH1495" s="68">
        <v>21</v>
      </c>
      <c r="BI1495" s="68" t="s">
        <v>3224</v>
      </c>
      <c r="BM1495" s="68" t="s">
        <v>3225</v>
      </c>
      <c r="BN1495" s="68" t="s">
        <v>118</v>
      </c>
      <c r="BO1495" s="68" t="s">
        <v>119</v>
      </c>
      <c r="BP1495" s="68" t="s">
        <v>120</v>
      </c>
      <c r="BQ1495" s="68" t="s">
        <v>121</v>
      </c>
      <c r="BR1495" s="68" t="s">
        <v>122</v>
      </c>
      <c r="BT1495" t="s">
        <v>1907</v>
      </c>
      <c r="BU1495" t="s">
        <v>1907</v>
      </c>
      <c r="BV1495">
        <v>434</v>
      </c>
      <c r="BZ1495" t="s">
        <v>1247</v>
      </c>
      <c r="CA1495" t="s">
        <v>1248</v>
      </c>
      <c r="CB1495" s="3">
        <v>33.949159999999999</v>
      </c>
      <c r="CC1495" s="3">
        <v>-120.10148</v>
      </c>
      <c r="CD1495" t="s">
        <v>127</v>
      </c>
      <c r="CF1495" t="s">
        <v>128</v>
      </c>
      <c r="CG1495" s="4">
        <v>43958</v>
      </c>
      <c r="CI1495" t="s">
        <v>129</v>
      </c>
      <c r="CJ1495" t="s">
        <v>130</v>
      </c>
    </row>
    <row r="1496" spans="1:88">
      <c r="A1496" s="34" t="str">
        <f t="shared" si="7"/>
        <v>SBBG-SR_001495</v>
      </c>
      <c r="B1496" s="68" t="s">
        <v>658</v>
      </c>
      <c r="C1496" s="68" t="s">
        <v>3027</v>
      </c>
      <c r="E1496" s="35" t="s">
        <v>90</v>
      </c>
      <c r="F1496" s="35" t="s">
        <v>91</v>
      </c>
      <c r="G1496" s="35"/>
      <c r="H1496" s="35" t="s">
        <v>92</v>
      </c>
      <c r="I1496" s="35" t="s">
        <v>93</v>
      </c>
      <c r="M1496" s="68" t="s">
        <v>138</v>
      </c>
      <c r="N1496" s="35" t="s">
        <v>139</v>
      </c>
      <c r="O1496" s="35" t="s">
        <v>140</v>
      </c>
      <c r="Q1496" s="35"/>
      <c r="R1496" s="35"/>
      <c r="S1496" s="68" t="s">
        <v>2874</v>
      </c>
      <c r="U1496" s="68" t="s">
        <v>2916</v>
      </c>
      <c r="V1496" s="68" t="s">
        <v>2968</v>
      </c>
      <c r="X1496" s="68" t="s">
        <v>2918</v>
      </c>
      <c r="Z1496" s="68" t="s">
        <v>3028</v>
      </c>
      <c r="AB1496" s="68" t="s">
        <v>3029</v>
      </c>
      <c r="AD1496" s="68" t="s">
        <v>3030</v>
      </c>
      <c r="AF1496" s="68" t="s">
        <v>3087</v>
      </c>
      <c r="AG1496" t="s">
        <v>3041</v>
      </c>
      <c r="AI1496" s="68">
        <v>1</v>
      </c>
      <c r="AJ1496" s="68"/>
      <c r="AK1496" s="68" t="s">
        <v>2882</v>
      </c>
      <c r="AM1496" t="s">
        <v>106</v>
      </c>
      <c r="AN1496" t="s">
        <v>2883</v>
      </c>
      <c r="AP1496" s="34" t="s">
        <v>108</v>
      </c>
      <c r="AQ1496" s="6" t="s">
        <v>3565</v>
      </c>
      <c r="AR1496" s="6"/>
      <c r="AT1496" s="68" t="s">
        <v>3424</v>
      </c>
      <c r="AY1496" s="68" t="s">
        <v>3223</v>
      </c>
      <c r="BA1496" s="68" t="s">
        <v>2888</v>
      </c>
      <c r="BF1496" s="68">
        <v>2017</v>
      </c>
      <c r="BG1496" s="68">
        <v>6</v>
      </c>
      <c r="BH1496" s="68">
        <v>21</v>
      </c>
      <c r="BI1496" s="68" t="s">
        <v>3224</v>
      </c>
      <c r="BM1496" s="68" t="s">
        <v>3225</v>
      </c>
      <c r="BN1496" s="68" t="s">
        <v>118</v>
      </c>
      <c r="BO1496" s="68" t="s">
        <v>119</v>
      </c>
      <c r="BP1496" s="68" t="s">
        <v>120</v>
      </c>
      <c r="BQ1496" s="68" t="s">
        <v>121</v>
      </c>
      <c r="BR1496" s="68" t="s">
        <v>122</v>
      </c>
      <c r="BT1496" t="s">
        <v>1907</v>
      </c>
      <c r="BU1496" t="s">
        <v>1907</v>
      </c>
      <c r="BV1496">
        <v>434</v>
      </c>
      <c r="BZ1496" t="s">
        <v>1247</v>
      </c>
      <c r="CA1496" t="s">
        <v>1248</v>
      </c>
      <c r="CB1496" s="3">
        <v>33.949159999999999</v>
      </c>
      <c r="CC1496" s="3">
        <v>-120.10148</v>
      </c>
      <c r="CD1496" t="s">
        <v>127</v>
      </c>
      <c r="CF1496" t="s">
        <v>128</v>
      </c>
      <c r="CG1496" s="4">
        <v>43958</v>
      </c>
      <c r="CI1496" t="s">
        <v>129</v>
      </c>
      <c r="CJ1496" t="s">
        <v>130</v>
      </c>
    </row>
    <row r="1497" spans="1:88">
      <c r="A1497" s="34" t="str">
        <f t="shared" si="7"/>
        <v>SBBG-SR_001496</v>
      </c>
      <c r="B1497" s="68" t="s">
        <v>658</v>
      </c>
      <c r="E1497" s="35" t="s">
        <v>90</v>
      </c>
      <c r="F1497" s="35" t="s">
        <v>91</v>
      </c>
      <c r="G1497" s="35"/>
      <c r="H1497" s="35" t="s">
        <v>92</v>
      </c>
      <c r="I1497" s="35" t="s">
        <v>93</v>
      </c>
      <c r="M1497" s="68" t="s">
        <v>138</v>
      </c>
      <c r="N1497" s="35" t="s">
        <v>139</v>
      </c>
      <c r="O1497" s="35" t="s">
        <v>140</v>
      </c>
      <c r="Q1497" s="35"/>
      <c r="R1497" s="35"/>
      <c r="S1497" s="68" t="s">
        <v>2874</v>
      </c>
      <c r="U1497" s="68" t="s">
        <v>2916</v>
      </c>
      <c r="AF1497" s="68" t="s">
        <v>3087</v>
      </c>
      <c r="AI1497" s="68">
        <v>1</v>
      </c>
      <c r="AJ1497" s="68"/>
      <c r="AK1497" s="68" t="s">
        <v>2882</v>
      </c>
      <c r="AM1497" t="s">
        <v>106</v>
      </c>
      <c r="AN1497" t="s">
        <v>2883</v>
      </c>
      <c r="AP1497" s="34" t="s">
        <v>108</v>
      </c>
      <c r="AQ1497" s="6" t="s">
        <v>3566</v>
      </c>
      <c r="AR1497" s="6"/>
      <c r="AT1497" s="68" t="s">
        <v>3424</v>
      </c>
      <c r="AY1497" s="68" t="s">
        <v>3223</v>
      </c>
      <c r="BA1497" s="68" t="s">
        <v>2888</v>
      </c>
      <c r="BF1497" s="68">
        <v>2017</v>
      </c>
      <c r="BG1497" s="68">
        <v>6</v>
      </c>
      <c r="BH1497" s="68">
        <v>21</v>
      </c>
      <c r="BI1497" s="68" t="s">
        <v>3224</v>
      </c>
      <c r="BM1497" s="68" t="s">
        <v>3225</v>
      </c>
      <c r="BN1497" s="68" t="s">
        <v>118</v>
      </c>
      <c r="BO1497" s="68" t="s">
        <v>119</v>
      </c>
      <c r="BP1497" s="68" t="s">
        <v>120</v>
      </c>
      <c r="BQ1497" s="68" t="s">
        <v>121</v>
      </c>
      <c r="BR1497" s="68" t="s">
        <v>122</v>
      </c>
      <c r="BT1497" t="s">
        <v>1907</v>
      </c>
      <c r="BU1497" t="s">
        <v>1907</v>
      </c>
      <c r="BV1497">
        <v>434</v>
      </c>
      <c r="BZ1497" t="s">
        <v>1247</v>
      </c>
      <c r="CA1497" t="s">
        <v>1248</v>
      </c>
      <c r="CB1497" s="3">
        <v>33.949159999999999</v>
      </c>
      <c r="CC1497" s="3">
        <v>-120.10148</v>
      </c>
      <c r="CD1497" t="s">
        <v>127</v>
      </c>
      <c r="CF1497" t="s">
        <v>128</v>
      </c>
      <c r="CG1497" s="4">
        <v>43958</v>
      </c>
      <c r="CI1497" t="s">
        <v>129</v>
      </c>
      <c r="CJ1497" t="s">
        <v>130</v>
      </c>
    </row>
    <row r="1498" spans="1:88">
      <c r="A1498" s="34" t="str">
        <f t="shared" si="7"/>
        <v>SBBG-SR_001497</v>
      </c>
      <c r="B1498" s="68" t="s">
        <v>658</v>
      </c>
      <c r="C1498" s="68" t="s">
        <v>3027</v>
      </c>
      <c r="E1498" s="35" t="s">
        <v>90</v>
      </c>
      <c r="F1498" s="35" t="s">
        <v>91</v>
      </c>
      <c r="G1498" s="35"/>
      <c r="H1498" s="35" t="s">
        <v>92</v>
      </c>
      <c r="I1498" s="35" t="s">
        <v>93</v>
      </c>
      <c r="M1498" s="68" t="s">
        <v>138</v>
      </c>
      <c r="N1498" s="35" t="s">
        <v>139</v>
      </c>
      <c r="O1498" s="35" t="s">
        <v>140</v>
      </c>
      <c r="Q1498" s="35"/>
      <c r="R1498" s="35"/>
      <c r="S1498" s="68" t="s">
        <v>2874</v>
      </c>
      <c r="U1498" s="68" t="s">
        <v>2916</v>
      </c>
      <c r="V1498" s="68" t="s">
        <v>2968</v>
      </c>
      <c r="X1498" s="68" t="s">
        <v>2918</v>
      </c>
      <c r="Z1498" s="68" t="s">
        <v>3028</v>
      </c>
      <c r="AB1498" s="68" t="s">
        <v>3029</v>
      </c>
      <c r="AD1498" s="68" t="s">
        <v>3030</v>
      </c>
      <c r="AF1498" s="68" t="s">
        <v>3087</v>
      </c>
      <c r="AG1498" t="s">
        <v>3041</v>
      </c>
      <c r="AI1498" s="68">
        <v>1</v>
      </c>
      <c r="AJ1498" s="68"/>
      <c r="AK1498" s="68" t="s">
        <v>2882</v>
      </c>
      <c r="AM1498" t="s">
        <v>106</v>
      </c>
      <c r="AN1498" t="s">
        <v>2883</v>
      </c>
      <c r="AP1498" s="34" t="s">
        <v>108</v>
      </c>
      <c r="AQ1498" s="6" t="s">
        <v>3567</v>
      </c>
      <c r="AR1498" s="6"/>
      <c r="AT1498" s="68" t="s">
        <v>3424</v>
      </c>
      <c r="AY1498" s="68" t="s">
        <v>3223</v>
      </c>
      <c r="BA1498" s="68" t="s">
        <v>2888</v>
      </c>
      <c r="BF1498" s="68">
        <v>2017</v>
      </c>
      <c r="BG1498" s="68">
        <v>6</v>
      </c>
      <c r="BH1498" s="68">
        <v>21</v>
      </c>
      <c r="BI1498" s="68" t="s">
        <v>3224</v>
      </c>
      <c r="BM1498" s="68" t="s">
        <v>3225</v>
      </c>
      <c r="BN1498" s="68" t="s">
        <v>118</v>
      </c>
      <c r="BO1498" s="68" t="s">
        <v>119</v>
      </c>
      <c r="BP1498" s="68" t="s">
        <v>120</v>
      </c>
      <c r="BQ1498" s="68" t="s">
        <v>121</v>
      </c>
      <c r="BR1498" s="68" t="s">
        <v>122</v>
      </c>
      <c r="BT1498" t="s">
        <v>1907</v>
      </c>
      <c r="BU1498" t="s">
        <v>1907</v>
      </c>
      <c r="BV1498">
        <v>434</v>
      </c>
      <c r="BZ1498" t="s">
        <v>1247</v>
      </c>
      <c r="CA1498" t="s">
        <v>1248</v>
      </c>
      <c r="CB1498" s="3">
        <v>33.949159999999999</v>
      </c>
      <c r="CC1498" s="3">
        <v>-120.10148</v>
      </c>
      <c r="CD1498" t="s">
        <v>127</v>
      </c>
      <c r="CF1498" t="s">
        <v>128</v>
      </c>
      <c r="CG1498" s="4">
        <v>43958</v>
      </c>
      <c r="CI1498" t="s">
        <v>129</v>
      </c>
      <c r="CJ1498" t="s">
        <v>130</v>
      </c>
    </row>
    <row r="1499" spans="1:88">
      <c r="A1499" s="34" t="str">
        <f t="shared" si="7"/>
        <v>SBBG-SR_001498</v>
      </c>
      <c r="B1499" s="68" t="s">
        <v>658</v>
      </c>
      <c r="C1499" s="68" t="s">
        <v>3027</v>
      </c>
      <c r="E1499" s="35" t="s">
        <v>90</v>
      </c>
      <c r="F1499" s="35" t="s">
        <v>91</v>
      </c>
      <c r="G1499" s="35"/>
      <c r="H1499" s="35" t="s">
        <v>92</v>
      </c>
      <c r="I1499" s="35" t="s">
        <v>93</v>
      </c>
      <c r="M1499" s="68" t="s">
        <v>138</v>
      </c>
      <c r="N1499" s="35" t="s">
        <v>139</v>
      </c>
      <c r="O1499" s="35" t="s">
        <v>140</v>
      </c>
      <c r="Q1499" s="35"/>
      <c r="R1499" s="35"/>
      <c r="S1499" s="68" t="s">
        <v>2874</v>
      </c>
      <c r="U1499" s="68" t="s">
        <v>2916</v>
      </c>
      <c r="V1499" s="68" t="s">
        <v>2968</v>
      </c>
      <c r="X1499" s="68" t="s">
        <v>2918</v>
      </c>
      <c r="Z1499" s="68" t="s">
        <v>3028</v>
      </c>
      <c r="AB1499" s="68" t="s">
        <v>3029</v>
      </c>
      <c r="AD1499" s="68" t="s">
        <v>3030</v>
      </c>
      <c r="AF1499" s="68" t="s">
        <v>3087</v>
      </c>
      <c r="AG1499" t="s">
        <v>3041</v>
      </c>
      <c r="AI1499" s="68">
        <v>1</v>
      </c>
      <c r="AJ1499" s="68"/>
      <c r="AK1499" s="68" t="s">
        <v>2882</v>
      </c>
      <c r="AM1499" t="s">
        <v>106</v>
      </c>
      <c r="AN1499" t="s">
        <v>2883</v>
      </c>
      <c r="AP1499" s="34" t="s">
        <v>108</v>
      </c>
      <c r="AQ1499" s="6" t="s">
        <v>3568</v>
      </c>
      <c r="AR1499" s="6"/>
      <c r="AT1499" s="68" t="s">
        <v>3424</v>
      </c>
      <c r="AY1499" s="68" t="s">
        <v>3223</v>
      </c>
      <c r="BA1499" s="68" t="s">
        <v>2888</v>
      </c>
      <c r="BF1499" s="68">
        <v>2017</v>
      </c>
      <c r="BG1499" s="68">
        <v>6</v>
      </c>
      <c r="BH1499" s="68">
        <v>21</v>
      </c>
      <c r="BI1499" s="68" t="s">
        <v>3224</v>
      </c>
      <c r="BM1499" s="68" t="s">
        <v>3225</v>
      </c>
      <c r="BN1499" s="68" t="s">
        <v>118</v>
      </c>
      <c r="BO1499" s="68" t="s">
        <v>119</v>
      </c>
      <c r="BP1499" s="68" t="s">
        <v>120</v>
      </c>
      <c r="BQ1499" s="68" t="s">
        <v>121</v>
      </c>
      <c r="BR1499" s="68" t="s">
        <v>122</v>
      </c>
      <c r="BT1499" t="s">
        <v>1907</v>
      </c>
      <c r="BU1499" t="s">
        <v>1907</v>
      </c>
      <c r="BV1499">
        <v>434</v>
      </c>
      <c r="BZ1499" t="s">
        <v>1247</v>
      </c>
      <c r="CA1499" t="s">
        <v>1248</v>
      </c>
      <c r="CB1499" s="3">
        <v>33.949159999999999</v>
      </c>
      <c r="CC1499" s="3">
        <v>-120.10148</v>
      </c>
      <c r="CD1499" t="s">
        <v>127</v>
      </c>
      <c r="CF1499" t="s">
        <v>128</v>
      </c>
      <c r="CG1499" s="4">
        <v>43958</v>
      </c>
      <c r="CI1499" t="s">
        <v>129</v>
      </c>
      <c r="CJ1499" t="s">
        <v>130</v>
      </c>
    </row>
    <row r="1500" spans="1:88">
      <c r="A1500" s="34" t="str">
        <f t="shared" si="7"/>
        <v>SBBG-SR_001499</v>
      </c>
      <c r="B1500" s="68" t="s">
        <v>658</v>
      </c>
      <c r="C1500" s="68" t="s">
        <v>3027</v>
      </c>
      <c r="E1500" s="35" t="s">
        <v>90</v>
      </c>
      <c r="F1500" s="35" t="s">
        <v>91</v>
      </c>
      <c r="G1500" s="35"/>
      <c r="H1500" s="35" t="s">
        <v>92</v>
      </c>
      <c r="I1500" s="35" t="s">
        <v>93</v>
      </c>
      <c r="M1500" s="68" t="s">
        <v>138</v>
      </c>
      <c r="N1500" s="35" t="s">
        <v>139</v>
      </c>
      <c r="O1500" s="35" t="s">
        <v>140</v>
      </c>
      <c r="Q1500" s="35"/>
      <c r="R1500" s="35"/>
      <c r="S1500" s="68" t="s">
        <v>2874</v>
      </c>
      <c r="U1500" s="68" t="s">
        <v>2916</v>
      </c>
      <c r="V1500" s="68" t="s">
        <v>2968</v>
      </c>
      <c r="X1500" s="68" t="s">
        <v>2918</v>
      </c>
      <c r="Z1500" s="68" t="s">
        <v>3028</v>
      </c>
      <c r="AB1500" s="68" t="s">
        <v>3029</v>
      </c>
      <c r="AD1500" s="68" t="s">
        <v>3030</v>
      </c>
      <c r="AF1500" s="68" t="s">
        <v>3087</v>
      </c>
      <c r="AG1500" t="s">
        <v>3041</v>
      </c>
      <c r="AI1500" s="68">
        <v>1</v>
      </c>
      <c r="AJ1500" s="68"/>
      <c r="AK1500" s="68" t="s">
        <v>2882</v>
      </c>
      <c r="AM1500" t="s">
        <v>106</v>
      </c>
      <c r="AN1500" t="s">
        <v>2883</v>
      </c>
      <c r="AP1500" s="34" t="s">
        <v>108</v>
      </c>
      <c r="AQ1500" s="6" t="s">
        <v>3569</v>
      </c>
      <c r="AR1500" s="6"/>
      <c r="AT1500" s="68" t="s">
        <v>3424</v>
      </c>
      <c r="AY1500" s="68" t="s">
        <v>3223</v>
      </c>
      <c r="BA1500" s="68" t="s">
        <v>2888</v>
      </c>
      <c r="BF1500" s="68">
        <v>2017</v>
      </c>
      <c r="BG1500" s="68">
        <v>6</v>
      </c>
      <c r="BH1500" s="68">
        <v>21</v>
      </c>
      <c r="BI1500" s="68" t="s">
        <v>3224</v>
      </c>
      <c r="BM1500" s="68" t="s">
        <v>3225</v>
      </c>
      <c r="BN1500" s="68" t="s">
        <v>118</v>
      </c>
      <c r="BO1500" s="68" t="s">
        <v>119</v>
      </c>
      <c r="BP1500" s="68" t="s">
        <v>120</v>
      </c>
      <c r="BQ1500" s="68" t="s">
        <v>121</v>
      </c>
      <c r="BR1500" s="68" t="s">
        <v>122</v>
      </c>
      <c r="BT1500" t="s">
        <v>1907</v>
      </c>
      <c r="BU1500" t="s">
        <v>1907</v>
      </c>
      <c r="BV1500">
        <v>434</v>
      </c>
      <c r="BZ1500" t="s">
        <v>1247</v>
      </c>
      <c r="CA1500" t="s">
        <v>1248</v>
      </c>
      <c r="CB1500" s="3">
        <v>33.949159999999999</v>
      </c>
      <c r="CC1500" s="3">
        <v>-120.10148</v>
      </c>
      <c r="CD1500" t="s">
        <v>127</v>
      </c>
      <c r="CF1500" t="s">
        <v>128</v>
      </c>
      <c r="CG1500" s="4">
        <v>43958</v>
      </c>
      <c r="CI1500" t="s">
        <v>129</v>
      </c>
      <c r="CJ1500" t="s">
        <v>130</v>
      </c>
    </row>
    <row r="1501" spans="1:88">
      <c r="A1501" s="34" t="str">
        <f t="shared" si="7"/>
        <v>SBBG-SR_001500</v>
      </c>
      <c r="B1501" s="68" t="s">
        <v>658</v>
      </c>
      <c r="C1501" s="68" t="s">
        <v>3027</v>
      </c>
      <c r="E1501" s="35" t="s">
        <v>90</v>
      </c>
      <c r="F1501" s="35" t="s">
        <v>91</v>
      </c>
      <c r="G1501" s="35"/>
      <c r="H1501" s="35" t="s">
        <v>92</v>
      </c>
      <c r="I1501" s="35" t="s">
        <v>93</v>
      </c>
      <c r="M1501" s="68" t="s">
        <v>138</v>
      </c>
      <c r="N1501" s="35" t="s">
        <v>139</v>
      </c>
      <c r="O1501" s="35" t="s">
        <v>140</v>
      </c>
      <c r="Q1501" s="35"/>
      <c r="R1501" s="35"/>
      <c r="S1501" s="68" t="s">
        <v>2874</v>
      </c>
      <c r="U1501" s="68" t="s">
        <v>2916</v>
      </c>
      <c r="V1501" s="68" t="s">
        <v>2968</v>
      </c>
      <c r="X1501" s="68" t="s">
        <v>2918</v>
      </c>
      <c r="Z1501" s="68" t="s">
        <v>3028</v>
      </c>
      <c r="AB1501" s="68" t="s">
        <v>3029</v>
      </c>
      <c r="AD1501" s="68" t="s">
        <v>3030</v>
      </c>
      <c r="AF1501" s="68" t="s">
        <v>3087</v>
      </c>
      <c r="AG1501" t="s">
        <v>3041</v>
      </c>
      <c r="AI1501" s="68">
        <v>1</v>
      </c>
      <c r="AJ1501" s="68"/>
      <c r="AK1501" s="68" t="s">
        <v>2882</v>
      </c>
      <c r="AM1501" t="s">
        <v>106</v>
      </c>
      <c r="AN1501" t="s">
        <v>2883</v>
      </c>
      <c r="AP1501" s="34" t="s">
        <v>108</v>
      </c>
      <c r="AQ1501" s="6" t="s">
        <v>3570</v>
      </c>
      <c r="AR1501" s="6"/>
      <c r="AT1501" s="68" t="s">
        <v>3424</v>
      </c>
      <c r="AY1501" s="68" t="s">
        <v>3223</v>
      </c>
      <c r="BA1501" s="68" t="s">
        <v>2888</v>
      </c>
      <c r="BF1501" s="68">
        <v>2017</v>
      </c>
      <c r="BG1501" s="68">
        <v>6</v>
      </c>
      <c r="BH1501" s="68">
        <v>21</v>
      </c>
      <c r="BI1501" s="68" t="s">
        <v>3224</v>
      </c>
      <c r="BM1501" s="68" t="s">
        <v>3225</v>
      </c>
      <c r="BN1501" s="68" t="s">
        <v>118</v>
      </c>
      <c r="BO1501" s="68" t="s">
        <v>119</v>
      </c>
      <c r="BP1501" s="68" t="s">
        <v>120</v>
      </c>
      <c r="BQ1501" s="68" t="s">
        <v>121</v>
      </c>
      <c r="BR1501" s="68" t="s">
        <v>122</v>
      </c>
      <c r="BT1501" t="s">
        <v>1907</v>
      </c>
      <c r="BU1501" t="s">
        <v>1907</v>
      </c>
      <c r="BV1501">
        <v>434</v>
      </c>
      <c r="BZ1501" t="s">
        <v>1247</v>
      </c>
      <c r="CA1501" t="s">
        <v>1248</v>
      </c>
      <c r="CB1501" s="3">
        <v>33.949159999999999</v>
      </c>
      <c r="CC1501" s="3">
        <v>-120.10148</v>
      </c>
      <c r="CD1501" t="s">
        <v>127</v>
      </c>
      <c r="CF1501" t="s">
        <v>128</v>
      </c>
      <c r="CG1501" s="4">
        <v>43958</v>
      </c>
      <c r="CI1501" t="s">
        <v>129</v>
      </c>
      <c r="CJ1501" t="s">
        <v>130</v>
      </c>
    </row>
    <row r="1502" spans="1:88">
      <c r="A1502" s="34" t="str">
        <f t="shared" si="7"/>
        <v>SBBG-SR_001501</v>
      </c>
      <c r="B1502" s="68" t="s">
        <v>658</v>
      </c>
      <c r="C1502" s="68" t="s">
        <v>3072</v>
      </c>
      <c r="E1502" s="35" t="s">
        <v>90</v>
      </c>
      <c r="F1502" s="35" t="s">
        <v>91</v>
      </c>
      <c r="G1502" s="35"/>
      <c r="H1502" s="35" t="s">
        <v>92</v>
      </c>
      <c r="I1502" s="35" t="s">
        <v>93</v>
      </c>
      <c r="M1502" s="68" t="s">
        <v>138</v>
      </c>
      <c r="N1502" s="35" t="s">
        <v>139</v>
      </c>
      <c r="O1502" s="35" t="s">
        <v>140</v>
      </c>
      <c r="Q1502" s="35"/>
      <c r="R1502" s="35"/>
      <c r="S1502" s="68" t="s">
        <v>2874</v>
      </c>
      <c r="U1502" s="68" t="s">
        <v>2916</v>
      </c>
      <c r="V1502" s="68" t="s">
        <v>2968</v>
      </c>
      <c r="X1502" s="68" t="s">
        <v>2918</v>
      </c>
      <c r="Z1502" s="68" t="s">
        <v>2919</v>
      </c>
      <c r="AA1502" s="68" t="s">
        <v>2919</v>
      </c>
      <c r="AB1502" s="68" t="s">
        <v>3073</v>
      </c>
      <c r="AD1502" s="68" t="s">
        <v>3074</v>
      </c>
      <c r="AE1502" s="68" t="s">
        <v>398</v>
      </c>
      <c r="AF1502" s="68" t="s">
        <v>2922</v>
      </c>
      <c r="AG1502" t="s">
        <v>3075</v>
      </c>
      <c r="AI1502" s="68">
        <v>1</v>
      </c>
      <c r="AJ1502" s="68"/>
      <c r="AK1502" s="68" t="s">
        <v>2882</v>
      </c>
      <c r="AM1502" t="s">
        <v>106</v>
      </c>
      <c r="AN1502" t="s">
        <v>2883</v>
      </c>
      <c r="AP1502" s="34" t="s">
        <v>108</v>
      </c>
      <c r="AQ1502" s="6" t="s">
        <v>3571</v>
      </c>
      <c r="AR1502" s="6"/>
      <c r="AT1502" s="68" t="s">
        <v>3424</v>
      </c>
      <c r="AY1502" s="68" t="s">
        <v>3223</v>
      </c>
      <c r="BA1502" s="68" t="s">
        <v>2888</v>
      </c>
      <c r="BF1502" s="68">
        <v>2017</v>
      </c>
      <c r="BG1502" s="68">
        <v>6</v>
      </c>
      <c r="BH1502" s="68">
        <v>21</v>
      </c>
      <c r="BI1502" s="68" t="s">
        <v>3224</v>
      </c>
      <c r="BM1502" s="68" t="s">
        <v>3225</v>
      </c>
      <c r="BN1502" s="68" t="s">
        <v>118</v>
      </c>
      <c r="BO1502" s="68" t="s">
        <v>119</v>
      </c>
      <c r="BP1502" s="68" t="s">
        <v>120</v>
      </c>
      <c r="BQ1502" s="68" t="s">
        <v>121</v>
      </c>
      <c r="BR1502" s="68" t="s">
        <v>122</v>
      </c>
      <c r="BT1502" t="s">
        <v>1907</v>
      </c>
      <c r="BU1502" t="s">
        <v>1907</v>
      </c>
      <c r="BV1502">
        <v>434</v>
      </c>
      <c r="BZ1502" t="s">
        <v>1247</v>
      </c>
      <c r="CA1502" t="s">
        <v>1248</v>
      </c>
      <c r="CB1502" s="3">
        <v>33.949159999999999</v>
      </c>
      <c r="CC1502" s="3">
        <v>-120.10148</v>
      </c>
      <c r="CD1502" t="s">
        <v>127</v>
      </c>
      <c r="CF1502" t="s">
        <v>128</v>
      </c>
      <c r="CG1502" s="4">
        <v>43958</v>
      </c>
      <c r="CI1502" t="s">
        <v>129</v>
      </c>
      <c r="CJ1502" t="s">
        <v>130</v>
      </c>
    </row>
    <row r="1503" spans="1:88">
      <c r="A1503" s="34" t="str">
        <f t="shared" si="7"/>
        <v>SBBG-SR_001502</v>
      </c>
      <c r="B1503" s="68" t="s">
        <v>658</v>
      </c>
      <c r="C1503" s="68" t="s">
        <v>3572</v>
      </c>
      <c r="E1503" s="35" t="s">
        <v>90</v>
      </c>
      <c r="F1503" s="35" t="s">
        <v>91</v>
      </c>
      <c r="G1503" s="35"/>
      <c r="H1503" s="35" t="s">
        <v>92</v>
      </c>
      <c r="I1503" s="35" t="s">
        <v>93</v>
      </c>
      <c r="M1503" s="68" t="s">
        <v>138</v>
      </c>
      <c r="N1503" s="35" t="s">
        <v>139</v>
      </c>
      <c r="O1503" s="35" t="s">
        <v>140</v>
      </c>
      <c r="Q1503" s="35"/>
      <c r="R1503" s="35"/>
      <c r="S1503" s="68" t="s">
        <v>2874</v>
      </c>
      <c r="U1503" s="68" t="s">
        <v>3083</v>
      </c>
      <c r="V1503" s="68" t="s">
        <v>3084</v>
      </c>
      <c r="X1503" s="68" t="s">
        <v>3573</v>
      </c>
      <c r="Z1503" s="68" t="s">
        <v>3574</v>
      </c>
      <c r="AE1503" s="68" t="s">
        <v>398</v>
      </c>
      <c r="AF1503" s="68" t="s">
        <v>3575</v>
      </c>
      <c r="AG1503" t="s">
        <v>3576</v>
      </c>
      <c r="AI1503" s="68">
        <v>1</v>
      </c>
      <c r="AJ1503" s="68"/>
      <c r="AK1503" s="68" t="s">
        <v>2882</v>
      </c>
      <c r="AM1503" t="s">
        <v>106</v>
      </c>
      <c r="AN1503" t="s">
        <v>2883</v>
      </c>
      <c r="AP1503" s="34" t="s">
        <v>108</v>
      </c>
      <c r="AQ1503" s="6" t="s">
        <v>3577</v>
      </c>
      <c r="AR1503" s="6"/>
      <c r="AT1503" s="68" t="s">
        <v>3578</v>
      </c>
      <c r="AY1503" s="68" t="s">
        <v>3579</v>
      </c>
      <c r="BA1503" s="68" t="s">
        <v>2888</v>
      </c>
      <c r="BF1503" s="68">
        <v>2017</v>
      </c>
      <c r="BG1503" s="68">
        <v>6</v>
      </c>
      <c r="BH1503" s="68">
        <v>21</v>
      </c>
      <c r="BI1503" s="68" t="s">
        <v>3580</v>
      </c>
      <c r="BM1503" s="68" t="s">
        <v>3581</v>
      </c>
      <c r="BN1503" s="68" t="s">
        <v>118</v>
      </c>
      <c r="BO1503" s="68" t="s">
        <v>119</v>
      </c>
      <c r="BP1503" s="68" t="s">
        <v>120</v>
      </c>
      <c r="BQ1503" s="68" t="s">
        <v>121</v>
      </c>
      <c r="BR1503" s="68" t="s">
        <v>122</v>
      </c>
      <c r="BT1503" t="s">
        <v>636</v>
      </c>
      <c r="BU1503" t="s">
        <v>636</v>
      </c>
      <c r="BV1503">
        <v>385</v>
      </c>
      <c r="BZ1503" t="s">
        <v>638</v>
      </c>
      <c r="CA1503" t="s">
        <v>639</v>
      </c>
      <c r="CB1503" s="3">
        <v>33.979199999999999</v>
      </c>
      <c r="CC1503" s="3">
        <v>-120.07942</v>
      </c>
      <c r="CD1503" t="s">
        <v>127</v>
      </c>
      <c r="CF1503" t="s">
        <v>128</v>
      </c>
      <c r="CG1503" s="4">
        <v>43958</v>
      </c>
      <c r="CI1503" t="s">
        <v>129</v>
      </c>
      <c r="CJ1503" t="s">
        <v>130</v>
      </c>
    </row>
    <row r="1504" spans="1:88">
      <c r="A1504" s="34" t="str">
        <f t="shared" si="7"/>
        <v>SBBG-SR_001503</v>
      </c>
      <c r="B1504" s="68" t="s">
        <v>658</v>
      </c>
      <c r="C1504" s="68" t="s">
        <v>2873</v>
      </c>
      <c r="E1504" s="35" t="s">
        <v>90</v>
      </c>
      <c r="F1504" s="35" t="s">
        <v>91</v>
      </c>
      <c r="G1504" s="35"/>
      <c r="H1504" s="35" t="s">
        <v>92</v>
      </c>
      <c r="I1504" s="35" t="s">
        <v>93</v>
      </c>
      <c r="M1504" s="68" t="s">
        <v>138</v>
      </c>
      <c r="N1504" s="35" t="s">
        <v>139</v>
      </c>
      <c r="O1504" s="35" t="s">
        <v>140</v>
      </c>
      <c r="Q1504" s="35"/>
      <c r="R1504" s="35"/>
      <c r="S1504" s="68" t="s">
        <v>2874</v>
      </c>
      <c r="U1504" s="68" t="s">
        <v>2875</v>
      </c>
      <c r="V1504" s="68" t="s">
        <v>2876</v>
      </c>
      <c r="X1504" s="68" t="s">
        <v>2877</v>
      </c>
      <c r="Z1504" s="68" t="s">
        <v>2878</v>
      </c>
      <c r="AB1504" s="68" t="s">
        <v>2879</v>
      </c>
      <c r="AE1504" s="68" t="s">
        <v>398</v>
      </c>
      <c r="AF1504" s="68" t="s">
        <v>2895</v>
      </c>
      <c r="AG1504" s="68" t="s">
        <v>2896</v>
      </c>
      <c r="AI1504" s="68">
        <v>1</v>
      </c>
      <c r="AJ1504" s="68"/>
      <c r="AK1504" s="68" t="s">
        <v>2882</v>
      </c>
      <c r="AM1504" t="s">
        <v>106</v>
      </c>
      <c r="AN1504" t="s">
        <v>2883</v>
      </c>
      <c r="AP1504" s="34" t="s">
        <v>108</v>
      </c>
      <c r="AQ1504" s="6" t="s">
        <v>3582</v>
      </c>
      <c r="AR1504" s="6"/>
      <c r="AT1504" s="68" t="s">
        <v>3578</v>
      </c>
      <c r="AY1504" s="68" t="s">
        <v>3579</v>
      </c>
      <c r="BA1504" s="68" t="s">
        <v>2888</v>
      </c>
      <c r="BF1504" s="68">
        <v>2017</v>
      </c>
      <c r="BG1504" s="68">
        <v>6</v>
      </c>
      <c r="BH1504" s="68">
        <v>21</v>
      </c>
      <c r="BI1504" s="68" t="s">
        <v>3580</v>
      </c>
      <c r="BM1504" s="68" t="s">
        <v>3581</v>
      </c>
      <c r="BN1504" s="68" t="s">
        <v>118</v>
      </c>
      <c r="BO1504" s="68" t="s">
        <v>119</v>
      </c>
      <c r="BP1504" s="68" t="s">
        <v>120</v>
      </c>
      <c r="BQ1504" s="68" t="s">
        <v>121</v>
      </c>
      <c r="BR1504" s="68" t="s">
        <v>122</v>
      </c>
      <c r="BT1504" t="s">
        <v>636</v>
      </c>
      <c r="BU1504" t="s">
        <v>636</v>
      </c>
      <c r="BV1504">
        <v>385</v>
      </c>
      <c r="BZ1504" t="s">
        <v>638</v>
      </c>
      <c r="CA1504" t="s">
        <v>639</v>
      </c>
      <c r="CB1504" s="3">
        <v>33.979199999999999</v>
      </c>
      <c r="CC1504" s="3">
        <v>-120.07942</v>
      </c>
      <c r="CD1504" t="s">
        <v>127</v>
      </c>
      <c r="CF1504" t="s">
        <v>128</v>
      </c>
      <c r="CG1504" s="4">
        <v>43958</v>
      </c>
      <c r="CI1504" t="s">
        <v>129</v>
      </c>
      <c r="CJ1504" t="s">
        <v>130</v>
      </c>
    </row>
    <row r="1505" spans="1:88">
      <c r="A1505" s="34" t="str">
        <f t="shared" si="7"/>
        <v>SBBG-SR_001504</v>
      </c>
      <c r="B1505" s="68" t="s">
        <v>658</v>
      </c>
      <c r="C1505" s="68" t="s">
        <v>2967</v>
      </c>
      <c r="E1505" s="35" t="s">
        <v>90</v>
      </c>
      <c r="F1505" s="35" t="s">
        <v>91</v>
      </c>
      <c r="G1505" s="35"/>
      <c r="H1505" s="35" t="s">
        <v>92</v>
      </c>
      <c r="I1505" s="35" t="s">
        <v>93</v>
      </c>
      <c r="M1505" s="68" t="s">
        <v>138</v>
      </c>
      <c r="N1505" s="35" t="s">
        <v>139</v>
      </c>
      <c r="O1505" s="35" t="s">
        <v>140</v>
      </c>
      <c r="Q1505" s="35"/>
      <c r="R1505" s="35"/>
      <c r="S1505" s="68" t="s">
        <v>2874</v>
      </c>
      <c r="U1505" s="68" t="s">
        <v>2916</v>
      </c>
      <c r="V1505" s="68" t="s">
        <v>2968</v>
      </c>
      <c r="X1505" s="68" t="s">
        <v>2918</v>
      </c>
      <c r="Z1505" s="68" t="s">
        <v>2969</v>
      </c>
      <c r="AB1505" s="68" t="s">
        <v>2970</v>
      </c>
      <c r="AD1505" s="68" t="s">
        <v>2971</v>
      </c>
      <c r="AE1505" s="68" t="s">
        <v>398</v>
      </c>
      <c r="AF1505" s="68" t="s">
        <v>2895</v>
      </c>
      <c r="AG1505" t="s">
        <v>2976</v>
      </c>
      <c r="AI1505" s="68">
        <v>1</v>
      </c>
      <c r="AJ1505" s="68"/>
      <c r="AK1505" s="68" t="s">
        <v>2882</v>
      </c>
      <c r="AM1505" t="s">
        <v>106</v>
      </c>
      <c r="AN1505" t="s">
        <v>2883</v>
      </c>
      <c r="AP1505" s="34" t="s">
        <v>108</v>
      </c>
      <c r="AQ1505" s="6" t="s">
        <v>3583</v>
      </c>
      <c r="AR1505" s="6"/>
      <c r="AT1505" s="68" t="s">
        <v>3578</v>
      </c>
      <c r="AY1505" s="68" t="s">
        <v>3579</v>
      </c>
      <c r="BA1505" s="68" t="s">
        <v>2888</v>
      </c>
      <c r="BF1505" s="68">
        <v>2017</v>
      </c>
      <c r="BG1505" s="68">
        <v>6</v>
      </c>
      <c r="BH1505" s="68">
        <v>21</v>
      </c>
      <c r="BI1505" s="68" t="s">
        <v>3580</v>
      </c>
      <c r="BM1505" s="68" t="s">
        <v>3581</v>
      </c>
      <c r="BN1505" s="68" t="s">
        <v>118</v>
      </c>
      <c r="BO1505" s="68" t="s">
        <v>119</v>
      </c>
      <c r="BP1505" s="68" t="s">
        <v>120</v>
      </c>
      <c r="BQ1505" s="68" t="s">
        <v>121</v>
      </c>
      <c r="BR1505" s="68" t="s">
        <v>122</v>
      </c>
      <c r="BT1505" t="s">
        <v>636</v>
      </c>
      <c r="BU1505" t="s">
        <v>636</v>
      </c>
      <c r="BV1505">
        <v>385</v>
      </c>
      <c r="BZ1505" t="s">
        <v>638</v>
      </c>
      <c r="CA1505" t="s">
        <v>639</v>
      </c>
      <c r="CB1505" s="3">
        <v>33.979199999999999</v>
      </c>
      <c r="CC1505" s="3">
        <v>-120.07942</v>
      </c>
      <c r="CD1505" t="s">
        <v>127</v>
      </c>
      <c r="CF1505" t="s">
        <v>128</v>
      </c>
      <c r="CG1505" s="4">
        <v>43958</v>
      </c>
      <c r="CI1505" t="s">
        <v>129</v>
      </c>
      <c r="CJ1505" t="s">
        <v>130</v>
      </c>
    </row>
    <row r="1506" spans="1:88">
      <c r="A1506" s="34" t="str">
        <f t="shared" si="7"/>
        <v>SBBG-SR_001505</v>
      </c>
      <c r="B1506" s="68" t="s">
        <v>658</v>
      </c>
      <c r="C1506" s="68" t="s">
        <v>2967</v>
      </c>
      <c r="E1506" s="35" t="s">
        <v>90</v>
      </c>
      <c r="F1506" s="35" t="s">
        <v>91</v>
      </c>
      <c r="G1506" s="35"/>
      <c r="H1506" s="35" t="s">
        <v>92</v>
      </c>
      <c r="I1506" s="35" t="s">
        <v>93</v>
      </c>
      <c r="M1506" s="68" t="s">
        <v>138</v>
      </c>
      <c r="N1506" s="35" t="s">
        <v>139</v>
      </c>
      <c r="O1506" s="35" t="s">
        <v>140</v>
      </c>
      <c r="Q1506" s="35"/>
      <c r="R1506" s="35"/>
      <c r="S1506" s="68" t="s">
        <v>2874</v>
      </c>
      <c r="U1506" s="68" t="s">
        <v>2916</v>
      </c>
      <c r="V1506" s="68" t="s">
        <v>2968</v>
      </c>
      <c r="X1506" s="68" t="s">
        <v>2918</v>
      </c>
      <c r="Z1506" s="68" t="s">
        <v>2969</v>
      </c>
      <c r="AB1506" s="68" t="s">
        <v>2970</v>
      </c>
      <c r="AD1506" s="68" t="s">
        <v>2971</v>
      </c>
      <c r="AE1506" s="68" t="s">
        <v>398</v>
      </c>
      <c r="AF1506" s="68" t="s">
        <v>2895</v>
      </c>
      <c r="AG1506" t="s">
        <v>2976</v>
      </c>
      <c r="AI1506" s="68">
        <v>1</v>
      </c>
      <c r="AJ1506" s="68"/>
      <c r="AK1506" s="68" t="s">
        <v>2882</v>
      </c>
      <c r="AM1506" t="s">
        <v>106</v>
      </c>
      <c r="AN1506" t="s">
        <v>2883</v>
      </c>
      <c r="AP1506" s="34" t="s">
        <v>108</v>
      </c>
      <c r="AQ1506" s="6" t="s">
        <v>3584</v>
      </c>
      <c r="AR1506" s="6"/>
      <c r="AT1506" s="68" t="s">
        <v>3578</v>
      </c>
      <c r="AY1506" s="68" t="s">
        <v>3579</v>
      </c>
      <c r="BA1506" s="68" t="s">
        <v>2888</v>
      </c>
      <c r="BF1506" s="68">
        <v>2017</v>
      </c>
      <c r="BG1506" s="68">
        <v>6</v>
      </c>
      <c r="BH1506" s="68">
        <v>21</v>
      </c>
      <c r="BI1506" s="68" t="s">
        <v>3580</v>
      </c>
      <c r="BM1506" s="68" t="s">
        <v>3581</v>
      </c>
      <c r="BN1506" s="68" t="s">
        <v>118</v>
      </c>
      <c r="BO1506" s="68" t="s">
        <v>119</v>
      </c>
      <c r="BP1506" s="68" t="s">
        <v>120</v>
      </c>
      <c r="BQ1506" s="68" t="s">
        <v>121</v>
      </c>
      <c r="BR1506" s="68" t="s">
        <v>122</v>
      </c>
      <c r="BT1506" t="s">
        <v>636</v>
      </c>
      <c r="BU1506" t="s">
        <v>636</v>
      </c>
      <c r="BV1506">
        <v>385</v>
      </c>
      <c r="BZ1506" t="s">
        <v>638</v>
      </c>
      <c r="CA1506" t="s">
        <v>639</v>
      </c>
      <c r="CB1506" s="3">
        <v>33.979199999999999</v>
      </c>
      <c r="CC1506" s="3">
        <v>-120.07942</v>
      </c>
      <c r="CD1506" t="s">
        <v>127</v>
      </c>
      <c r="CF1506" t="s">
        <v>128</v>
      </c>
      <c r="CG1506" s="4">
        <v>43958</v>
      </c>
      <c r="CI1506" t="s">
        <v>129</v>
      </c>
      <c r="CJ1506" t="s">
        <v>130</v>
      </c>
    </row>
    <row r="1507" spans="1:88">
      <c r="A1507" s="34" t="str">
        <f t="shared" si="7"/>
        <v>SBBG-SR_001506</v>
      </c>
      <c r="B1507" s="68" t="s">
        <v>658</v>
      </c>
      <c r="C1507" s="68" t="s">
        <v>2967</v>
      </c>
      <c r="E1507" s="35" t="s">
        <v>90</v>
      </c>
      <c r="F1507" s="35" t="s">
        <v>91</v>
      </c>
      <c r="G1507" s="35"/>
      <c r="H1507" s="35" t="s">
        <v>92</v>
      </c>
      <c r="I1507" s="35" t="s">
        <v>93</v>
      </c>
      <c r="M1507" s="68" t="s">
        <v>138</v>
      </c>
      <c r="N1507" s="35" t="s">
        <v>139</v>
      </c>
      <c r="O1507" s="35" t="s">
        <v>140</v>
      </c>
      <c r="Q1507" s="35"/>
      <c r="R1507" s="35"/>
      <c r="S1507" s="68" t="s">
        <v>2874</v>
      </c>
      <c r="U1507" s="68" t="s">
        <v>2916</v>
      </c>
      <c r="V1507" s="68" t="s">
        <v>2968</v>
      </c>
      <c r="X1507" s="68" t="s">
        <v>2918</v>
      </c>
      <c r="Z1507" s="68" t="s">
        <v>2969</v>
      </c>
      <c r="AB1507" s="68" t="s">
        <v>2970</v>
      </c>
      <c r="AD1507" s="68" t="s">
        <v>2971</v>
      </c>
      <c r="AE1507" s="68" t="s">
        <v>398</v>
      </c>
      <c r="AF1507" s="68" t="s">
        <v>2895</v>
      </c>
      <c r="AG1507" t="s">
        <v>2976</v>
      </c>
      <c r="AI1507" s="68">
        <v>1</v>
      </c>
      <c r="AJ1507" s="68"/>
      <c r="AK1507" s="68" t="s">
        <v>2882</v>
      </c>
      <c r="AM1507" t="s">
        <v>106</v>
      </c>
      <c r="AN1507" t="s">
        <v>2883</v>
      </c>
      <c r="AP1507" s="34" t="s">
        <v>108</v>
      </c>
      <c r="AQ1507" s="6" t="s">
        <v>3585</v>
      </c>
      <c r="AR1507" s="6"/>
      <c r="AT1507" s="68" t="s">
        <v>3578</v>
      </c>
      <c r="AY1507" s="68" t="s">
        <v>3579</v>
      </c>
      <c r="BA1507" s="68" t="s">
        <v>2888</v>
      </c>
      <c r="BF1507" s="68">
        <v>2017</v>
      </c>
      <c r="BG1507" s="68">
        <v>6</v>
      </c>
      <c r="BH1507" s="68">
        <v>21</v>
      </c>
      <c r="BI1507" s="68" t="s">
        <v>3580</v>
      </c>
      <c r="BM1507" s="68" t="s">
        <v>3581</v>
      </c>
      <c r="BN1507" s="68" t="s">
        <v>118</v>
      </c>
      <c r="BO1507" s="68" t="s">
        <v>119</v>
      </c>
      <c r="BP1507" s="68" t="s">
        <v>120</v>
      </c>
      <c r="BQ1507" s="68" t="s">
        <v>121</v>
      </c>
      <c r="BR1507" s="68" t="s">
        <v>122</v>
      </c>
      <c r="BT1507" t="s">
        <v>636</v>
      </c>
      <c r="BU1507" t="s">
        <v>636</v>
      </c>
      <c r="BV1507">
        <v>385</v>
      </c>
      <c r="BZ1507" t="s">
        <v>638</v>
      </c>
      <c r="CA1507" t="s">
        <v>639</v>
      </c>
      <c r="CB1507" s="3">
        <v>33.979199999999999</v>
      </c>
      <c r="CC1507" s="3">
        <v>-120.07942</v>
      </c>
      <c r="CD1507" t="s">
        <v>127</v>
      </c>
      <c r="CF1507" t="s">
        <v>128</v>
      </c>
      <c r="CG1507" s="4">
        <v>43958</v>
      </c>
      <c r="CI1507" t="s">
        <v>129</v>
      </c>
      <c r="CJ1507" t="s">
        <v>130</v>
      </c>
    </row>
    <row r="1508" spans="1:88">
      <c r="A1508" s="34" t="str">
        <f t="shared" si="7"/>
        <v>SBBG-SR_001507</v>
      </c>
      <c r="B1508" s="68" t="s">
        <v>658</v>
      </c>
      <c r="C1508" s="68" t="s">
        <v>2967</v>
      </c>
      <c r="E1508" s="35" t="s">
        <v>90</v>
      </c>
      <c r="F1508" s="35" t="s">
        <v>91</v>
      </c>
      <c r="G1508" s="35"/>
      <c r="H1508" s="35" t="s">
        <v>92</v>
      </c>
      <c r="I1508" s="35" t="s">
        <v>93</v>
      </c>
      <c r="M1508" s="68" t="s">
        <v>138</v>
      </c>
      <c r="N1508" s="35" t="s">
        <v>139</v>
      </c>
      <c r="O1508" s="35" t="s">
        <v>140</v>
      </c>
      <c r="Q1508" s="35"/>
      <c r="R1508" s="35"/>
      <c r="S1508" s="68" t="s">
        <v>2874</v>
      </c>
      <c r="U1508" s="68" t="s">
        <v>2916</v>
      </c>
      <c r="V1508" s="68" t="s">
        <v>2968</v>
      </c>
      <c r="X1508" s="68" t="s">
        <v>2918</v>
      </c>
      <c r="Z1508" s="68" t="s">
        <v>2969</v>
      </c>
      <c r="AB1508" s="68" t="s">
        <v>2970</v>
      </c>
      <c r="AD1508" s="68" t="s">
        <v>2971</v>
      </c>
      <c r="AE1508" s="68" t="s">
        <v>398</v>
      </c>
      <c r="AF1508" s="68" t="s">
        <v>2895</v>
      </c>
      <c r="AG1508" t="s">
        <v>2976</v>
      </c>
      <c r="AI1508" s="68">
        <v>1</v>
      </c>
      <c r="AJ1508" s="68"/>
      <c r="AK1508" s="68" t="s">
        <v>2882</v>
      </c>
      <c r="AM1508" t="s">
        <v>106</v>
      </c>
      <c r="AN1508" t="s">
        <v>2883</v>
      </c>
      <c r="AP1508" s="34" t="s">
        <v>108</v>
      </c>
      <c r="AQ1508" s="6" t="s">
        <v>3586</v>
      </c>
      <c r="AR1508" s="6"/>
      <c r="AT1508" s="68" t="s">
        <v>3578</v>
      </c>
      <c r="AY1508" s="68" t="s">
        <v>3579</v>
      </c>
      <c r="BA1508" s="68" t="s">
        <v>2888</v>
      </c>
      <c r="BF1508" s="68">
        <v>2017</v>
      </c>
      <c r="BG1508" s="68">
        <v>6</v>
      </c>
      <c r="BH1508" s="68">
        <v>21</v>
      </c>
      <c r="BI1508" s="68" t="s">
        <v>3580</v>
      </c>
      <c r="BM1508" s="68" t="s">
        <v>3581</v>
      </c>
      <c r="BN1508" s="68" t="s">
        <v>118</v>
      </c>
      <c r="BO1508" s="68" t="s">
        <v>119</v>
      </c>
      <c r="BP1508" s="68" t="s">
        <v>120</v>
      </c>
      <c r="BQ1508" s="68" t="s">
        <v>121</v>
      </c>
      <c r="BR1508" s="68" t="s">
        <v>122</v>
      </c>
      <c r="BT1508" t="s">
        <v>636</v>
      </c>
      <c r="BU1508" t="s">
        <v>636</v>
      </c>
      <c r="BV1508">
        <v>385</v>
      </c>
      <c r="BZ1508" t="s">
        <v>638</v>
      </c>
      <c r="CA1508" t="s">
        <v>639</v>
      </c>
      <c r="CB1508" s="3">
        <v>33.979199999999999</v>
      </c>
      <c r="CC1508" s="3">
        <v>-120.07942</v>
      </c>
      <c r="CD1508" t="s">
        <v>127</v>
      </c>
      <c r="CF1508" t="s">
        <v>128</v>
      </c>
      <c r="CG1508" s="4">
        <v>43958</v>
      </c>
      <c r="CI1508" t="s">
        <v>129</v>
      </c>
      <c r="CJ1508" t="s">
        <v>130</v>
      </c>
    </row>
    <row r="1509" spans="1:88">
      <c r="A1509" s="34" t="str">
        <f t="shared" si="7"/>
        <v>SBBG-SR_001508</v>
      </c>
      <c r="B1509" s="68" t="s">
        <v>658</v>
      </c>
      <c r="C1509" s="68" t="s">
        <v>2967</v>
      </c>
      <c r="E1509" s="35" t="s">
        <v>90</v>
      </c>
      <c r="F1509" s="35" t="s">
        <v>91</v>
      </c>
      <c r="G1509" s="35"/>
      <c r="H1509" s="35" t="s">
        <v>92</v>
      </c>
      <c r="I1509" s="35" t="s">
        <v>93</v>
      </c>
      <c r="M1509" s="68" t="s">
        <v>138</v>
      </c>
      <c r="N1509" s="35" t="s">
        <v>139</v>
      </c>
      <c r="O1509" s="35" t="s">
        <v>140</v>
      </c>
      <c r="Q1509" s="35"/>
      <c r="R1509" s="35"/>
      <c r="S1509" s="68" t="s">
        <v>2874</v>
      </c>
      <c r="U1509" s="68" t="s">
        <v>2916</v>
      </c>
      <c r="V1509" s="68" t="s">
        <v>2968</v>
      </c>
      <c r="X1509" s="68" t="s">
        <v>2918</v>
      </c>
      <c r="Z1509" s="68" t="s">
        <v>2969</v>
      </c>
      <c r="AB1509" s="68" t="s">
        <v>2970</v>
      </c>
      <c r="AD1509" s="68" t="s">
        <v>2971</v>
      </c>
      <c r="AE1509" s="68" t="s">
        <v>398</v>
      </c>
      <c r="AF1509" s="68" t="s">
        <v>2895</v>
      </c>
      <c r="AG1509" t="s">
        <v>2976</v>
      </c>
      <c r="AI1509" s="68">
        <v>1</v>
      </c>
      <c r="AJ1509" s="68"/>
      <c r="AK1509" s="68" t="s">
        <v>2882</v>
      </c>
      <c r="AM1509" t="s">
        <v>106</v>
      </c>
      <c r="AN1509" t="s">
        <v>2883</v>
      </c>
      <c r="AP1509" s="34" t="s">
        <v>108</v>
      </c>
      <c r="AQ1509" s="6" t="s">
        <v>3587</v>
      </c>
      <c r="AR1509" s="6"/>
      <c r="AT1509" s="68" t="s">
        <v>3578</v>
      </c>
      <c r="AY1509" s="68" t="s">
        <v>3579</v>
      </c>
      <c r="BA1509" s="68" t="s">
        <v>2888</v>
      </c>
      <c r="BF1509" s="68">
        <v>2017</v>
      </c>
      <c r="BG1509" s="68">
        <v>6</v>
      </c>
      <c r="BH1509" s="68">
        <v>21</v>
      </c>
      <c r="BI1509" s="68" t="s">
        <v>3580</v>
      </c>
      <c r="BM1509" s="68" t="s">
        <v>3581</v>
      </c>
      <c r="BN1509" s="68" t="s">
        <v>118</v>
      </c>
      <c r="BO1509" s="68" t="s">
        <v>119</v>
      </c>
      <c r="BP1509" s="68" t="s">
        <v>120</v>
      </c>
      <c r="BQ1509" s="68" t="s">
        <v>121</v>
      </c>
      <c r="BR1509" s="68" t="s">
        <v>122</v>
      </c>
      <c r="BT1509" t="s">
        <v>636</v>
      </c>
      <c r="BU1509" t="s">
        <v>636</v>
      </c>
      <c r="BV1509">
        <v>385</v>
      </c>
      <c r="BZ1509" t="s">
        <v>638</v>
      </c>
      <c r="CA1509" t="s">
        <v>639</v>
      </c>
      <c r="CB1509" s="3">
        <v>33.979199999999999</v>
      </c>
      <c r="CC1509" s="3">
        <v>-120.07942</v>
      </c>
      <c r="CD1509" t="s">
        <v>127</v>
      </c>
      <c r="CF1509" t="s">
        <v>128</v>
      </c>
      <c r="CG1509" s="4">
        <v>43958</v>
      </c>
      <c r="CI1509" t="s">
        <v>129</v>
      </c>
      <c r="CJ1509" t="s">
        <v>130</v>
      </c>
    </row>
    <row r="1510" spans="1:88">
      <c r="A1510" s="34" t="str">
        <f t="shared" si="7"/>
        <v>SBBG-SR_001509</v>
      </c>
      <c r="B1510" s="68" t="s">
        <v>658</v>
      </c>
      <c r="C1510" s="68" t="s">
        <v>2967</v>
      </c>
      <c r="E1510" s="35" t="s">
        <v>90</v>
      </c>
      <c r="F1510" s="35" t="s">
        <v>91</v>
      </c>
      <c r="G1510" s="35"/>
      <c r="H1510" s="35" t="s">
        <v>92</v>
      </c>
      <c r="I1510" s="35" t="s">
        <v>93</v>
      </c>
      <c r="M1510" s="68" t="s">
        <v>138</v>
      </c>
      <c r="N1510" s="35" t="s">
        <v>139</v>
      </c>
      <c r="O1510" s="35" t="s">
        <v>140</v>
      </c>
      <c r="Q1510" s="35"/>
      <c r="R1510" s="35"/>
      <c r="S1510" s="68" t="s">
        <v>2874</v>
      </c>
      <c r="U1510" s="68" t="s">
        <v>2916</v>
      </c>
      <c r="V1510" s="68" t="s">
        <v>2968</v>
      </c>
      <c r="X1510" s="68" t="s">
        <v>2918</v>
      </c>
      <c r="Z1510" s="68" t="s">
        <v>2969</v>
      </c>
      <c r="AB1510" s="68" t="s">
        <v>2970</v>
      </c>
      <c r="AD1510" s="68" t="s">
        <v>2971</v>
      </c>
      <c r="AE1510" s="68" t="s">
        <v>398</v>
      </c>
      <c r="AF1510" s="68" t="s">
        <v>2895</v>
      </c>
      <c r="AG1510" t="s">
        <v>2976</v>
      </c>
      <c r="AI1510" s="68">
        <v>1</v>
      </c>
      <c r="AJ1510" s="68"/>
      <c r="AK1510" s="68" t="s">
        <v>2882</v>
      </c>
      <c r="AM1510" t="s">
        <v>106</v>
      </c>
      <c r="AN1510" t="s">
        <v>2883</v>
      </c>
      <c r="AP1510" s="34" t="s">
        <v>108</v>
      </c>
      <c r="AQ1510" s="6" t="s">
        <v>3588</v>
      </c>
      <c r="AR1510" s="6"/>
      <c r="AT1510" s="68" t="s">
        <v>3578</v>
      </c>
      <c r="AY1510" s="68" t="s">
        <v>3579</v>
      </c>
      <c r="BA1510" s="68" t="s">
        <v>2888</v>
      </c>
      <c r="BF1510" s="68">
        <v>2017</v>
      </c>
      <c r="BG1510" s="68">
        <v>6</v>
      </c>
      <c r="BH1510" s="68">
        <v>21</v>
      </c>
      <c r="BI1510" s="68" t="s">
        <v>3580</v>
      </c>
      <c r="BM1510" s="68" t="s">
        <v>3581</v>
      </c>
      <c r="BN1510" s="68" t="s">
        <v>118</v>
      </c>
      <c r="BO1510" s="68" t="s">
        <v>119</v>
      </c>
      <c r="BP1510" s="68" t="s">
        <v>120</v>
      </c>
      <c r="BQ1510" s="68" t="s">
        <v>121</v>
      </c>
      <c r="BR1510" s="68" t="s">
        <v>122</v>
      </c>
      <c r="BT1510" t="s">
        <v>636</v>
      </c>
      <c r="BU1510" t="s">
        <v>636</v>
      </c>
      <c r="BV1510">
        <v>385</v>
      </c>
      <c r="BZ1510" t="s">
        <v>638</v>
      </c>
      <c r="CA1510" t="s">
        <v>639</v>
      </c>
      <c r="CB1510" s="3">
        <v>33.979199999999999</v>
      </c>
      <c r="CC1510" s="3">
        <v>-120.07942</v>
      </c>
      <c r="CD1510" t="s">
        <v>127</v>
      </c>
      <c r="CF1510" t="s">
        <v>128</v>
      </c>
      <c r="CG1510" s="4">
        <v>43958</v>
      </c>
      <c r="CI1510" t="s">
        <v>129</v>
      </c>
      <c r="CJ1510" t="s">
        <v>130</v>
      </c>
    </row>
    <row r="1511" spans="1:88">
      <c r="A1511" s="34" t="str">
        <f t="shared" si="7"/>
        <v>SBBG-SR_001510</v>
      </c>
      <c r="B1511" s="68" t="s">
        <v>658</v>
      </c>
      <c r="C1511" s="68" t="s">
        <v>2967</v>
      </c>
      <c r="E1511" s="35" t="s">
        <v>90</v>
      </c>
      <c r="F1511" s="35" t="s">
        <v>91</v>
      </c>
      <c r="G1511" s="35"/>
      <c r="H1511" s="35" t="s">
        <v>92</v>
      </c>
      <c r="I1511" s="35" t="s">
        <v>93</v>
      </c>
      <c r="M1511" s="68" t="s">
        <v>138</v>
      </c>
      <c r="N1511" s="35" t="s">
        <v>139</v>
      </c>
      <c r="O1511" s="35" t="s">
        <v>140</v>
      </c>
      <c r="Q1511" s="35"/>
      <c r="R1511" s="35"/>
      <c r="S1511" s="68" t="s">
        <v>2874</v>
      </c>
      <c r="U1511" s="68" t="s">
        <v>2916</v>
      </c>
      <c r="V1511" s="68" t="s">
        <v>2968</v>
      </c>
      <c r="X1511" s="68" t="s">
        <v>2918</v>
      </c>
      <c r="Z1511" s="68" t="s">
        <v>2969</v>
      </c>
      <c r="AB1511" s="68" t="s">
        <v>2970</v>
      </c>
      <c r="AD1511" s="68" t="s">
        <v>2971</v>
      </c>
      <c r="AE1511" s="68" t="s">
        <v>398</v>
      </c>
      <c r="AF1511" s="68" t="s">
        <v>2895</v>
      </c>
      <c r="AG1511" t="s">
        <v>2976</v>
      </c>
      <c r="AI1511" s="68">
        <v>1</v>
      </c>
      <c r="AJ1511" s="68"/>
      <c r="AK1511" s="68" t="s">
        <v>2882</v>
      </c>
      <c r="AM1511" t="s">
        <v>106</v>
      </c>
      <c r="AN1511" t="s">
        <v>2883</v>
      </c>
      <c r="AP1511" s="34" t="s">
        <v>108</v>
      </c>
      <c r="AQ1511" s="6" t="s">
        <v>3589</v>
      </c>
      <c r="AR1511" s="6"/>
      <c r="AT1511" s="68" t="s">
        <v>3578</v>
      </c>
      <c r="AY1511" s="68" t="s">
        <v>3579</v>
      </c>
      <c r="BA1511" s="68" t="s">
        <v>2888</v>
      </c>
      <c r="BF1511" s="68">
        <v>2017</v>
      </c>
      <c r="BG1511" s="68">
        <v>6</v>
      </c>
      <c r="BH1511" s="68">
        <v>21</v>
      </c>
      <c r="BI1511" s="68" t="s">
        <v>3580</v>
      </c>
      <c r="BM1511" s="68" t="s">
        <v>3581</v>
      </c>
      <c r="BN1511" s="68" t="s">
        <v>118</v>
      </c>
      <c r="BO1511" s="68" t="s">
        <v>119</v>
      </c>
      <c r="BP1511" s="68" t="s">
        <v>120</v>
      </c>
      <c r="BQ1511" s="68" t="s">
        <v>121</v>
      </c>
      <c r="BR1511" s="68" t="s">
        <v>122</v>
      </c>
      <c r="BT1511" t="s">
        <v>636</v>
      </c>
      <c r="BU1511" t="s">
        <v>636</v>
      </c>
      <c r="BV1511">
        <v>385</v>
      </c>
      <c r="BZ1511" t="s">
        <v>638</v>
      </c>
      <c r="CA1511" t="s">
        <v>639</v>
      </c>
      <c r="CB1511" s="3">
        <v>33.979199999999999</v>
      </c>
      <c r="CC1511" s="3">
        <v>-120.07942</v>
      </c>
      <c r="CD1511" t="s">
        <v>127</v>
      </c>
      <c r="CF1511" t="s">
        <v>128</v>
      </c>
      <c r="CG1511" s="4">
        <v>43958</v>
      </c>
      <c r="CI1511" t="s">
        <v>129</v>
      </c>
      <c r="CJ1511" t="s">
        <v>130</v>
      </c>
    </row>
    <row r="1512" spans="1:88">
      <c r="A1512" s="34" t="str">
        <f t="shared" si="7"/>
        <v>SBBG-SR_001511</v>
      </c>
      <c r="B1512" s="68" t="s">
        <v>658</v>
      </c>
      <c r="C1512" s="68" t="s">
        <v>2967</v>
      </c>
      <c r="E1512" s="35" t="s">
        <v>90</v>
      </c>
      <c r="F1512" s="35" t="s">
        <v>91</v>
      </c>
      <c r="G1512" s="35"/>
      <c r="H1512" s="35" t="s">
        <v>92</v>
      </c>
      <c r="I1512" s="35" t="s">
        <v>93</v>
      </c>
      <c r="M1512" s="68" t="s">
        <v>138</v>
      </c>
      <c r="N1512" s="35" t="s">
        <v>139</v>
      </c>
      <c r="O1512" s="35" t="s">
        <v>140</v>
      </c>
      <c r="Q1512" s="35"/>
      <c r="R1512" s="35"/>
      <c r="S1512" s="68" t="s">
        <v>2874</v>
      </c>
      <c r="U1512" s="68" t="s">
        <v>2916</v>
      </c>
      <c r="V1512" s="68" t="s">
        <v>2968</v>
      </c>
      <c r="X1512" s="68" t="s">
        <v>2918</v>
      </c>
      <c r="Z1512" s="68" t="s">
        <v>2969</v>
      </c>
      <c r="AB1512" s="68" t="s">
        <v>2970</v>
      </c>
      <c r="AD1512" s="68" t="s">
        <v>2971</v>
      </c>
      <c r="AE1512" s="68" t="s">
        <v>398</v>
      </c>
      <c r="AF1512" s="68" t="s">
        <v>2895</v>
      </c>
      <c r="AG1512" t="s">
        <v>2976</v>
      </c>
      <c r="AI1512" s="68">
        <v>1</v>
      </c>
      <c r="AJ1512" s="68"/>
      <c r="AK1512" s="68" t="s">
        <v>2882</v>
      </c>
      <c r="AM1512" t="s">
        <v>106</v>
      </c>
      <c r="AN1512" t="s">
        <v>2883</v>
      </c>
      <c r="AP1512" s="34" t="s">
        <v>108</v>
      </c>
      <c r="AQ1512" s="6" t="s">
        <v>3590</v>
      </c>
      <c r="AR1512" s="6"/>
      <c r="AT1512" s="68" t="s">
        <v>3578</v>
      </c>
      <c r="AY1512" s="68" t="s">
        <v>3579</v>
      </c>
      <c r="BA1512" s="68" t="s">
        <v>2888</v>
      </c>
      <c r="BF1512" s="68">
        <v>2017</v>
      </c>
      <c r="BG1512" s="68">
        <v>6</v>
      </c>
      <c r="BH1512" s="68">
        <v>21</v>
      </c>
      <c r="BI1512" s="68" t="s">
        <v>3580</v>
      </c>
      <c r="BM1512" s="68" t="s">
        <v>3581</v>
      </c>
      <c r="BN1512" s="68" t="s">
        <v>118</v>
      </c>
      <c r="BO1512" s="68" t="s">
        <v>119</v>
      </c>
      <c r="BP1512" s="68" t="s">
        <v>120</v>
      </c>
      <c r="BQ1512" s="68" t="s">
        <v>121</v>
      </c>
      <c r="BR1512" s="68" t="s">
        <v>122</v>
      </c>
      <c r="BT1512" t="s">
        <v>636</v>
      </c>
      <c r="BU1512" t="s">
        <v>636</v>
      </c>
      <c r="BV1512">
        <v>385</v>
      </c>
      <c r="BZ1512" t="s">
        <v>638</v>
      </c>
      <c r="CA1512" t="s">
        <v>639</v>
      </c>
      <c r="CB1512" s="3">
        <v>33.979199999999999</v>
      </c>
      <c r="CC1512" s="3">
        <v>-120.07942</v>
      </c>
      <c r="CD1512" t="s">
        <v>127</v>
      </c>
      <c r="CF1512" t="s">
        <v>128</v>
      </c>
      <c r="CG1512" s="4">
        <v>43958</v>
      </c>
      <c r="CI1512" t="s">
        <v>129</v>
      </c>
      <c r="CJ1512" t="s">
        <v>130</v>
      </c>
    </row>
    <row r="1513" spans="1:88">
      <c r="A1513" s="34" t="str">
        <f t="shared" si="7"/>
        <v>SBBG-SR_001512</v>
      </c>
      <c r="B1513" s="68" t="s">
        <v>658</v>
      </c>
      <c r="C1513" s="68" t="s">
        <v>2967</v>
      </c>
      <c r="E1513" s="35" t="s">
        <v>90</v>
      </c>
      <c r="F1513" s="35" t="s">
        <v>91</v>
      </c>
      <c r="G1513" s="35"/>
      <c r="H1513" s="35" t="s">
        <v>92</v>
      </c>
      <c r="I1513" s="35" t="s">
        <v>93</v>
      </c>
      <c r="M1513" s="68" t="s">
        <v>138</v>
      </c>
      <c r="N1513" s="35" t="s">
        <v>139</v>
      </c>
      <c r="O1513" s="35" t="s">
        <v>140</v>
      </c>
      <c r="Q1513" s="35"/>
      <c r="R1513" s="35"/>
      <c r="S1513" s="68" t="s">
        <v>2874</v>
      </c>
      <c r="U1513" s="68" t="s">
        <v>2916</v>
      </c>
      <c r="V1513" s="68" t="s">
        <v>2968</v>
      </c>
      <c r="X1513" s="68" t="s">
        <v>2918</v>
      </c>
      <c r="Z1513" s="68" t="s">
        <v>2969</v>
      </c>
      <c r="AB1513" s="68" t="s">
        <v>2970</v>
      </c>
      <c r="AD1513" s="68" t="s">
        <v>2971</v>
      </c>
      <c r="AE1513" s="68" t="s">
        <v>398</v>
      </c>
      <c r="AF1513" s="68" t="s">
        <v>2895</v>
      </c>
      <c r="AG1513" t="s">
        <v>2976</v>
      </c>
      <c r="AI1513" s="68">
        <v>1</v>
      </c>
      <c r="AJ1513" s="68"/>
      <c r="AK1513" s="68" t="s">
        <v>2882</v>
      </c>
      <c r="AM1513" t="s">
        <v>106</v>
      </c>
      <c r="AN1513" t="s">
        <v>2883</v>
      </c>
      <c r="AP1513" s="34" t="s">
        <v>108</v>
      </c>
      <c r="AQ1513" s="6" t="s">
        <v>3591</v>
      </c>
      <c r="AR1513" s="6"/>
      <c r="AT1513" s="68" t="s">
        <v>3578</v>
      </c>
      <c r="AY1513" s="68" t="s">
        <v>3579</v>
      </c>
      <c r="BA1513" s="68" t="s">
        <v>2888</v>
      </c>
      <c r="BF1513" s="68">
        <v>2017</v>
      </c>
      <c r="BG1513" s="68">
        <v>6</v>
      </c>
      <c r="BH1513" s="68">
        <v>21</v>
      </c>
      <c r="BI1513" s="68" t="s">
        <v>3580</v>
      </c>
      <c r="BM1513" s="68" t="s">
        <v>3581</v>
      </c>
      <c r="BN1513" s="68" t="s">
        <v>118</v>
      </c>
      <c r="BO1513" s="68" t="s">
        <v>119</v>
      </c>
      <c r="BP1513" s="68" t="s">
        <v>120</v>
      </c>
      <c r="BQ1513" s="68" t="s">
        <v>121</v>
      </c>
      <c r="BR1513" s="68" t="s">
        <v>122</v>
      </c>
      <c r="BT1513" t="s">
        <v>636</v>
      </c>
      <c r="BU1513" t="s">
        <v>636</v>
      </c>
      <c r="BV1513">
        <v>385</v>
      </c>
      <c r="BZ1513" t="s">
        <v>638</v>
      </c>
      <c r="CA1513" t="s">
        <v>639</v>
      </c>
      <c r="CB1513" s="3">
        <v>33.979199999999999</v>
      </c>
      <c r="CC1513" s="3">
        <v>-120.07942</v>
      </c>
      <c r="CD1513" t="s">
        <v>127</v>
      </c>
      <c r="CF1513" t="s">
        <v>128</v>
      </c>
      <c r="CG1513" s="4">
        <v>43958</v>
      </c>
      <c r="CI1513" t="s">
        <v>129</v>
      </c>
      <c r="CJ1513" t="s">
        <v>130</v>
      </c>
    </row>
    <row r="1514" spans="1:88">
      <c r="A1514" s="34" t="str">
        <f t="shared" si="7"/>
        <v>SBBG-SR_001513</v>
      </c>
      <c r="B1514" s="68" t="s">
        <v>658</v>
      </c>
      <c r="C1514" s="68" t="s">
        <v>2967</v>
      </c>
      <c r="E1514" s="35" t="s">
        <v>90</v>
      </c>
      <c r="F1514" s="35" t="s">
        <v>91</v>
      </c>
      <c r="G1514" s="35"/>
      <c r="H1514" s="35" t="s">
        <v>92</v>
      </c>
      <c r="I1514" s="35" t="s">
        <v>93</v>
      </c>
      <c r="M1514" s="68" t="s">
        <v>138</v>
      </c>
      <c r="N1514" s="35" t="s">
        <v>139</v>
      </c>
      <c r="O1514" s="35" t="s">
        <v>140</v>
      </c>
      <c r="Q1514" s="35"/>
      <c r="R1514" s="35"/>
      <c r="S1514" s="68" t="s">
        <v>2874</v>
      </c>
      <c r="U1514" s="68" t="s">
        <v>2916</v>
      </c>
      <c r="V1514" s="68" t="s">
        <v>2968</v>
      </c>
      <c r="X1514" s="68" t="s">
        <v>2918</v>
      </c>
      <c r="Z1514" s="68" t="s">
        <v>2969</v>
      </c>
      <c r="AB1514" s="68" t="s">
        <v>2970</v>
      </c>
      <c r="AD1514" s="68" t="s">
        <v>2971</v>
      </c>
      <c r="AE1514" s="68" t="s">
        <v>792</v>
      </c>
      <c r="AF1514" s="68" t="s">
        <v>2895</v>
      </c>
      <c r="AG1514" t="s">
        <v>2976</v>
      </c>
      <c r="AI1514" s="68">
        <v>1</v>
      </c>
      <c r="AJ1514" s="68"/>
      <c r="AK1514" s="68" t="s">
        <v>2882</v>
      </c>
      <c r="AM1514" t="s">
        <v>106</v>
      </c>
      <c r="AN1514" t="s">
        <v>2883</v>
      </c>
      <c r="AP1514" s="34" t="s">
        <v>108</v>
      </c>
      <c r="AQ1514" s="6" t="s">
        <v>3592</v>
      </c>
      <c r="AR1514" s="6"/>
      <c r="AT1514" s="68" t="s">
        <v>3578</v>
      </c>
      <c r="AY1514" s="68" t="s">
        <v>3579</v>
      </c>
      <c r="BA1514" s="68" t="s">
        <v>2888</v>
      </c>
      <c r="BF1514" s="68">
        <v>2017</v>
      </c>
      <c r="BG1514" s="68">
        <v>6</v>
      </c>
      <c r="BH1514" s="68">
        <v>21</v>
      </c>
      <c r="BI1514" s="68" t="s">
        <v>3580</v>
      </c>
      <c r="BM1514" s="68" t="s">
        <v>3581</v>
      </c>
      <c r="BN1514" s="68" t="s">
        <v>118</v>
      </c>
      <c r="BO1514" s="68" t="s">
        <v>119</v>
      </c>
      <c r="BP1514" s="68" t="s">
        <v>120</v>
      </c>
      <c r="BQ1514" s="68" t="s">
        <v>121</v>
      </c>
      <c r="BR1514" s="68" t="s">
        <v>122</v>
      </c>
      <c r="BT1514" t="s">
        <v>636</v>
      </c>
      <c r="BU1514" t="s">
        <v>636</v>
      </c>
      <c r="BV1514">
        <v>385</v>
      </c>
      <c r="BZ1514" t="s">
        <v>638</v>
      </c>
      <c r="CA1514" t="s">
        <v>639</v>
      </c>
      <c r="CB1514" s="3">
        <v>33.979199999999999</v>
      </c>
      <c r="CC1514" s="3">
        <v>-120.07942</v>
      </c>
      <c r="CD1514" t="s">
        <v>127</v>
      </c>
      <c r="CF1514" t="s">
        <v>128</v>
      </c>
      <c r="CG1514" s="4">
        <v>43958</v>
      </c>
      <c r="CI1514" t="s">
        <v>129</v>
      </c>
      <c r="CJ1514" t="s">
        <v>130</v>
      </c>
    </row>
    <row r="1515" spans="1:88">
      <c r="A1515" s="34" t="str">
        <f t="shared" si="7"/>
        <v>SBBG-SR_001514</v>
      </c>
      <c r="B1515" s="68" t="s">
        <v>658</v>
      </c>
      <c r="C1515" s="68" t="s">
        <v>3413</v>
      </c>
      <c r="E1515" s="35" t="s">
        <v>90</v>
      </c>
      <c r="F1515" s="35" t="s">
        <v>91</v>
      </c>
      <c r="G1515" s="35"/>
      <c r="H1515" s="35" t="s">
        <v>92</v>
      </c>
      <c r="I1515" s="35" t="s">
        <v>93</v>
      </c>
      <c r="M1515" s="68" t="s">
        <v>138</v>
      </c>
      <c r="N1515" s="35" t="s">
        <v>139</v>
      </c>
      <c r="O1515" s="35" t="s">
        <v>140</v>
      </c>
      <c r="Q1515" s="35"/>
      <c r="R1515" s="35"/>
      <c r="S1515" s="68" t="s">
        <v>2874</v>
      </c>
      <c r="U1515" s="68" t="s">
        <v>2916</v>
      </c>
      <c r="V1515" s="68" t="s">
        <v>2968</v>
      </c>
      <c r="X1515" s="68" t="s">
        <v>2918</v>
      </c>
      <c r="Z1515" s="68" t="s">
        <v>2919</v>
      </c>
      <c r="AA1515" s="68" t="s">
        <v>3023</v>
      </c>
      <c r="AE1515" s="68" t="s">
        <v>398</v>
      </c>
      <c r="AF1515" s="68" t="s">
        <v>3087</v>
      </c>
      <c r="AG1515" t="s">
        <v>3414</v>
      </c>
      <c r="AI1515" s="68">
        <v>1</v>
      </c>
      <c r="AJ1515" s="68"/>
      <c r="AK1515" s="68" t="s">
        <v>2882</v>
      </c>
      <c r="AM1515" t="s">
        <v>106</v>
      </c>
      <c r="AN1515" t="s">
        <v>2883</v>
      </c>
      <c r="AP1515" s="34" t="s">
        <v>108</v>
      </c>
      <c r="AQ1515" s="6" t="s">
        <v>3593</v>
      </c>
      <c r="AR1515" s="6"/>
      <c r="AT1515" s="68" t="s">
        <v>3578</v>
      </c>
      <c r="AY1515" s="68" t="s">
        <v>3579</v>
      </c>
      <c r="BA1515" s="68" t="s">
        <v>2888</v>
      </c>
      <c r="BF1515" s="68">
        <v>2017</v>
      </c>
      <c r="BG1515" s="68">
        <v>6</v>
      </c>
      <c r="BH1515" s="68">
        <v>21</v>
      </c>
      <c r="BI1515" s="68" t="s">
        <v>3580</v>
      </c>
      <c r="BM1515" s="68" t="s">
        <v>3581</v>
      </c>
      <c r="BN1515" s="68" t="s">
        <v>118</v>
      </c>
      <c r="BO1515" s="68" t="s">
        <v>119</v>
      </c>
      <c r="BP1515" s="68" t="s">
        <v>120</v>
      </c>
      <c r="BQ1515" s="68" t="s">
        <v>121</v>
      </c>
      <c r="BR1515" s="68" t="s">
        <v>122</v>
      </c>
      <c r="BT1515" t="s">
        <v>636</v>
      </c>
      <c r="BU1515" t="s">
        <v>636</v>
      </c>
      <c r="BV1515">
        <v>385</v>
      </c>
      <c r="BZ1515" t="s">
        <v>638</v>
      </c>
      <c r="CA1515" t="s">
        <v>639</v>
      </c>
      <c r="CB1515" s="3">
        <v>33.979199999999999</v>
      </c>
      <c r="CC1515" s="3">
        <v>-120.07942</v>
      </c>
      <c r="CD1515" t="s">
        <v>127</v>
      </c>
      <c r="CF1515" t="s">
        <v>128</v>
      </c>
      <c r="CG1515" s="4">
        <v>43958</v>
      </c>
      <c r="CI1515" t="s">
        <v>129</v>
      </c>
      <c r="CJ1515" t="s">
        <v>130</v>
      </c>
    </row>
    <row r="1516" spans="1:88">
      <c r="A1516" s="34" t="str">
        <f t="shared" si="7"/>
        <v>SBBG-SR_001515</v>
      </c>
      <c r="B1516" s="68" t="s">
        <v>658</v>
      </c>
      <c r="C1516" s="68" t="s">
        <v>3413</v>
      </c>
      <c r="E1516" s="35" t="s">
        <v>90</v>
      </c>
      <c r="F1516" s="35" t="s">
        <v>91</v>
      </c>
      <c r="G1516" s="35"/>
      <c r="H1516" s="35" t="s">
        <v>92</v>
      </c>
      <c r="I1516" s="35" t="s">
        <v>93</v>
      </c>
      <c r="M1516" s="68" t="s">
        <v>138</v>
      </c>
      <c r="N1516" s="35" t="s">
        <v>139</v>
      </c>
      <c r="O1516" s="35" t="s">
        <v>140</v>
      </c>
      <c r="Q1516" s="35"/>
      <c r="R1516" s="35"/>
      <c r="S1516" s="68" t="s">
        <v>2874</v>
      </c>
      <c r="U1516" s="68" t="s">
        <v>2916</v>
      </c>
      <c r="V1516" s="68" t="s">
        <v>2968</v>
      </c>
      <c r="X1516" s="68" t="s">
        <v>2918</v>
      </c>
      <c r="Z1516" s="68" t="s">
        <v>2919</v>
      </c>
      <c r="AA1516" s="68" t="s">
        <v>3023</v>
      </c>
      <c r="AE1516" s="68" t="s">
        <v>398</v>
      </c>
      <c r="AF1516" s="68" t="s">
        <v>3087</v>
      </c>
      <c r="AG1516" t="s">
        <v>3414</v>
      </c>
      <c r="AI1516" s="68">
        <v>1</v>
      </c>
      <c r="AJ1516" s="68"/>
      <c r="AK1516" s="68" t="s">
        <v>2882</v>
      </c>
      <c r="AM1516" t="s">
        <v>106</v>
      </c>
      <c r="AN1516" t="s">
        <v>2883</v>
      </c>
      <c r="AP1516" s="34" t="s">
        <v>108</v>
      </c>
      <c r="AQ1516" s="6" t="s">
        <v>3594</v>
      </c>
      <c r="AR1516" s="6"/>
      <c r="AT1516" s="68" t="s">
        <v>3578</v>
      </c>
      <c r="AY1516" s="68" t="s">
        <v>3579</v>
      </c>
      <c r="BA1516" s="68" t="s">
        <v>2888</v>
      </c>
      <c r="BF1516" s="68">
        <v>2017</v>
      </c>
      <c r="BG1516" s="68">
        <v>6</v>
      </c>
      <c r="BH1516" s="68">
        <v>21</v>
      </c>
      <c r="BI1516" s="68" t="s">
        <v>3580</v>
      </c>
      <c r="BM1516" s="68" t="s">
        <v>3581</v>
      </c>
      <c r="BN1516" s="68" t="s">
        <v>118</v>
      </c>
      <c r="BO1516" s="68" t="s">
        <v>119</v>
      </c>
      <c r="BP1516" s="68" t="s">
        <v>120</v>
      </c>
      <c r="BQ1516" s="68" t="s">
        <v>121</v>
      </c>
      <c r="BR1516" s="68" t="s">
        <v>122</v>
      </c>
      <c r="BT1516" t="s">
        <v>636</v>
      </c>
      <c r="BU1516" t="s">
        <v>636</v>
      </c>
      <c r="BV1516">
        <v>385</v>
      </c>
      <c r="BZ1516" t="s">
        <v>638</v>
      </c>
      <c r="CA1516" t="s">
        <v>639</v>
      </c>
      <c r="CB1516" s="3">
        <v>33.979199999999999</v>
      </c>
      <c r="CC1516" s="3">
        <v>-120.07942</v>
      </c>
      <c r="CD1516" t="s">
        <v>127</v>
      </c>
      <c r="CF1516" t="s">
        <v>128</v>
      </c>
      <c r="CG1516" s="4">
        <v>43958</v>
      </c>
      <c r="CI1516" t="s">
        <v>129</v>
      </c>
      <c r="CJ1516" t="s">
        <v>130</v>
      </c>
    </row>
    <row r="1517" spans="1:88">
      <c r="A1517" s="34" t="str">
        <f t="shared" si="7"/>
        <v>SBBG-SR_001516</v>
      </c>
      <c r="B1517" s="68" t="s">
        <v>658</v>
      </c>
      <c r="C1517" s="68" t="s">
        <v>3027</v>
      </c>
      <c r="E1517" s="35" t="s">
        <v>90</v>
      </c>
      <c r="F1517" s="35" t="s">
        <v>91</v>
      </c>
      <c r="G1517" s="35"/>
      <c r="H1517" s="35" t="s">
        <v>92</v>
      </c>
      <c r="I1517" s="35" t="s">
        <v>93</v>
      </c>
      <c r="M1517" s="68" t="s">
        <v>138</v>
      </c>
      <c r="N1517" s="35" t="s">
        <v>139</v>
      </c>
      <c r="O1517" s="35" t="s">
        <v>140</v>
      </c>
      <c r="Q1517" s="35"/>
      <c r="R1517" s="35"/>
      <c r="S1517" s="68" t="s">
        <v>2874</v>
      </c>
      <c r="U1517" s="68" t="s">
        <v>2916</v>
      </c>
      <c r="V1517" s="68" t="s">
        <v>2968</v>
      </c>
      <c r="X1517" s="68" t="s">
        <v>2918</v>
      </c>
      <c r="Z1517" s="68" t="s">
        <v>3028</v>
      </c>
      <c r="AB1517" s="68" t="s">
        <v>3029</v>
      </c>
      <c r="AD1517" s="68" t="s">
        <v>3030</v>
      </c>
      <c r="AF1517" s="68" t="s">
        <v>3087</v>
      </c>
      <c r="AG1517" t="s">
        <v>3197</v>
      </c>
      <c r="AI1517" s="68">
        <v>1</v>
      </c>
      <c r="AJ1517" s="68"/>
      <c r="AK1517" s="68" t="s">
        <v>2882</v>
      </c>
      <c r="AM1517" t="s">
        <v>106</v>
      </c>
      <c r="AN1517" t="s">
        <v>2883</v>
      </c>
      <c r="AP1517" s="34" t="s">
        <v>108</v>
      </c>
      <c r="AQ1517" s="6" t="s">
        <v>3595</v>
      </c>
      <c r="AR1517" s="6"/>
      <c r="AT1517" s="68" t="s">
        <v>3578</v>
      </c>
      <c r="AY1517" s="68" t="s">
        <v>3579</v>
      </c>
      <c r="BA1517" s="68" t="s">
        <v>2888</v>
      </c>
      <c r="BF1517" s="68">
        <v>2017</v>
      </c>
      <c r="BG1517" s="68">
        <v>6</v>
      </c>
      <c r="BH1517" s="68">
        <v>21</v>
      </c>
      <c r="BI1517" s="68" t="s">
        <v>3580</v>
      </c>
      <c r="BM1517" s="68" t="s">
        <v>3581</v>
      </c>
      <c r="BN1517" s="68" t="s">
        <v>118</v>
      </c>
      <c r="BO1517" s="68" t="s">
        <v>119</v>
      </c>
      <c r="BP1517" s="68" t="s">
        <v>120</v>
      </c>
      <c r="BQ1517" s="68" t="s">
        <v>121</v>
      </c>
      <c r="BR1517" s="68" t="s">
        <v>122</v>
      </c>
      <c r="BT1517" t="s">
        <v>636</v>
      </c>
      <c r="BU1517" t="s">
        <v>636</v>
      </c>
      <c r="BV1517">
        <v>385</v>
      </c>
      <c r="BZ1517" t="s">
        <v>638</v>
      </c>
      <c r="CA1517" t="s">
        <v>639</v>
      </c>
      <c r="CB1517" s="3">
        <v>33.979199999999999</v>
      </c>
      <c r="CC1517" s="3">
        <v>-120.07942</v>
      </c>
      <c r="CD1517" t="s">
        <v>127</v>
      </c>
      <c r="CF1517" t="s">
        <v>128</v>
      </c>
      <c r="CG1517" s="4">
        <v>43958</v>
      </c>
      <c r="CI1517" t="s">
        <v>129</v>
      </c>
      <c r="CJ1517" t="s">
        <v>130</v>
      </c>
    </row>
    <row r="1518" spans="1:88">
      <c r="A1518" s="34" t="str">
        <f t="shared" si="7"/>
        <v>SBBG-SR_001517</v>
      </c>
      <c r="B1518" s="68" t="s">
        <v>658</v>
      </c>
      <c r="C1518" s="68" t="s">
        <v>3027</v>
      </c>
      <c r="E1518" s="35" t="s">
        <v>90</v>
      </c>
      <c r="F1518" s="35" t="s">
        <v>91</v>
      </c>
      <c r="G1518" s="35"/>
      <c r="H1518" s="35" t="s">
        <v>92</v>
      </c>
      <c r="I1518" s="35" t="s">
        <v>93</v>
      </c>
      <c r="M1518" s="68" t="s">
        <v>138</v>
      </c>
      <c r="N1518" s="35" t="s">
        <v>139</v>
      </c>
      <c r="O1518" s="35" t="s">
        <v>140</v>
      </c>
      <c r="Q1518" s="35"/>
      <c r="R1518" s="35"/>
      <c r="S1518" s="68" t="s">
        <v>2874</v>
      </c>
      <c r="U1518" s="68" t="s">
        <v>2916</v>
      </c>
      <c r="V1518" s="68" t="s">
        <v>2968</v>
      </c>
      <c r="X1518" s="68" t="s">
        <v>2918</v>
      </c>
      <c r="Z1518" s="68" t="s">
        <v>3028</v>
      </c>
      <c r="AB1518" s="68" t="s">
        <v>3029</v>
      </c>
      <c r="AD1518" s="68" t="s">
        <v>3030</v>
      </c>
      <c r="AF1518" s="68" t="s">
        <v>3087</v>
      </c>
      <c r="AG1518" t="s">
        <v>3197</v>
      </c>
      <c r="AI1518" s="68">
        <v>1</v>
      </c>
      <c r="AJ1518" s="68"/>
      <c r="AK1518" s="68" t="s">
        <v>2882</v>
      </c>
      <c r="AM1518" t="s">
        <v>106</v>
      </c>
      <c r="AN1518" t="s">
        <v>2883</v>
      </c>
      <c r="AP1518" s="34" t="s">
        <v>108</v>
      </c>
      <c r="AQ1518" s="6" t="s">
        <v>3596</v>
      </c>
      <c r="AR1518" s="6"/>
      <c r="AT1518" s="68" t="s">
        <v>3578</v>
      </c>
      <c r="AY1518" s="68" t="s">
        <v>3579</v>
      </c>
      <c r="BA1518" s="68" t="s">
        <v>2888</v>
      </c>
      <c r="BF1518" s="68">
        <v>2017</v>
      </c>
      <c r="BG1518" s="68">
        <v>6</v>
      </c>
      <c r="BH1518" s="68">
        <v>21</v>
      </c>
      <c r="BI1518" s="68" t="s">
        <v>3580</v>
      </c>
      <c r="BM1518" s="68" t="s">
        <v>3581</v>
      </c>
      <c r="BN1518" s="68" t="s">
        <v>118</v>
      </c>
      <c r="BO1518" s="68" t="s">
        <v>119</v>
      </c>
      <c r="BP1518" s="68" t="s">
        <v>120</v>
      </c>
      <c r="BQ1518" s="68" t="s">
        <v>121</v>
      </c>
      <c r="BR1518" s="68" t="s">
        <v>122</v>
      </c>
      <c r="BT1518" t="s">
        <v>636</v>
      </c>
      <c r="BU1518" t="s">
        <v>636</v>
      </c>
      <c r="BV1518">
        <v>385</v>
      </c>
      <c r="BZ1518" t="s">
        <v>638</v>
      </c>
      <c r="CA1518" t="s">
        <v>639</v>
      </c>
      <c r="CB1518" s="3">
        <v>33.979199999999999</v>
      </c>
      <c r="CC1518" s="3">
        <v>-120.07942</v>
      </c>
      <c r="CD1518" t="s">
        <v>127</v>
      </c>
      <c r="CF1518" t="s">
        <v>128</v>
      </c>
      <c r="CG1518" s="4">
        <v>43958</v>
      </c>
      <c r="CI1518" t="s">
        <v>129</v>
      </c>
      <c r="CJ1518" t="s">
        <v>130</v>
      </c>
    </row>
    <row r="1519" spans="1:88">
      <c r="A1519" s="34" t="str">
        <f t="shared" si="7"/>
        <v>SBBG-SR_001518</v>
      </c>
      <c r="B1519" s="68" t="s">
        <v>658</v>
      </c>
      <c r="C1519" s="68" t="s">
        <v>3413</v>
      </c>
      <c r="E1519" s="35" t="s">
        <v>90</v>
      </c>
      <c r="F1519" s="35" t="s">
        <v>91</v>
      </c>
      <c r="G1519" s="35"/>
      <c r="H1519" s="35" t="s">
        <v>92</v>
      </c>
      <c r="I1519" s="35" t="s">
        <v>93</v>
      </c>
      <c r="M1519" s="68" t="s">
        <v>138</v>
      </c>
      <c r="N1519" s="35" t="s">
        <v>139</v>
      </c>
      <c r="O1519" s="35" t="s">
        <v>140</v>
      </c>
      <c r="Q1519" s="35"/>
      <c r="R1519" s="35"/>
      <c r="S1519" s="68" t="s">
        <v>2874</v>
      </c>
      <c r="U1519" s="68" t="s">
        <v>2916</v>
      </c>
      <c r="V1519" s="68" t="s">
        <v>2968</v>
      </c>
      <c r="X1519" s="68" t="s">
        <v>2918</v>
      </c>
      <c r="Z1519" s="68" t="s">
        <v>2919</v>
      </c>
      <c r="AA1519" s="68" t="s">
        <v>3023</v>
      </c>
      <c r="AE1519" s="68" t="s">
        <v>398</v>
      </c>
      <c r="AF1519" s="68" t="s">
        <v>3087</v>
      </c>
      <c r="AG1519" t="s">
        <v>3414</v>
      </c>
      <c r="AI1519" s="68">
        <v>1</v>
      </c>
      <c r="AJ1519" s="68"/>
      <c r="AK1519" s="68" t="s">
        <v>2882</v>
      </c>
      <c r="AM1519" t="s">
        <v>106</v>
      </c>
      <c r="AN1519" t="s">
        <v>2883</v>
      </c>
      <c r="AP1519" s="34" t="s">
        <v>108</v>
      </c>
      <c r="AQ1519" s="6" t="s">
        <v>3597</v>
      </c>
      <c r="AR1519" s="6"/>
      <c r="AT1519" s="68" t="s">
        <v>3578</v>
      </c>
      <c r="AY1519" s="68" t="s">
        <v>3579</v>
      </c>
      <c r="BA1519" s="68" t="s">
        <v>2888</v>
      </c>
      <c r="BF1519" s="68">
        <v>2017</v>
      </c>
      <c r="BG1519" s="68">
        <v>6</v>
      </c>
      <c r="BH1519" s="68">
        <v>21</v>
      </c>
      <c r="BI1519" s="68" t="s">
        <v>3580</v>
      </c>
      <c r="BM1519" s="68" t="s">
        <v>3581</v>
      </c>
      <c r="BN1519" s="68" t="s">
        <v>118</v>
      </c>
      <c r="BO1519" s="68" t="s">
        <v>119</v>
      </c>
      <c r="BP1519" s="68" t="s">
        <v>120</v>
      </c>
      <c r="BQ1519" s="68" t="s">
        <v>121</v>
      </c>
      <c r="BR1519" s="68" t="s">
        <v>122</v>
      </c>
      <c r="BT1519" t="s">
        <v>636</v>
      </c>
      <c r="BU1519" t="s">
        <v>636</v>
      </c>
      <c r="BV1519">
        <v>385</v>
      </c>
      <c r="BZ1519" t="s">
        <v>638</v>
      </c>
      <c r="CA1519" t="s">
        <v>639</v>
      </c>
      <c r="CB1519" s="3">
        <v>33.979199999999999</v>
      </c>
      <c r="CC1519" s="3">
        <v>-120.07942</v>
      </c>
      <c r="CD1519" t="s">
        <v>127</v>
      </c>
      <c r="CF1519" t="s">
        <v>128</v>
      </c>
      <c r="CG1519" s="4">
        <v>43958</v>
      </c>
      <c r="CI1519" t="s">
        <v>129</v>
      </c>
      <c r="CJ1519" t="s">
        <v>130</v>
      </c>
    </row>
    <row r="1520" spans="1:88">
      <c r="A1520" s="34" t="str">
        <f t="shared" si="7"/>
        <v>SBBG-SR_001519</v>
      </c>
      <c r="B1520" s="68" t="s">
        <v>658</v>
      </c>
      <c r="C1520" s="68" t="s">
        <v>3413</v>
      </c>
      <c r="E1520" s="35" t="s">
        <v>90</v>
      </c>
      <c r="F1520" s="35" t="s">
        <v>91</v>
      </c>
      <c r="G1520" s="35"/>
      <c r="H1520" s="35" t="s">
        <v>92</v>
      </c>
      <c r="I1520" s="35" t="s">
        <v>93</v>
      </c>
      <c r="M1520" s="68" t="s">
        <v>138</v>
      </c>
      <c r="N1520" s="35" t="s">
        <v>139</v>
      </c>
      <c r="O1520" s="35" t="s">
        <v>140</v>
      </c>
      <c r="Q1520" s="35"/>
      <c r="R1520" s="35"/>
      <c r="S1520" s="68" t="s">
        <v>2874</v>
      </c>
      <c r="U1520" s="68" t="s">
        <v>2916</v>
      </c>
      <c r="V1520" s="68" t="s">
        <v>2968</v>
      </c>
      <c r="X1520" s="68" t="s">
        <v>2918</v>
      </c>
      <c r="Z1520" s="68" t="s">
        <v>2919</v>
      </c>
      <c r="AA1520" s="68" t="s">
        <v>3023</v>
      </c>
      <c r="AE1520" s="68" t="s">
        <v>398</v>
      </c>
      <c r="AF1520" s="68" t="s">
        <v>3087</v>
      </c>
      <c r="AG1520" t="s">
        <v>3414</v>
      </c>
      <c r="AI1520" s="68">
        <v>1</v>
      </c>
      <c r="AJ1520" s="68"/>
      <c r="AK1520" s="68" t="s">
        <v>2882</v>
      </c>
      <c r="AM1520" t="s">
        <v>106</v>
      </c>
      <c r="AN1520" t="s">
        <v>2883</v>
      </c>
      <c r="AP1520" s="34" t="s">
        <v>108</v>
      </c>
      <c r="AQ1520" s="6" t="s">
        <v>3598</v>
      </c>
      <c r="AR1520" s="6"/>
      <c r="AT1520" s="68" t="s">
        <v>3578</v>
      </c>
      <c r="AY1520" s="68" t="s">
        <v>3579</v>
      </c>
      <c r="BA1520" s="68" t="s">
        <v>2888</v>
      </c>
      <c r="BF1520" s="68">
        <v>2017</v>
      </c>
      <c r="BG1520" s="68">
        <v>6</v>
      </c>
      <c r="BH1520" s="68">
        <v>21</v>
      </c>
      <c r="BI1520" s="68" t="s">
        <v>3580</v>
      </c>
      <c r="BM1520" s="68" t="s">
        <v>3581</v>
      </c>
      <c r="BN1520" s="68" t="s">
        <v>118</v>
      </c>
      <c r="BO1520" s="68" t="s">
        <v>119</v>
      </c>
      <c r="BP1520" s="68" t="s">
        <v>120</v>
      </c>
      <c r="BQ1520" s="68" t="s">
        <v>121</v>
      </c>
      <c r="BR1520" s="68" t="s">
        <v>122</v>
      </c>
      <c r="BT1520" t="s">
        <v>636</v>
      </c>
      <c r="BU1520" t="s">
        <v>636</v>
      </c>
      <c r="BV1520">
        <v>385</v>
      </c>
      <c r="BZ1520" t="s">
        <v>638</v>
      </c>
      <c r="CA1520" t="s">
        <v>639</v>
      </c>
      <c r="CB1520" s="3">
        <v>33.979199999999999</v>
      </c>
      <c r="CC1520" s="3">
        <v>-120.07942</v>
      </c>
      <c r="CD1520" t="s">
        <v>127</v>
      </c>
      <c r="CF1520" t="s">
        <v>128</v>
      </c>
      <c r="CG1520" s="4">
        <v>43958</v>
      </c>
      <c r="CI1520" t="s">
        <v>129</v>
      </c>
      <c r="CJ1520" t="s">
        <v>130</v>
      </c>
    </row>
    <row r="1521" spans="1:88">
      <c r="A1521" s="34" t="str">
        <f t="shared" si="7"/>
        <v>SBBG-SR_001520</v>
      </c>
      <c r="B1521" s="68" t="s">
        <v>658</v>
      </c>
      <c r="C1521" s="68" t="s">
        <v>3015</v>
      </c>
      <c r="E1521" s="35" t="s">
        <v>90</v>
      </c>
      <c r="F1521" s="35" t="s">
        <v>91</v>
      </c>
      <c r="G1521" s="35"/>
      <c r="H1521" s="35" t="s">
        <v>92</v>
      </c>
      <c r="I1521" s="35" t="s">
        <v>93</v>
      </c>
      <c r="M1521" s="68" t="s">
        <v>138</v>
      </c>
      <c r="N1521" s="35" t="s">
        <v>139</v>
      </c>
      <c r="O1521" s="35" t="s">
        <v>140</v>
      </c>
      <c r="Q1521" s="35"/>
      <c r="R1521" s="35"/>
      <c r="S1521" s="68" t="s">
        <v>2874</v>
      </c>
      <c r="U1521" s="68" t="s">
        <v>2916</v>
      </c>
      <c r="V1521" s="68" t="s">
        <v>2968</v>
      </c>
      <c r="X1521" s="68" t="s">
        <v>2918</v>
      </c>
      <c r="Z1521" s="68" t="s">
        <v>2919</v>
      </c>
      <c r="AA1521" s="68" t="s">
        <v>3016</v>
      </c>
      <c r="AE1521" s="68" t="s">
        <v>398</v>
      </c>
      <c r="AF1521" s="68" t="s">
        <v>2895</v>
      </c>
      <c r="AG1521" t="s">
        <v>3017</v>
      </c>
      <c r="AI1521" s="68">
        <v>1</v>
      </c>
      <c r="AJ1521" s="68"/>
      <c r="AK1521" s="68" t="s">
        <v>2882</v>
      </c>
      <c r="AM1521" t="s">
        <v>106</v>
      </c>
      <c r="AN1521" t="s">
        <v>2883</v>
      </c>
      <c r="AP1521" s="34" t="s">
        <v>108</v>
      </c>
      <c r="AQ1521" s="6" t="s">
        <v>3599</v>
      </c>
      <c r="AR1521" s="6"/>
      <c r="AT1521" s="68" t="s">
        <v>3578</v>
      </c>
      <c r="AY1521" s="68" t="s">
        <v>3579</v>
      </c>
      <c r="BA1521" s="68" t="s">
        <v>2888</v>
      </c>
      <c r="BF1521" s="68">
        <v>2017</v>
      </c>
      <c r="BG1521" s="68">
        <v>6</v>
      </c>
      <c r="BH1521" s="68">
        <v>21</v>
      </c>
      <c r="BI1521" s="68" t="s">
        <v>3580</v>
      </c>
      <c r="BM1521" s="68" t="s">
        <v>3581</v>
      </c>
      <c r="BN1521" s="68" t="s">
        <v>118</v>
      </c>
      <c r="BO1521" s="68" t="s">
        <v>119</v>
      </c>
      <c r="BP1521" s="68" t="s">
        <v>120</v>
      </c>
      <c r="BQ1521" s="68" t="s">
        <v>121</v>
      </c>
      <c r="BR1521" s="68" t="s">
        <v>122</v>
      </c>
      <c r="BT1521" t="s">
        <v>636</v>
      </c>
      <c r="BU1521" t="s">
        <v>636</v>
      </c>
      <c r="BV1521">
        <v>385</v>
      </c>
      <c r="BZ1521" t="s">
        <v>638</v>
      </c>
      <c r="CA1521" t="s">
        <v>639</v>
      </c>
      <c r="CB1521" s="3">
        <v>33.979199999999999</v>
      </c>
      <c r="CC1521" s="3">
        <v>-120.07942</v>
      </c>
      <c r="CD1521" t="s">
        <v>127</v>
      </c>
      <c r="CF1521" t="s">
        <v>128</v>
      </c>
      <c r="CG1521" s="4">
        <v>43958</v>
      </c>
      <c r="CI1521" t="s">
        <v>129</v>
      </c>
      <c r="CJ1521" t="s">
        <v>130</v>
      </c>
    </row>
    <row r="1522" spans="1:88">
      <c r="A1522" s="37" t="str">
        <f t="shared" si="7"/>
        <v>SBBG-SR_001521</v>
      </c>
      <c r="B1522" s="69" t="s">
        <v>658</v>
      </c>
      <c r="C1522" s="69" t="s">
        <v>3413</v>
      </c>
      <c r="E1522" s="38" t="s">
        <v>90</v>
      </c>
      <c r="F1522" s="38" t="s">
        <v>91</v>
      </c>
      <c r="G1522" s="38"/>
      <c r="H1522" s="38" t="s">
        <v>92</v>
      </c>
      <c r="I1522" s="38" t="s">
        <v>93</v>
      </c>
      <c r="J1522" s="69"/>
      <c r="K1522" s="69"/>
      <c r="L1522" s="69"/>
      <c r="M1522" s="69" t="s">
        <v>138</v>
      </c>
      <c r="N1522" s="38" t="s">
        <v>139</v>
      </c>
      <c r="O1522" s="38" t="s">
        <v>140</v>
      </c>
      <c r="P1522" s="69"/>
      <c r="Q1522" s="38"/>
      <c r="R1522" s="38"/>
      <c r="S1522" s="69" t="s">
        <v>2874</v>
      </c>
      <c r="T1522" s="69"/>
      <c r="U1522" s="69" t="s">
        <v>2916</v>
      </c>
      <c r="V1522" s="69" t="s">
        <v>2968</v>
      </c>
      <c r="W1522" s="69"/>
      <c r="X1522" s="69" t="s">
        <v>2918</v>
      </c>
      <c r="Y1522" s="69"/>
      <c r="Z1522" s="69" t="s">
        <v>2919</v>
      </c>
      <c r="AA1522" s="69" t="s">
        <v>3023</v>
      </c>
      <c r="AB1522" s="69"/>
      <c r="AC1522" s="69"/>
      <c r="AD1522" s="69"/>
      <c r="AE1522" s="69" t="s">
        <v>398</v>
      </c>
      <c r="AF1522" s="69" t="s">
        <v>3087</v>
      </c>
      <c r="AG1522" s="39" t="s">
        <v>3414</v>
      </c>
      <c r="AI1522" s="69">
        <v>1</v>
      </c>
      <c r="AJ1522" s="69"/>
      <c r="AK1522" s="69" t="s">
        <v>2882</v>
      </c>
      <c r="AL1522" s="69"/>
      <c r="AM1522" t="s">
        <v>106</v>
      </c>
      <c r="AN1522" s="39" t="s">
        <v>107</v>
      </c>
      <c r="AO1522" s="69"/>
      <c r="AP1522" s="37" t="s">
        <v>108</v>
      </c>
      <c r="AQ1522" s="40" t="s">
        <v>3600</v>
      </c>
      <c r="AR1522" s="40"/>
      <c r="AS1522" s="69"/>
      <c r="AT1522" s="69" t="s">
        <v>3578</v>
      </c>
      <c r="AU1522" s="69"/>
      <c r="AV1522" s="69"/>
      <c r="AW1522" s="69"/>
      <c r="AX1522" s="69"/>
      <c r="AY1522" s="69" t="s">
        <v>3579</v>
      </c>
      <c r="AZ1522" s="69"/>
      <c r="BA1522" s="69" t="s">
        <v>2888</v>
      </c>
      <c r="BB1522" s="69"/>
      <c r="BC1522" s="69"/>
      <c r="BD1522" s="69"/>
      <c r="BE1522" s="69"/>
      <c r="BF1522" s="69">
        <v>2017</v>
      </c>
      <c r="BG1522" s="69">
        <v>6</v>
      </c>
      <c r="BH1522" s="69">
        <v>21</v>
      </c>
      <c r="BI1522" s="69" t="s">
        <v>3580</v>
      </c>
      <c r="BJ1522" s="69"/>
      <c r="BK1522" s="69"/>
      <c r="BL1522" s="69"/>
      <c r="BM1522" s="69" t="s">
        <v>3581</v>
      </c>
      <c r="BN1522" s="69" t="s">
        <v>118</v>
      </c>
      <c r="BO1522" s="69" t="s">
        <v>119</v>
      </c>
      <c r="BP1522" s="69" t="s">
        <v>120</v>
      </c>
      <c r="BQ1522" s="69" t="s">
        <v>121</v>
      </c>
      <c r="BR1522" s="69" t="s">
        <v>122</v>
      </c>
      <c r="BS1522" s="39"/>
      <c r="BT1522" s="39" t="s">
        <v>636</v>
      </c>
      <c r="BU1522" s="39" t="s">
        <v>636</v>
      </c>
      <c r="BV1522" s="39">
        <v>385</v>
      </c>
      <c r="BW1522" s="39"/>
      <c r="BX1522" s="39"/>
      <c r="BY1522" s="39"/>
      <c r="BZ1522" s="39" t="s">
        <v>638</v>
      </c>
      <c r="CA1522" s="39" t="s">
        <v>639</v>
      </c>
      <c r="CB1522" s="41">
        <v>33.979199999999999</v>
      </c>
      <c r="CC1522" s="41">
        <v>-120.07942</v>
      </c>
      <c r="CD1522" s="39" t="s">
        <v>127</v>
      </c>
      <c r="CE1522" s="39"/>
      <c r="CF1522" s="39" t="s">
        <v>128</v>
      </c>
      <c r="CG1522" s="42">
        <v>43958</v>
      </c>
      <c r="CH1522" s="39"/>
      <c r="CI1522" s="39" t="s">
        <v>129</v>
      </c>
      <c r="CJ1522" s="39" t="s">
        <v>130</v>
      </c>
    </row>
    <row r="1523" spans="1:88">
      <c r="A1523" s="34" t="str">
        <f t="shared" si="7"/>
        <v>SBBG-SR_001522</v>
      </c>
      <c r="B1523" s="68" t="s">
        <v>658</v>
      </c>
      <c r="C1523" s="68" t="s">
        <v>3022</v>
      </c>
      <c r="E1523" s="35" t="s">
        <v>90</v>
      </c>
      <c r="F1523" s="35" t="s">
        <v>91</v>
      </c>
      <c r="G1523" s="35"/>
      <c r="H1523" s="35" t="s">
        <v>92</v>
      </c>
      <c r="I1523" s="35" t="s">
        <v>93</v>
      </c>
      <c r="M1523" s="68" t="s">
        <v>138</v>
      </c>
      <c r="N1523" s="35" t="s">
        <v>139</v>
      </c>
      <c r="O1523" s="35" t="s">
        <v>140</v>
      </c>
      <c r="Q1523" s="35"/>
      <c r="R1523" s="35"/>
      <c r="S1523" s="68" t="s">
        <v>2874</v>
      </c>
      <c r="U1523" s="68" t="s">
        <v>2916</v>
      </c>
      <c r="V1523" s="68" t="s">
        <v>2968</v>
      </c>
      <c r="X1523" s="68" t="s">
        <v>2918</v>
      </c>
      <c r="Z1523" s="68" t="s">
        <v>2919</v>
      </c>
      <c r="AA1523" s="68" t="s">
        <v>3023</v>
      </c>
      <c r="AE1523" s="68" t="s">
        <v>398</v>
      </c>
      <c r="AF1523" s="68" t="s">
        <v>3024</v>
      </c>
      <c r="AG1523" t="s">
        <v>3025</v>
      </c>
      <c r="AI1523" s="68">
        <v>1</v>
      </c>
      <c r="AJ1523" s="68"/>
      <c r="AK1523" s="68" t="s">
        <v>2882</v>
      </c>
      <c r="AM1523" t="s">
        <v>106</v>
      </c>
      <c r="AN1523" t="s">
        <v>2883</v>
      </c>
      <c r="AP1523" s="34" t="s">
        <v>108</v>
      </c>
      <c r="AQ1523" s="6" t="s">
        <v>3601</v>
      </c>
      <c r="AR1523" s="6"/>
      <c r="AT1523" s="68" t="s">
        <v>3578</v>
      </c>
      <c r="AY1523" s="68" t="s">
        <v>3579</v>
      </c>
      <c r="BA1523" s="68" t="s">
        <v>2888</v>
      </c>
      <c r="BF1523" s="68">
        <v>2017</v>
      </c>
      <c r="BG1523" s="68">
        <v>6</v>
      </c>
      <c r="BH1523" s="68">
        <v>21</v>
      </c>
      <c r="BI1523" s="68" t="s">
        <v>3580</v>
      </c>
      <c r="BM1523" s="68" t="s">
        <v>3581</v>
      </c>
      <c r="BN1523" s="68" t="s">
        <v>118</v>
      </c>
      <c r="BO1523" s="68" t="s">
        <v>119</v>
      </c>
      <c r="BP1523" s="68" t="s">
        <v>120</v>
      </c>
      <c r="BQ1523" s="68" t="s">
        <v>121</v>
      </c>
      <c r="BR1523" s="68" t="s">
        <v>122</v>
      </c>
      <c r="BT1523" t="s">
        <v>636</v>
      </c>
      <c r="BU1523" t="s">
        <v>636</v>
      </c>
      <c r="BV1523">
        <v>385</v>
      </c>
      <c r="BZ1523" t="s">
        <v>638</v>
      </c>
      <c r="CA1523" t="s">
        <v>639</v>
      </c>
      <c r="CB1523" s="3">
        <v>33.979199999999999</v>
      </c>
      <c r="CC1523" s="3">
        <v>-120.07942</v>
      </c>
      <c r="CD1523" t="s">
        <v>127</v>
      </c>
      <c r="CF1523" t="s">
        <v>128</v>
      </c>
      <c r="CG1523" s="4">
        <v>43958</v>
      </c>
      <c r="CI1523" t="s">
        <v>129</v>
      </c>
      <c r="CJ1523" t="s">
        <v>130</v>
      </c>
    </row>
    <row r="1524" spans="1:88">
      <c r="A1524" s="34" t="str">
        <f t="shared" si="7"/>
        <v>SBBG-SR_001523</v>
      </c>
      <c r="B1524" s="68" t="s">
        <v>658</v>
      </c>
      <c r="C1524" s="68" t="s">
        <v>3413</v>
      </c>
      <c r="E1524" s="35" t="s">
        <v>90</v>
      </c>
      <c r="F1524" s="35" t="s">
        <v>91</v>
      </c>
      <c r="G1524" s="35"/>
      <c r="H1524" s="35" t="s">
        <v>92</v>
      </c>
      <c r="I1524" s="35" t="s">
        <v>93</v>
      </c>
      <c r="M1524" s="68" t="s">
        <v>138</v>
      </c>
      <c r="N1524" s="35" t="s">
        <v>139</v>
      </c>
      <c r="O1524" s="35" t="s">
        <v>140</v>
      </c>
      <c r="Q1524" s="35"/>
      <c r="R1524" s="35"/>
      <c r="S1524" s="68" t="s">
        <v>2874</v>
      </c>
      <c r="U1524" s="68" t="s">
        <v>2916</v>
      </c>
      <c r="V1524" s="68" t="s">
        <v>2968</v>
      </c>
      <c r="X1524" s="68" t="s">
        <v>2918</v>
      </c>
      <c r="Z1524" s="68" t="s">
        <v>2919</v>
      </c>
      <c r="AA1524" s="68" t="s">
        <v>3023</v>
      </c>
      <c r="AE1524" s="68" t="s">
        <v>398</v>
      </c>
      <c r="AF1524" s="68" t="s">
        <v>3087</v>
      </c>
      <c r="AG1524" t="s">
        <v>3414</v>
      </c>
      <c r="AI1524" s="68">
        <v>1</v>
      </c>
      <c r="AJ1524" s="68"/>
      <c r="AK1524" s="68" t="s">
        <v>2882</v>
      </c>
      <c r="AM1524" t="s">
        <v>106</v>
      </c>
      <c r="AN1524" t="s">
        <v>2883</v>
      </c>
      <c r="AP1524" s="34" t="s">
        <v>108</v>
      </c>
      <c r="AQ1524" s="6" t="s">
        <v>3602</v>
      </c>
      <c r="AR1524" s="6"/>
      <c r="AT1524" s="68" t="s">
        <v>3578</v>
      </c>
      <c r="AY1524" s="68" t="s">
        <v>3579</v>
      </c>
      <c r="BA1524" s="68" t="s">
        <v>2888</v>
      </c>
      <c r="BF1524" s="68">
        <v>2017</v>
      </c>
      <c r="BG1524" s="68">
        <v>6</v>
      </c>
      <c r="BH1524" s="68">
        <v>21</v>
      </c>
      <c r="BI1524" s="68" t="s">
        <v>3580</v>
      </c>
      <c r="BM1524" s="68" t="s">
        <v>3581</v>
      </c>
      <c r="BN1524" s="68" t="s">
        <v>118</v>
      </c>
      <c r="BO1524" s="68" t="s">
        <v>119</v>
      </c>
      <c r="BP1524" s="68" t="s">
        <v>120</v>
      </c>
      <c r="BQ1524" s="68" t="s">
        <v>121</v>
      </c>
      <c r="BR1524" s="68" t="s">
        <v>122</v>
      </c>
      <c r="BT1524" t="s">
        <v>636</v>
      </c>
      <c r="BU1524" t="s">
        <v>636</v>
      </c>
      <c r="BV1524">
        <v>385</v>
      </c>
      <c r="BZ1524" t="s">
        <v>638</v>
      </c>
      <c r="CA1524" t="s">
        <v>639</v>
      </c>
      <c r="CB1524" s="3">
        <v>33.979199999999999</v>
      </c>
      <c r="CC1524" s="3">
        <v>-120.07942</v>
      </c>
      <c r="CD1524" t="s">
        <v>127</v>
      </c>
      <c r="CF1524" t="s">
        <v>128</v>
      </c>
      <c r="CG1524" s="4">
        <v>43958</v>
      </c>
      <c r="CI1524" t="s">
        <v>129</v>
      </c>
      <c r="CJ1524" t="s">
        <v>130</v>
      </c>
    </row>
    <row r="1525" spans="1:88">
      <c r="A1525" s="34" t="str">
        <f t="shared" si="7"/>
        <v>SBBG-SR_001524</v>
      </c>
      <c r="B1525" s="68" t="s">
        <v>658</v>
      </c>
      <c r="C1525" s="68" t="s">
        <v>3027</v>
      </c>
      <c r="E1525" s="35" t="s">
        <v>90</v>
      </c>
      <c r="F1525" s="35" t="s">
        <v>91</v>
      </c>
      <c r="G1525" s="35"/>
      <c r="H1525" s="35" t="s">
        <v>92</v>
      </c>
      <c r="I1525" s="35" t="s">
        <v>93</v>
      </c>
      <c r="M1525" s="68" t="s">
        <v>138</v>
      </c>
      <c r="N1525" s="35" t="s">
        <v>139</v>
      </c>
      <c r="O1525" s="35" t="s">
        <v>140</v>
      </c>
      <c r="Q1525" s="35"/>
      <c r="R1525" s="35"/>
      <c r="S1525" s="68" t="s">
        <v>2874</v>
      </c>
      <c r="U1525" s="68" t="s">
        <v>2916</v>
      </c>
      <c r="V1525" s="68" t="s">
        <v>2968</v>
      </c>
      <c r="X1525" s="68" t="s">
        <v>2918</v>
      </c>
      <c r="Z1525" s="68" t="s">
        <v>3028</v>
      </c>
      <c r="AB1525" s="68" t="s">
        <v>3029</v>
      </c>
      <c r="AD1525" s="68" t="s">
        <v>3030</v>
      </c>
      <c r="AF1525" s="68" t="s">
        <v>3087</v>
      </c>
      <c r="AG1525" t="s">
        <v>3197</v>
      </c>
      <c r="AI1525" s="68">
        <v>1</v>
      </c>
      <c r="AJ1525" s="68"/>
      <c r="AK1525" s="68" t="s">
        <v>2882</v>
      </c>
      <c r="AM1525" t="s">
        <v>106</v>
      </c>
      <c r="AN1525" t="s">
        <v>2883</v>
      </c>
      <c r="AP1525" s="34" t="s">
        <v>108</v>
      </c>
      <c r="AQ1525" s="6" t="s">
        <v>3603</v>
      </c>
      <c r="AR1525" s="6"/>
      <c r="AT1525" s="68" t="s">
        <v>3578</v>
      </c>
      <c r="AY1525" s="68" t="s">
        <v>3579</v>
      </c>
      <c r="BA1525" s="68" t="s">
        <v>2888</v>
      </c>
      <c r="BF1525" s="68">
        <v>2017</v>
      </c>
      <c r="BG1525" s="68">
        <v>6</v>
      </c>
      <c r="BH1525" s="68">
        <v>21</v>
      </c>
      <c r="BI1525" s="68" t="s">
        <v>3580</v>
      </c>
      <c r="BM1525" s="68" t="s">
        <v>3581</v>
      </c>
      <c r="BN1525" s="68" t="s">
        <v>118</v>
      </c>
      <c r="BO1525" s="68" t="s">
        <v>119</v>
      </c>
      <c r="BP1525" s="68" t="s">
        <v>120</v>
      </c>
      <c r="BQ1525" s="68" t="s">
        <v>121</v>
      </c>
      <c r="BR1525" s="68" t="s">
        <v>122</v>
      </c>
      <c r="BT1525" t="s">
        <v>636</v>
      </c>
      <c r="BU1525" t="s">
        <v>636</v>
      </c>
      <c r="BV1525">
        <v>385</v>
      </c>
      <c r="BZ1525" t="s">
        <v>638</v>
      </c>
      <c r="CA1525" t="s">
        <v>639</v>
      </c>
      <c r="CB1525" s="3">
        <v>33.979199999999999</v>
      </c>
      <c r="CC1525" s="3">
        <v>-120.07942</v>
      </c>
      <c r="CD1525" t="s">
        <v>127</v>
      </c>
      <c r="CF1525" t="s">
        <v>128</v>
      </c>
      <c r="CG1525" s="4">
        <v>43958</v>
      </c>
      <c r="CI1525" t="s">
        <v>129</v>
      </c>
      <c r="CJ1525" t="s">
        <v>130</v>
      </c>
    </row>
    <row r="1526" spans="1:88">
      <c r="A1526" s="34" t="str">
        <f t="shared" si="7"/>
        <v>SBBG-SR_001525</v>
      </c>
      <c r="B1526" s="68" t="s">
        <v>658</v>
      </c>
      <c r="C1526" s="68" t="s">
        <v>3015</v>
      </c>
      <c r="E1526" s="35" t="s">
        <v>90</v>
      </c>
      <c r="F1526" s="35" t="s">
        <v>91</v>
      </c>
      <c r="G1526" s="35"/>
      <c r="H1526" s="35" t="s">
        <v>92</v>
      </c>
      <c r="I1526" s="35" t="s">
        <v>93</v>
      </c>
      <c r="M1526" s="68" t="s">
        <v>138</v>
      </c>
      <c r="N1526" s="35" t="s">
        <v>139</v>
      </c>
      <c r="O1526" s="35" t="s">
        <v>140</v>
      </c>
      <c r="Q1526" s="35"/>
      <c r="R1526" s="35"/>
      <c r="S1526" s="68" t="s">
        <v>2874</v>
      </c>
      <c r="U1526" s="68" t="s">
        <v>2916</v>
      </c>
      <c r="V1526" s="68" t="s">
        <v>2968</v>
      </c>
      <c r="X1526" s="68" t="s">
        <v>2918</v>
      </c>
      <c r="Z1526" s="68" t="s">
        <v>2919</v>
      </c>
      <c r="AA1526" s="68" t="s">
        <v>3016</v>
      </c>
      <c r="AE1526" s="68" t="s">
        <v>398</v>
      </c>
      <c r="AF1526" s="68" t="s">
        <v>2895</v>
      </c>
      <c r="AG1526" t="s">
        <v>3017</v>
      </c>
      <c r="AI1526" s="68">
        <v>1</v>
      </c>
      <c r="AJ1526" s="68"/>
      <c r="AK1526" s="68" t="s">
        <v>2882</v>
      </c>
      <c r="AM1526" t="s">
        <v>106</v>
      </c>
      <c r="AN1526" t="s">
        <v>2883</v>
      </c>
      <c r="AP1526" s="34" t="s">
        <v>108</v>
      </c>
      <c r="AQ1526" s="6" t="s">
        <v>3604</v>
      </c>
      <c r="AR1526" s="6"/>
      <c r="AT1526" s="68" t="s">
        <v>3578</v>
      </c>
      <c r="AY1526" s="68" t="s">
        <v>3579</v>
      </c>
      <c r="BA1526" s="68" t="s">
        <v>2888</v>
      </c>
      <c r="BF1526" s="68">
        <v>2017</v>
      </c>
      <c r="BG1526" s="68">
        <v>6</v>
      </c>
      <c r="BH1526" s="68">
        <v>21</v>
      </c>
      <c r="BI1526" s="68" t="s">
        <v>3580</v>
      </c>
      <c r="BM1526" s="68" t="s">
        <v>3581</v>
      </c>
      <c r="BN1526" s="68" t="s">
        <v>118</v>
      </c>
      <c r="BO1526" s="68" t="s">
        <v>119</v>
      </c>
      <c r="BP1526" s="68" t="s">
        <v>120</v>
      </c>
      <c r="BQ1526" s="68" t="s">
        <v>121</v>
      </c>
      <c r="BR1526" s="68" t="s">
        <v>122</v>
      </c>
      <c r="BT1526" t="s">
        <v>636</v>
      </c>
      <c r="BU1526" t="s">
        <v>636</v>
      </c>
      <c r="BV1526">
        <v>385</v>
      </c>
      <c r="BZ1526" t="s">
        <v>638</v>
      </c>
      <c r="CA1526" t="s">
        <v>639</v>
      </c>
      <c r="CB1526" s="3">
        <v>33.979199999999999</v>
      </c>
      <c r="CC1526" s="3">
        <v>-120.07942</v>
      </c>
      <c r="CD1526" t="s">
        <v>127</v>
      </c>
      <c r="CF1526" t="s">
        <v>128</v>
      </c>
      <c r="CG1526" s="4">
        <v>43958</v>
      </c>
      <c r="CI1526" t="s">
        <v>129</v>
      </c>
      <c r="CJ1526" t="s">
        <v>130</v>
      </c>
    </row>
    <row r="1527" spans="1:88">
      <c r="A1527" s="34" t="str">
        <f t="shared" si="7"/>
        <v>SBBG-SR_001526</v>
      </c>
      <c r="B1527" s="68" t="s">
        <v>658</v>
      </c>
      <c r="C1527" s="68" t="s">
        <v>3109</v>
      </c>
      <c r="E1527" s="35" t="s">
        <v>90</v>
      </c>
      <c r="F1527" s="35" t="s">
        <v>91</v>
      </c>
      <c r="G1527" s="35"/>
      <c r="H1527" s="35" t="s">
        <v>92</v>
      </c>
      <c r="I1527" s="35" t="s">
        <v>93</v>
      </c>
      <c r="M1527" s="68" t="s">
        <v>138</v>
      </c>
      <c r="N1527" s="35" t="s">
        <v>139</v>
      </c>
      <c r="O1527" s="35" t="s">
        <v>140</v>
      </c>
      <c r="Q1527" s="35"/>
      <c r="R1527" s="35"/>
      <c r="S1527" s="68" t="s">
        <v>2874</v>
      </c>
      <c r="U1527" s="68" t="s">
        <v>2916</v>
      </c>
      <c r="V1527" s="68" t="s">
        <v>2968</v>
      </c>
      <c r="X1527" s="68" t="s">
        <v>2918</v>
      </c>
      <c r="Z1527" s="68" t="s">
        <v>2919</v>
      </c>
      <c r="AA1527" s="68" t="s">
        <v>3016</v>
      </c>
      <c r="AE1527" s="68" t="s">
        <v>398</v>
      </c>
      <c r="AF1527" s="68" t="s">
        <v>3024</v>
      </c>
      <c r="AG1527" t="s">
        <v>3110</v>
      </c>
      <c r="AI1527" s="68">
        <v>1</v>
      </c>
      <c r="AJ1527" s="68"/>
      <c r="AK1527" s="68" t="s">
        <v>2882</v>
      </c>
      <c r="AM1527" t="s">
        <v>106</v>
      </c>
      <c r="AN1527" t="s">
        <v>2883</v>
      </c>
      <c r="AP1527" s="34" t="s">
        <v>108</v>
      </c>
      <c r="AQ1527" s="6" t="s">
        <v>3605</v>
      </c>
      <c r="AR1527" s="6"/>
      <c r="AT1527" s="68" t="s">
        <v>3578</v>
      </c>
      <c r="AY1527" s="68" t="s">
        <v>3579</v>
      </c>
      <c r="BA1527" s="68" t="s">
        <v>2888</v>
      </c>
      <c r="BF1527" s="68">
        <v>2017</v>
      </c>
      <c r="BG1527" s="68">
        <v>6</v>
      </c>
      <c r="BH1527" s="68">
        <v>21</v>
      </c>
      <c r="BI1527" s="68" t="s">
        <v>3580</v>
      </c>
      <c r="BM1527" s="68" t="s">
        <v>3581</v>
      </c>
      <c r="BN1527" s="68" t="s">
        <v>118</v>
      </c>
      <c r="BO1527" s="68" t="s">
        <v>119</v>
      </c>
      <c r="BP1527" s="68" t="s">
        <v>120</v>
      </c>
      <c r="BQ1527" s="68" t="s">
        <v>121</v>
      </c>
      <c r="BR1527" s="68" t="s">
        <v>122</v>
      </c>
      <c r="BT1527" t="s">
        <v>636</v>
      </c>
      <c r="BU1527" t="s">
        <v>636</v>
      </c>
      <c r="BV1527">
        <v>385</v>
      </c>
      <c r="BZ1527" t="s">
        <v>638</v>
      </c>
      <c r="CA1527" t="s">
        <v>639</v>
      </c>
      <c r="CB1527" s="3">
        <v>33.979199999999999</v>
      </c>
      <c r="CC1527" s="3">
        <v>-120.07942</v>
      </c>
      <c r="CD1527" t="s">
        <v>127</v>
      </c>
      <c r="CF1527" t="s">
        <v>128</v>
      </c>
      <c r="CG1527" s="4">
        <v>43958</v>
      </c>
      <c r="CI1527" t="s">
        <v>129</v>
      </c>
      <c r="CJ1527" t="s">
        <v>130</v>
      </c>
    </row>
    <row r="1528" spans="1:88">
      <c r="A1528" s="34" t="str">
        <f t="shared" si="7"/>
        <v>SBBG-SR_001527</v>
      </c>
      <c r="B1528" s="68" t="s">
        <v>88</v>
      </c>
      <c r="C1528" s="68" t="s">
        <v>3109</v>
      </c>
      <c r="E1528" s="35" t="s">
        <v>90</v>
      </c>
      <c r="F1528" s="35" t="s">
        <v>91</v>
      </c>
      <c r="G1528" s="35"/>
      <c r="H1528" s="35" t="s">
        <v>92</v>
      </c>
      <c r="I1528" s="35" t="s">
        <v>93</v>
      </c>
      <c r="M1528" s="68" t="s">
        <v>138</v>
      </c>
      <c r="N1528" s="35" t="s">
        <v>139</v>
      </c>
      <c r="O1528" s="35" t="s">
        <v>140</v>
      </c>
      <c r="Q1528" s="35"/>
      <c r="R1528" s="35"/>
      <c r="S1528" s="68" t="s">
        <v>2874</v>
      </c>
      <c r="U1528" s="68" t="s">
        <v>2916</v>
      </c>
      <c r="V1528" s="68" t="s">
        <v>2968</v>
      </c>
      <c r="X1528" s="68" t="s">
        <v>2918</v>
      </c>
      <c r="Z1528" s="68" t="s">
        <v>2919</v>
      </c>
      <c r="AA1528" s="68" t="s">
        <v>3016</v>
      </c>
      <c r="AB1528" s="68" t="s">
        <v>3606</v>
      </c>
      <c r="AE1528" s="68" t="s">
        <v>398</v>
      </c>
      <c r="AF1528" s="68" t="s">
        <v>3607</v>
      </c>
      <c r="AG1528" s="47" t="s">
        <v>3608</v>
      </c>
      <c r="AI1528" s="68">
        <v>1</v>
      </c>
      <c r="AJ1528" s="68"/>
      <c r="AK1528" s="68" t="s">
        <v>2882</v>
      </c>
      <c r="AM1528" t="s">
        <v>106</v>
      </c>
      <c r="AN1528" t="s">
        <v>2883</v>
      </c>
      <c r="AP1528" s="34" t="s">
        <v>108</v>
      </c>
      <c r="AQ1528" s="6" t="s">
        <v>3609</v>
      </c>
      <c r="AR1528" s="6"/>
      <c r="AT1528" s="68" t="s">
        <v>3578</v>
      </c>
      <c r="AU1528" s="36" t="s">
        <v>3610</v>
      </c>
      <c r="AY1528" s="68" t="s">
        <v>3579</v>
      </c>
      <c r="BA1528" s="68" t="s">
        <v>2888</v>
      </c>
      <c r="BF1528" s="68">
        <v>2017</v>
      </c>
      <c r="BG1528" s="68">
        <v>6</v>
      </c>
      <c r="BH1528" s="68">
        <v>21</v>
      </c>
      <c r="BI1528" s="68" t="s">
        <v>3580</v>
      </c>
      <c r="BM1528" s="68" t="s">
        <v>3581</v>
      </c>
      <c r="BN1528" s="68" t="s">
        <v>118</v>
      </c>
      <c r="BO1528" s="68" t="s">
        <v>119</v>
      </c>
      <c r="BP1528" s="68" t="s">
        <v>120</v>
      </c>
      <c r="BQ1528" s="68" t="s">
        <v>121</v>
      </c>
      <c r="BR1528" s="68" t="s">
        <v>122</v>
      </c>
      <c r="BT1528" t="s">
        <v>636</v>
      </c>
      <c r="BU1528" t="s">
        <v>636</v>
      </c>
      <c r="BV1528">
        <v>385</v>
      </c>
      <c r="BZ1528" t="s">
        <v>638</v>
      </c>
      <c r="CA1528" t="s">
        <v>639</v>
      </c>
      <c r="CB1528" s="3">
        <v>33.979199999999999</v>
      </c>
      <c r="CC1528" s="3">
        <v>-120.07942</v>
      </c>
      <c r="CD1528" t="s">
        <v>127</v>
      </c>
      <c r="CF1528" t="s">
        <v>128</v>
      </c>
      <c r="CG1528" s="4">
        <v>43958</v>
      </c>
      <c r="CI1528" t="s">
        <v>129</v>
      </c>
      <c r="CJ1528" t="s">
        <v>130</v>
      </c>
    </row>
    <row r="1529" spans="1:88">
      <c r="A1529" s="34" t="str">
        <f t="shared" si="7"/>
        <v>SBBG-SR_001528</v>
      </c>
      <c r="B1529" s="68" t="s">
        <v>658</v>
      </c>
      <c r="C1529" s="68" t="s">
        <v>3109</v>
      </c>
      <c r="E1529" s="35" t="s">
        <v>90</v>
      </c>
      <c r="F1529" s="35" t="s">
        <v>91</v>
      </c>
      <c r="G1529" s="35"/>
      <c r="H1529" s="35" t="s">
        <v>92</v>
      </c>
      <c r="I1529" s="35" t="s">
        <v>93</v>
      </c>
      <c r="M1529" s="68" t="s">
        <v>138</v>
      </c>
      <c r="N1529" s="35" t="s">
        <v>139</v>
      </c>
      <c r="O1529" s="35" t="s">
        <v>140</v>
      </c>
      <c r="Q1529" s="35"/>
      <c r="R1529" s="35"/>
      <c r="S1529" s="68" t="s">
        <v>2874</v>
      </c>
      <c r="U1529" s="68" t="s">
        <v>2916</v>
      </c>
      <c r="V1529" s="68" t="s">
        <v>2968</v>
      </c>
      <c r="X1529" s="68" t="s">
        <v>2918</v>
      </c>
      <c r="Z1529" s="68" t="s">
        <v>2919</v>
      </c>
      <c r="AA1529" s="68" t="s">
        <v>3016</v>
      </c>
      <c r="AE1529" s="68" t="s">
        <v>398</v>
      </c>
      <c r="AF1529" s="68" t="s">
        <v>3024</v>
      </c>
      <c r="AG1529" t="s">
        <v>3110</v>
      </c>
      <c r="AI1529" s="68">
        <v>1</v>
      </c>
      <c r="AJ1529" s="68"/>
      <c r="AK1529" s="68" t="s">
        <v>2882</v>
      </c>
      <c r="AM1529" t="s">
        <v>106</v>
      </c>
      <c r="AN1529" t="s">
        <v>2883</v>
      </c>
      <c r="AP1529" s="34" t="s">
        <v>108</v>
      </c>
      <c r="AQ1529" s="6" t="s">
        <v>3611</v>
      </c>
      <c r="AR1529" s="6"/>
      <c r="AT1529" s="68" t="s">
        <v>3578</v>
      </c>
      <c r="AY1529" s="68" t="s">
        <v>3579</v>
      </c>
      <c r="BA1529" s="68" t="s">
        <v>2888</v>
      </c>
      <c r="BF1529" s="68">
        <v>2017</v>
      </c>
      <c r="BG1529" s="68">
        <v>6</v>
      </c>
      <c r="BH1529" s="68">
        <v>21</v>
      </c>
      <c r="BI1529" s="68" t="s">
        <v>3580</v>
      </c>
      <c r="BM1529" s="68" t="s">
        <v>3581</v>
      </c>
      <c r="BN1529" s="68" t="s">
        <v>118</v>
      </c>
      <c r="BO1529" s="68" t="s">
        <v>119</v>
      </c>
      <c r="BP1529" s="68" t="s">
        <v>120</v>
      </c>
      <c r="BQ1529" s="68" t="s">
        <v>121</v>
      </c>
      <c r="BR1529" s="68" t="s">
        <v>122</v>
      </c>
      <c r="BT1529" t="s">
        <v>636</v>
      </c>
      <c r="BU1529" t="s">
        <v>636</v>
      </c>
      <c r="BV1529">
        <v>385</v>
      </c>
      <c r="BZ1529" t="s">
        <v>638</v>
      </c>
      <c r="CA1529" t="s">
        <v>639</v>
      </c>
      <c r="CB1529" s="3">
        <v>33.979199999999999</v>
      </c>
      <c r="CC1529" s="3">
        <v>-120.07942</v>
      </c>
      <c r="CD1529" t="s">
        <v>127</v>
      </c>
      <c r="CF1529" t="s">
        <v>128</v>
      </c>
      <c r="CG1529" s="4">
        <v>43958</v>
      </c>
      <c r="CI1529" t="s">
        <v>129</v>
      </c>
      <c r="CJ1529" t="s">
        <v>130</v>
      </c>
    </row>
    <row r="1530" spans="1:88">
      <c r="A1530" s="34" t="str">
        <f t="shared" si="7"/>
        <v>SBBG-SR_001529</v>
      </c>
      <c r="B1530" s="68" t="s">
        <v>658</v>
      </c>
      <c r="C1530" s="68" t="s">
        <v>3127</v>
      </c>
      <c r="E1530" s="35" t="s">
        <v>90</v>
      </c>
      <c r="F1530" s="35" t="s">
        <v>91</v>
      </c>
      <c r="G1530" s="35"/>
      <c r="H1530" s="35" t="s">
        <v>92</v>
      </c>
      <c r="I1530" s="35" t="s">
        <v>93</v>
      </c>
      <c r="M1530" s="68" t="s">
        <v>138</v>
      </c>
      <c r="N1530" s="35" t="s">
        <v>139</v>
      </c>
      <c r="O1530" s="68" t="s">
        <v>140</v>
      </c>
      <c r="Q1530" s="68"/>
      <c r="R1530" s="68"/>
      <c r="S1530" s="68" t="s">
        <v>2874</v>
      </c>
      <c r="U1530" s="68" t="s">
        <v>3128</v>
      </c>
      <c r="AF1530" s="68" t="s">
        <v>3087</v>
      </c>
      <c r="AG1530" t="s">
        <v>3129</v>
      </c>
      <c r="AI1530" s="68">
        <v>1</v>
      </c>
      <c r="AJ1530" s="68"/>
      <c r="AK1530" s="68" t="s">
        <v>2882</v>
      </c>
      <c r="AM1530" t="s">
        <v>106</v>
      </c>
      <c r="AP1530" s="34" t="s">
        <v>108</v>
      </c>
      <c r="AQ1530" s="6" t="s">
        <v>3612</v>
      </c>
      <c r="AR1530" s="6"/>
      <c r="AT1530" s="68" t="s">
        <v>3578</v>
      </c>
      <c r="AY1530" s="68" t="s">
        <v>3579</v>
      </c>
      <c r="BA1530" s="68" t="s">
        <v>2888</v>
      </c>
      <c r="BF1530" s="68">
        <v>2017</v>
      </c>
      <c r="BG1530" s="68">
        <v>6</v>
      </c>
      <c r="BH1530" s="68">
        <v>21</v>
      </c>
      <c r="BI1530" s="68" t="s">
        <v>3580</v>
      </c>
      <c r="BM1530" s="68" t="s">
        <v>3581</v>
      </c>
      <c r="BN1530" s="68" t="s">
        <v>118</v>
      </c>
      <c r="BO1530" s="68" t="s">
        <v>119</v>
      </c>
      <c r="BP1530" s="68" t="s">
        <v>120</v>
      </c>
      <c r="BQ1530" s="68" t="s">
        <v>121</v>
      </c>
      <c r="BR1530" s="68" t="s">
        <v>122</v>
      </c>
      <c r="BT1530" t="s">
        <v>636</v>
      </c>
      <c r="BU1530" t="s">
        <v>636</v>
      </c>
      <c r="BV1530">
        <v>385</v>
      </c>
      <c r="BZ1530" t="s">
        <v>638</v>
      </c>
      <c r="CA1530" t="s">
        <v>639</v>
      </c>
      <c r="CB1530" s="3">
        <v>33.979199999999999</v>
      </c>
      <c r="CC1530" s="3">
        <v>-120.07942</v>
      </c>
      <c r="CD1530" t="s">
        <v>127</v>
      </c>
      <c r="CF1530" t="s">
        <v>128</v>
      </c>
      <c r="CG1530" s="4">
        <v>43958</v>
      </c>
      <c r="CI1530" t="s">
        <v>129</v>
      </c>
      <c r="CJ1530" t="s">
        <v>130</v>
      </c>
    </row>
    <row r="1531" spans="1:88">
      <c r="A1531" s="34" t="str">
        <f t="shared" si="7"/>
        <v>SBBG-SR_001530</v>
      </c>
      <c r="B1531" s="68" t="s">
        <v>658</v>
      </c>
      <c r="C1531" s="68" t="s">
        <v>3127</v>
      </c>
      <c r="E1531" s="35" t="s">
        <v>90</v>
      </c>
      <c r="F1531" s="35" t="s">
        <v>91</v>
      </c>
      <c r="G1531" s="35"/>
      <c r="H1531" s="35" t="s">
        <v>92</v>
      </c>
      <c r="I1531" s="35" t="s">
        <v>93</v>
      </c>
      <c r="M1531" s="68" t="s">
        <v>138</v>
      </c>
      <c r="N1531" s="35" t="s">
        <v>139</v>
      </c>
      <c r="O1531" s="68" t="s">
        <v>140</v>
      </c>
      <c r="Q1531" s="68"/>
      <c r="R1531" s="68"/>
      <c r="S1531" s="68" t="s">
        <v>2874</v>
      </c>
      <c r="U1531" s="68" t="s">
        <v>3128</v>
      </c>
      <c r="AF1531" s="68" t="s">
        <v>3087</v>
      </c>
      <c r="AG1531" t="s">
        <v>3129</v>
      </c>
      <c r="AI1531" s="68">
        <v>1</v>
      </c>
      <c r="AJ1531" s="68"/>
      <c r="AK1531" s="68" t="s">
        <v>2882</v>
      </c>
      <c r="AM1531" t="s">
        <v>106</v>
      </c>
      <c r="AP1531" s="34" t="s">
        <v>108</v>
      </c>
      <c r="AQ1531" s="6" t="s">
        <v>3613</v>
      </c>
      <c r="AR1531" s="6"/>
      <c r="AT1531" s="68" t="s">
        <v>3578</v>
      </c>
      <c r="AY1531" s="68" t="s">
        <v>3579</v>
      </c>
      <c r="BA1531" s="68" t="s">
        <v>2888</v>
      </c>
      <c r="BF1531" s="68">
        <v>2017</v>
      </c>
      <c r="BG1531" s="68">
        <v>6</v>
      </c>
      <c r="BH1531" s="68">
        <v>21</v>
      </c>
      <c r="BI1531" s="68" t="s">
        <v>3580</v>
      </c>
      <c r="BM1531" s="68" t="s">
        <v>3581</v>
      </c>
      <c r="BN1531" s="68" t="s">
        <v>118</v>
      </c>
      <c r="BO1531" s="68" t="s">
        <v>119</v>
      </c>
      <c r="BP1531" s="68" t="s">
        <v>120</v>
      </c>
      <c r="BQ1531" s="68" t="s">
        <v>121</v>
      </c>
      <c r="BR1531" s="68" t="s">
        <v>122</v>
      </c>
      <c r="BT1531" t="s">
        <v>636</v>
      </c>
      <c r="BU1531" t="s">
        <v>636</v>
      </c>
      <c r="BV1531">
        <v>385</v>
      </c>
      <c r="BZ1531" t="s">
        <v>638</v>
      </c>
      <c r="CA1531" t="s">
        <v>639</v>
      </c>
      <c r="CB1531" s="3">
        <v>33.979199999999999</v>
      </c>
      <c r="CC1531" s="3">
        <v>-120.07942</v>
      </c>
      <c r="CD1531" t="s">
        <v>127</v>
      </c>
      <c r="CF1531" t="s">
        <v>128</v>
      </c>
      <c r="CG1531" s="4">
        <v>43958</v>
      </c>
      <c r="CI1531" t="s">
        <v>129</v>
      </c>
      <c r="CJ1531" t="s">
        <v>130</v>
      </c>
    </row>
    <row r="1532" spans="1:88">
      <c r="A1532" s="34" t="str">
        <f t="shared" si="7"/>
        <v>SBBG-SR_001531</v>
      </c>
      <c r="B1532" s="68" t="s">
        <v>658</v>
      </c>
      <c r="C1532" s="68" t="s">
        <v>3127</v>
      </c>
      <c r="E1532" s="35" t="s">
        <v>90</v>
      </c>
      <c r="F1532" s="35" t="s">
        <v>91</v>
      </c>
      <c r="G1532" s="35"/>
      <c r="H1532" s="35" t="s">
        <v>92</v>
      </c>
      <c r="I1532" s="35" t="s">
        <v>93</v>
      </c>
      <c r="M1532" s="68" t="s">
        <v>138</v>
      </c>
      <c r="N1532" s="35" t="s">
        <v>139</v>
      </c>
      <c r="O1532" s="68" t="s">
        <v>140</v>
      </c>
      <c r="Q1532" s="68"/>
      <c r="R1532" s="68"/>
      <c r="S1532" s="68" t="s">
        <v>2874</v>
      </c>
      <c r="U1532" s="68" t="s">
        <v>3128</v>
      </c>
      <c r="AF1532" s="68" t="s">
        <v>3087</v>
      </c>
      <c r="AG1532" t="s">
        <v>3129</v>
      </c>
      <c r="AI1532" s="68">
        <v>1</v>
      </c>
      <c r="AJ1532" s="68"/>
      <c r="AK1532" s="68" t="s">
        <v>2882</v>
      </c>
      <c r="AM1532" t="s">
        <v>106</v>
      </c>
      <c r="AP1532" s="34" t="s">
        <v>108</v>
      </c>
      <c r="AQ1532" s="6" t="s">
        <v>3614</v>
      </c>
      <c r="AR1532" s="6"/>
      <c r="AT1532" s="68" t="s">
        <v>3578</v>
      </c>
      <c r="AY1532" s="68" t="s">
        <v>3579</v>
      </c>
      <c r="BA1532" s="68" t="s">
        <v>2888</v>
      </c>
      <c r="BF1532" s="68">
        <v>2017</v>
      </c>
      <c r="BG1532" s="68">
        <v>6</v>
      </c>
      <c r="BH1532" s="68">
        <v>21</v>
      </c>
      <c r="BI1532" s="68" t="s">
        <v>3580</v>
      </c>
      <c r="BM1532" s="68" t="s">
        <v>3581</v>
      </c>
      <c r="BN1532" s="68" t="s">
        <v>118</v>
      </c>
      <c r="BO1532" s="68" t="s">
        <v>119</v>
      </c>
      <c r="BP1532" s="68" t="s">
        <v>120</v>
      </c>
      <c r="BQ1532" s="68" t="s">
        <v>121</v>
      </c>
      <c r="BR1532" s="68" t="s">
        <v>122</v>
      </c>
      <c r="BT1532" t="s">
        <v>636</v>
      </c>
      <c r="BU1532" t="s">
        <v>636</v>
      </c>
      <c r="BV1532">
        <v>385</v>
      </c>
      <c r="BZ1532" t="s">
        <v>638</v>
      </c>
      <c r="CA1532" t="s">
        <v>639</v>
      </c>
      <c r="CB1532" s="3">
        <v>33.979199999999999</v>
      </c>
      <c r="CC1532" s="3">
        <v>-120.07942</v>
      </c>
      <c r="CD1532" t="s">
        <v>127</v>
      </c>
      <c r="CF1532" t="s">
        <v>128</v>
      </c>
      <c r="CG1532" s="4">
        <v>43958</v>
      </c>
      <c r="CI1532" t="s">
        <v>129</v>
      </c>
      <c r="CJ1532" t="s">
        <v>130</v>
      </c>
    </row>
    <row r="1533" spans="1:88">
      <c r="A1533" s="34" t="str">
        <f t="shared" si="7"/>
        <v>SBBG-SR_001532</v>
      </c>
      <c r="B1533" s="68" t="s">
        <v>658</v>
      </c>
      <c r="C1533" s="68" t="s">
        <v>3097</v>
      </c>
      <c r="E1533" s="35" t="s">
        <v>90</v>
      </c>
      <c r="F1533" s="35" t="s">
        <v>91</v>
      </c>
      <c r="G1533" s="35"/>
      <c r="H1533" s="35" t="s">
        <v>92</v>
      </c>
      <c r="I1533" s="35" t="s">
        <v>93</v>
      </c>
      <c r="M1533" s="68" t="s">
        <v>138</v>
      </c>
      <c r="N1533" s="35" t="s">
        <v>139</v>
      </c>
      <c r="O1533" s="35" t="s">
        <v>140</v>
      </c>
      <c r="Q1533" s="35"/>
      <c r="R1533" s="35"/>
      <c r="S1533" s="68" t="s">
        <v>2874</v>
      </c>
      <c r="U1533" s="68" t="s">
        <v>3083</v>
      </c>
      <c r="V1533" s="68" t="s">
        <v>3084</v>
      </c>
      <c r="X1533" s="68" t="s">
        <v>3085</v>
      </c>
      <c r="Z1533" s="68" t="s">
        <v>3398</v>
      </c>
      <c r="AA1533" s="68" t="s">
        <v>3099</v>
      </c>
      <c r="AE1533" s="68" t="s">
        <v>792</v>
      </c>
      <c r="AF1533" s="68" t="s">
        <v>2895</v>
      </c>
      <c r="AG1533" s="68" t="s">
        <v>3402</v>
      </c>
      <c r="AI1533" s="68">
        <v>1</v>
      </c>
      <c r="AJ1533" s="68"/>
      <c r="AK1533" s="68" t="s">
        <v>2882</v>
      </c>
      <c r="AM1533" t="s">
        <v>106</v>
      </c>
      <c r="AN1533" t="s">
        <v>2883</v>
      </c>
      <c r="AP1533" s="34" t="s">
        <v>108</v>
      </c>
      <c r="AQ1533" s="6" t="s">
        <v>3615</v>
      </c>
      <c r="AR1533" s="6"/>
      <c r="AT1533" s="68" t="s">
        <v>3578</v>
      </c>
      <c r="AY1533" s="68" t="s">
        <v>3579</v>
      </c>
      <c r="BA1533" s="68" t="s">
        <v>2888</v>
      </c>
      <c r="BF1533" s="68">
        <v>2017</v>
      </c>
      <c r="BG1533" s="68">
        <v>6</v>
      </c>
      <c r="BH1533" s="68">
        <v>21</v>
      </c>
      <c r="BI1533" s="68" t="s">
        <v>3580</v>
      </c>
      <c r="BM1533" s="68" t="s">
        <v>3581</v>
      </c>
      <c r="BN1533" s="68" t="s">
        <v>118</v>
      </c>
      <c r="BO1533" s="68" t="s">
        <v>119</v>
      </c>
      <c r="BP1533" s="68" t="s">
        <v>120</v>
      </c>
      <c r="BQ1533" s="68" t="s">
        <v>121</v>
      </c>
      <c r="BR1533" s="68" t="s">
        <v>122</v>
      </c>
      <c r="BT1533" t="s">
        <v>636</v>
      </c>
      <c r="BU1533" t="s">
        <v>636</v>
      </c>
      <c r="BV1533">
        <v>385</v>
      </c>
      <c r="BZ1533" t="s">
        <v>638</v>
      </c>
      <c r="CA1533" t="s">
        <v>639</v>
      </c>
      <c r="CB1533" s="3">
        <v>33.979199999999999</v>
      </c>
      <c r="CC1533" s="3">
        <v>-120.07942</v>
      </c>
      <c r="CD1533" t="s">
        <v>127</v>
      </c>
      <c r="CF1533" t="s">
        <v>128</v>
      </c>
      <c r="CG1533" s="4">
        <v>43958</v>
      </c>
      <c r="CI1533" t="s">
        <v>129</v>
      </c>
      <c r="CJ1533" t="s">
        <v>130</v>
      </c>
    </row>
    <row r="1534" spans="1:88">
      <c r="A1534" s="34" t="str">
        <f t="shared" si="7"/>
        <v>SBBG-SR_001533</v>
      </c>
      <c r="B1534" s="68" t="s">
        <v>658</v>
      </c>
      <c r="C1534" s="68" t="s">
        <v>3097</v>
      </c>
      <c r="E1534" s="35" t="s">
        <v>90</v>
      </c>
      <c r="F1534" s="35" t="s">
        <v>91</v>
      </c>
      <c r="G1534" s="35"/>
      <c r="H1534" s="35" t="s">
        <v>92</v>
      </c>
      <c r="I1534" s="35" t="s">
        <v>93</v>
      </c>
      <c r="M1534" s="68" t="s">
        <v>138</v>
      </c>
      <c r="N1534" s="35" t="s">
        <v>139</v>
      </c>
      <c r="O1534" s="35" t="s">
        <v>140</v>
      </c>
      <c r="Q1534" s="35"/>
      <c r="R1534" s="35"/>
      <c r="S1534" s="68" t="s">
        <v>2874</v>
      </c>
      <c r="U1534" s="68" t="s">
        <v>3083</v>
      </c>
      <c r="V1534" s="68" t="s">
        <v>3084</v>
      </c>
      <c r="X1534" s="68" t="s">
        <v>3085</v>
      </c>
      <c r="Z1534" s="68" t="s">
        <v>3398</v>
      </c>
      <c r="AA1534" s="68" t="s">
        <v>3099</v>
      </c>
      <c r="AE1534" s="68" t="s">
        <v>792</v>
      </c>
      <c r="AF1534" s="68" t="s">
        <v>2895</v>
      </c>
      <c r="AG1534" s="68" t="s">
        <v>3402</v>
      </c>
      <c r="AI1534" s="68">
        <v>1</v>
      </c>
      <c r="AJ1534" s="68"/>
      <c r="AK1534" s="68" t="s">
        <v>2882</v>
      </c>
      <c r="AM1534" t="s">
        <v>106</v>
      </c>
      <c r="AN1534" t="s">
        <v>2883</v>
      </c>
      <c r="AP1534" s="34" t="s">
        <v>108</v>
      </c>
      <c r="AQ1534" s="6" t="s">
        <v>3616</v>
      </c>
      <c r="AR1534" s="6"/>
      <c r="AT1534" s="68" t="s">
        <v>3578</v>
      </c>
      <c r="AY1534" s="68" t="s">
        <v>3579</v>
      </c>
      <c r="BA1534" s="68" t="s">
        <v>2888</v>
      </c>
      <c r="BF1534" s="68">
        <v>2017</v>
      </c>
      <c r="BG1534" s="68">
        <v>6</v>
      </c>
      <c r="BH1534" s="68">
        <v>21</v>
      </c>
      <c r="BI1534" s="68" t="s">
        <v>3580</v>
      </c>
      <c r="BM1534" s="68" t="s">
        <v>3581</v>
      </c>
      <c r="BN1534" s="68" t="s">
        <v>118</v>
      </c>
      <c r="BO1534" s="68" t="s">
        <v>119</v>
      </c>
      <c r="BP1534" s="68" t="s">
        <v>120</v>
      </c>
      <c r="BQ1534" s="68" t="s">
        <v>121</v>
      </c>
      <c r="BR1534" s="68" t="s">
        <v>122</v>
      </c>
      <c r="BT1534" t="s">
        <v>636</v>
      </c>
      <c r="BU1534" t="s">
        <v>636</v>
      </c>
      <c r="BV1534">
        <v>385</v>
      </c>
      <c r="BZ1534" t="s">
        <v>638</v>
      </c>
      <c r="CA1534" t="s">
        <v>639</v>
      </c>
      <c r="CB1534" s="3">
        <v>33.979199999999999</v>
      </c>
      <c r="CC1534" s="3">
        <v>-120.07942</v>
      </c>
      <c r="CD1534" t="s">
        <v>127</v>
      </c>
      <c r="CF1534" t="s">
        <v>128</v>
      </c>
      <c r="CG1534" s="4">
        <v>43958</v>
      </c>
      <c r="CI1534" t="s">
        <v>129</v>
      </c>
      <c r="CJ1534" t="s">
        <v>130</v>
      </c>
    </row>
    <row r="1535" spans="1:88">
      <c r="A1535" s="34" t="str">
        <f t="shared" si="7"/>
        <v>SBBG-SR_001534</v>
      </c>
      <c r="B1535" s="68" t="s">
        <v>658</v>
      </c>
      <c r="C1535" s="68" t="s">
        <v>3097</v>
      </c>
      <c r="E1535" s="35" t="s">
        <v>90</v>
      </c>
      <c r="F1535" s="35" t="s">
        <v>91</v>
      </c>
      <c r="G1535" s="35"/>
      <c r="H1535" s="35" t="s">
        <v>92</v>
      </c>
      <c r="I1535" s="35" t="s">
        <v>93</v>
      </c>
      <c r="M1535" s="68" t="s">
        <v>138</v>
      </c>
      <c r="N1535" s="35" t="s">
        <v>139</v>
      </c>
      <c r="O1535" s="35" t="s">
        <v>140</v>
      </c>
      <c r="Q1535" s="35"/>
      <c r="R1535" s="35"/>
      <c r="S1535" s="68" t="s">
        <v>2874</v>
      </c>
      <c r="U1535" s="68" t="s">
        <v>3083</v>
      </c>
      <c r="V1535" s="68" t="s">
        <v>3084</v>
      </c>
      <c r="X1535" s="68" t="s">
        <v>3085</v>
      </c>
      <c r="Z1535" s="68" t="s">
        <v>3398</v>
      </c>
      <c r="AA1535" s="68" t="s">
        <v>3099</v>
      </c>
      <c r="AE1535" s="68" t="s">
        <v>792</v>
      </c>
      <c r="AF1535" s="68" t="s">
        <v>2895</v>
      </c>
      <c r="AG1535" s="68" t="s">
        <v>3402</v>
      </c>
      <c r="AI1535" s="68">
        <v>1</v>
      </c>
      <c r="AJ1535" s="68"/>
      <c r="AK1535" s="68" t="s">
        <v>2882</v>
      </c>
      <c r="AM1535" t="s">
        <v>106</v>
      </c>
      <c r="AN1535" t="s">
        <v>2883</v>
      </c>
      <c r="AP1535" s="34" t="s">
        <v>108</v>
      </c>
      <c r="AQ1535" s="6" t="s">
        <v>3617</v>
      </c>
      <c r="AR1535" s="6"/>
      <c r="AT1535" s="68" t="s">
        <v>3578</v>
      </c>
      <c r="AY1535" s="68" t="s">
        <v>3579</v>
      </c>
      <c r="BA1535" s="68" t="s">
        <v>2888</v>
      </c>
      <c r="BF1535" s="68">
        <v>2017</v>
      </c>
      <c r="BG1535" s="68">
        <v>6</v>
      </c>
      <c r="BH1535" s="68">
        <v>21</v>
      </c>
      <c r="BI1535" s="68" t="s">
        <v>3580</v>
      </c>
      <c r="BM1535" s="68" t="s">
        <v>3581</v>
      </c>
      <c r="BN1535" s="68" t="s">
        <v>118</v>
      </c>
      <c r="BO1535" s="68" t="s">
        <v>119</v>
      </c>
      <c r="BP1535" s="68" t="s">
        <v>120</v>
      </c>
      <c r="BQ1535" s="68" t="s">
        <v>121</v>
      </c>
      <c r="BR1535" s="68" t="s">
        <v>122</v>
      </c>
      <c r="BT1535" t="s">
        <v>636</v>
      </c>
      <c r="BU1535" t="s">
        <v>636</v>
      </c>
      <c r="BV1535">
        <v>385</v>
      </c>
      <c r="BZ1535" t="s">
        <v>638</v>
      </c>
      <c r="CA1535" t="s">
        <v>639</v>
      </c>
      <c r="CB1535" s="3">
        <v>33.979199999999999</v>
      </c>
      <c r="CC1535" s="3">
        <v>-120.07942</v>
      </c>
      <c r="CD1535" t="s">
        <v>127</v>
      </c>
      <c r="CF1535" t="s">
        <v>128</v>
      </c>
      <c r="CG1535" s="4">
        <v>43958</v>
      </c>
      <c r="CI1535" t="s">
        <v>129</v>
      </c>
      <c r="CJ1535" t="s">
        <v>130</v>
      </c>
    </row>
    <row r="1536" spans="1:88">
      <c r="A1536" s="34" t="str">
        <f t="shared" si="7"/>
        <v>SBBG-SR_001535</v>
      </c>
      <c r="B1536" s="68" t="s">
        <v>658</v>
      </c>
      <c r="C1536" s="68" t="s">
        <v>3097</v>
      </c>
      <c r="E1536" s="35" t="s">
        <v>90</v>
      </c>
      <c r="F1536" s="35" t="s">
        <v>91</v>
      </c>
      <c r="G1536" s="35"/>
      <c r="H1536" s="35" t="s">
        <v>92</v>
      </c>
      <c r="I1536" s="35" t="s">
        <v>93</v>
      </c>
      <c r="M1536" s="68" t="s">
        <v>138</v>
      </c>
      <c r="N1536" s="35" t="s">
        <v>139</v>
      </c>
      <c r="O1536" s="35" t="s">
        <v>140</v>
      </c>
      <c r="Q1536" s="35"/>
      <c r="R1536" s="35"/>
      <c r="S1536" s="68" t="s">
        <v>2874</v>
      </c>
      <c r="U1536" s="68" t="s">
        <v>3083</v>
      </c>
      <c r="V1536" s="68" t="s">
        <v>3084</v>
      </c>
      <c r="X1536" s="68" t="s">
        <v>3085</v>
      </c>
      <c r="Z1536" s="68" t="s">
        <v>3398</v>
      </c>
      <c r="AA1536" s="68" t="s">
        <v>3099</v>
      </c>
      <c r="AE1536" s="68" t="s">
        <v>792</v>
      </c>
      <c r="AF1536" s="68" t="s">
        <v>2895</v>
      </c>
      <c r="AG1536" s="68" t="s">
        <v>3402</v>
      </c>
      <c r="AI1536" s="68">
        <v>1</v>
      </c>
      <c r="AJ1536" s="68"/>
      <c r="AK1536" s="68" t="s">
        <v>2882</v>
      </c>
      <c r="AM1536" t="s">
        <v>106</v>
      </c>
      <c r="AN1536" t="s">
        <v>2883</v>
      </c>
      <c r="AP1536" s="34" t="s">
        <v>108</v>
      </c>
      <c r="AQ1536" s="6" t="s">
        <v>3618</v>
      </c>
      <c r="AR1536" s="6"/>
      <c r="AT1536" s="68" t="s">
        <v>3578</v>
      </c>
      <c r="AY1536" s="68" t="s">
        <v>3579</v>
      </c>
      <c r="BA1536" s="68" t="s">
        <v>2888</v>
      </c>
      <c r="BF1536" s="68">
        <v>2017</v>
      </c>
      <c r="BG1536" s="68">
        <v>6</v>
      </c>
      <c r="BH1536" s="68">
        <v>21</v>
      </c>
      <c r="BI1536" s="68" t="s">
        <v>3580</v>
      </c>
      <c r="BM1536" s="68" t="s">
        <v>3581</v>
      </c>
      <c r="BN1536" s="68" t="s">
        <v>118</v>
      </c>
      <c r="BO1536" s="68" t="s">
        <v>119</v>
      </c>
      <c r="BP1536" s="68" t="s">
        <v>120</v>
      </c>
      <c r="BQ1536" s="68" t="s">
        <v>121</v>
      </c>
      <c r="BR1536" s="68" t="s">
        <v>122</v>
      </c>
      <c r="BT1536" t="s">
        <v>636</v>
      </c>
      <c r="BU1536" t="s">
        <v>636</v>
      </c>
      <c r="BV1536">
        <v>385</v>
      </c>
      <c r="BZ1536" t="s">
        <v>638</v>
      </c>
      <c r="CA1536" t="s">
        <v>639</v>
      </c>
      <c r="CB1536" s="3">
        <v>33.979199999999999</v>
      </c>
      <c r="CC1536" s="3">
        <v>-120.07942</v>
      </c>
      <c r="CD1536" t="s">
        <v>127</v>
      </c>
      <c r="CF1536" t="s">
        <v>128</v>
      </c>
      <c r="CG1536" s="4">
        <v>43958</v>
      </c>
      <c r="CI1536" t="s">
        <v>129</v>
      </c>
      <c r="CJ1536" t="s">
        <v>130</v>
      </c>
    </row>
    <row r="1537" spans="1:88">
      <c r="A1537" s="34" t="str">
        <f t="shared" si="7"/>
        <v>SBBG-SR_001536</v>
      </c>
      <c r="B1537" s="68" t="s">
        <v>658</v>
      </c>
      <c r="C1537" s="68" t="s">
        <v>3097</v>
      </c>
      <c r="E1537" s="35" t="s">
        <v>90</v>
      </c>
      <c r="F1537" s="35" t="s">
        <v>91</v>
      </c>
      <c r="G1537" s="35"/>
      <c r="H1537" s="35" t="s">
        <v>92</v>
      </c>
      <c r="I1537" s="35" t="s">
        <v>93</v>
      </c>
      <c r="M1537" s="68" t="s">
        <v>138</v>
      </c>
      <c r="N1537" s="35" t="s">
        <v>139</v>
      </c>
      <c r="O1537" s="35" t="s">
        <v>140</v>
      </c>
      <c r="Q1537" s="35"/>
      <c r="R1537" s="35"/>
      <c r="S1537" s="68" t="s">
        <v>2874</v>
      </c>
      <c r="U1537" s="68" t="s">
        <v>3083</v>
      </c>
      <c r="V1537" s="68" t="s">
        <v>3084</v>
      </c>
      <c r="X1537" s="68" t="s">
        <v>3085</v>
      </c>
      <c r="Z1537" s="68" t="s">
        <v>3398</v>
      </c>
      <c r="AA1537" s="68" t="s">
        <v>3099</v>
      </c>
      <c r="AE1537" s="68" t="s">
        <v>792</v>
      </c>
      <c r="AF1537" s="68" t="s">
        <v>2895</v>
      </c>
      <c r="AG1537" s="68" t="s">
        <v>3402</v>
      </c>
      <c r="AI1537" s="68">
        <v>1</v>
      </c>
      <c r="AJ1537" s="68"/>
      <c r="AK1537" s="68" t="s">
        <v>2882</v>
      </c>
      <c r="AM1537" t="s">
        <v>106</v>
      </c>
      <c r="AN1537" t="s">
        <v>2883</v>
      </c>
      <c r="AP1537" s="34" t="s">
        <v>108</v>
      </c>
      <c r="AQ1537" s="6" t="s">
        <v>3619</v>
      </c>
      <c r="AR1537" s="6"/>
      <c r="AT1537" s="68" t="s">
        <v>3578</v>
      </c>
      <c r="AY1537" s="68" t="s">
        <v>3579</v>
      </c>
      <c r="BA1537" s="68" t="s">
        <v>2888</v>
      </c>
      <c r="BF1537" s="68">
        <v>2017</v>
      </c>
      <c r="BG1537" s="68">
        <v>6</v>
      </c>
      <c r="BH1537" s="68">
        <v>21</v>
      </c>
      <c r="BI1537" s="68" t="s">
        <v>3580</v>
      </c>
      <c r="BM1537" s="68" t="s">
        <v>3581</v>
      </c>
      <c r="BN1537" s="68" t="s">
        <v>118</v>
      </c>
      <c r="BO1537" s="68" t="s">
        <v>119</v>
      </c>
      <c r="BP1537" s="68" t="s">
        <v>120</v>
      </c>
      <c r="BQ1537" s="68" t="s">
        <v>121</v>
      </c>
      <c r="BR1537" s="68" t="s">
        <v>122</v>
      </c>
      <c r="BT1537" t="s">
        <v>636</v>
      </c>
      <c r="BU1537" t="s">
        <v>636</v>
      </c>
      <c r="BV1537">
        <v>385</v>
      </c>
      <c r="BZ1537" t="s">
        <v>638</v>
      </c>
      <c r="CA1537" t="s">
        <v>639</v>
      </c>
      <c r="CB1537" s="3">
        <v>33.979199999999999</v>
      </c>
      <c r="CC1537" s="3">
        <v>-120.07942</v>
      </c>
      <c r="CD1537" t="s">
        <v>127</v>
      </c>
      <c r="CF1537" t="s">
        <v>128</v>
      </c>
      <c r="CG1537" s="4">
        <v>43958</v>
      </c>
      <c r="CI1537" t="s">
        <v>129</v>
      </c>
      <c r="CJ1537" t="s">
        <v>130</v>
      </c>
    </row>
    <row r="1538" spans="1:88">
      <c r="A1538" s="34" t="str">
        <f t="shared" si="7"/>
        <v>SBBG-SR_001537</v>
      </c>
      <c r="B1538" s="68" t="s">
        <v>658</v>
      </c>
      <c r="C1538" s="68" t="s">
        <v>3097</v>
      </c>
      <c r="E1538" s="35" t="s">
        <v>90</v>
      </c>
      <c r="F1538" s="35" t="s">
        <v>91</v>
      </c>
      <c r="G1538" s="35"/>
      <c r="H1538" s="35" t="s">
        <v>92</v>
      </c>
      <c r="I1538" s="35" t="s">
        <v>93</v>
      </c>
      <c r="M1538" s="68" t="s">
        <v>138</v>
      </c>
      <c r="N1538" s="35" t="s">
        <v>139</v>
      </c>
      <c r="O1538" s="35" t="s">
        <v>140</v>
      </c>
      <c r="Q1538" s="35"/>
      <c r="R1538" s="35"/>
      <c r="S1538" s="68" t="s">
        <v>2874</v>
      </c>
      <c r="U1538" s="68" t="s">
        <v>3083</v>
      </c>
      <c r="V1538" s="68" t="s">
        <v>3084</v>
      </c>
      <c r="X1538" s="68" t="s">
        <v>3085</v>
      </c>
      <c r="Z1538" s="68" t="s">
        <v>3398</v>
      </c>
      <c r="AA1538" s="68" t="s">
        <v>3099</v>
      </c>
      <c r="AE1538" s="68" t="s">
        <v>398</v>
      </c>
      <c r="AF1538" s="68" t="s">
        <v>2895</v>
      </c>
      <c r="AG1538" s="68" t="s">
        <v>3402</v>
      </c>
      <c r="AI1538" s="68">
        <v>1</v>
      </c>
      <c r="AJ1538" s="68"/>
      <c r="AK1538" s="68" t="s">
        <v>2882</v>
      </c>
      <c r="AM1538" t="s">
        <v>106</v>
      </c>
      <c r="AN1538" t="s">
        <v>2883</v>
      </c>
      <c r="AP1538" s="34" t="s">
        <v>108</v>
      </c>
      <c r="AQ1538" s="6" t="s">
        <v>3620</v>
      </c>
      <c r="AR1538" s="6"/>
      <c r="AT1538" s="68" t="s">
        <v>3578</v>
      </c>
      <c r="AY1538" s="68" t="s">
        <v>3579</v>
      </c>
      <c r="BA1538" s="68" t="s">
        <v>2888</v>
      </c>
      <c r="BF1538" s="68">
        <v>2017</v>
      </c>
      <c r="BG1538" s="68">
        <v>6</v>
      </c>
      <c r="BH1538" s="68">
        <v>21</v>
      </c>
      <c r="BI1538" s="68" t="s">
        <v>3580</v>
      </c>
      <c r="BM1538" s="68" t="s">
        <v>3581</v>
      </c>
      <c r="BN1538" s="68" t="s">
        <v>118</v>
      </c>
      <c r="BO1538" s="68" t="s">
        <v>119</v>
      </c>
      <c r="BP1538" s="68" t="s">
        <v>120</v>
      </c>
      <c r="BQ1538" s="68" t="s">
        <v>121</v>
      </c>
      <c r="BR1538" s="68" t="s">
        <v>122</v>
      </c>
      <c r="BT1538" t="s">
        <v>636</v>
      </c>
      <c r="BU1538" t="s">
        <v>636</v>
      </c>
      <c r="BV1538">
        <v>385</v>
      </c>
      <c r="BZ1538" t="s">
        <v>638</v>
      </c>
      <c r="CA1538" t="s">
        <v>639</v>
      </c>
      <c r="CB1538" s="3">
        <v>33.979199999999999</v>
      </c>
      <c r="CC1538" s="3">
        <v>-120.07942</v>
      </c>
      <c r="CD1538" t="s">
        <v>127</v>
      </c>
      <c r="CF1538" t="s">
        <v>128</v>
      </c>
      <c r="CG1538" s="4">
        <v>43958</v>
      </c>
      <c r="CI1538" t="s">
        <v>129</v>
      </c>
      <c r="CJ1538" t="s">
        <v>130</v>
      </c>
    </row>
    <row r="1539" spans="1:88">
      <c r="A1539" s="34" t="str">
        <f t="shared" si="7"/>
        <v>SBBG-SR_001538</v>
      </c>
      <c r="B1539" s="68" t="s">
        <v>658</v>
      </c>
      <c r="C1539" s="68" t="s">
        <v>3097</v>
      </c>
      <c r="E1539" s="35" t="s">
        <v>90</v>
      </c>
      <c r="F1539" s="35" t="s">
        <v>91</v>
      </c>
      <c r="G1539" s="35"/>
      <c r="H1539" s="35" t="s">
        <v>92</v>
      </c>
      <c r="I1539" s="35" t="s">
        <v>93</v>
      </c>
      <c r="M1539" s="68" t="s">
        <v>138</v>
      </c>
      <c r="N1539" s="35" t="s">
        <v>139</v>
      </c>
      <c r="O1539" s="35" t="s">
        <v>140</v>
      </c>
      <c r="Q1539" s="35"/>
      <c r="R1539" s="35"/>
      <c r="S1539" s="68" t="s">
        <v>2874</v>
      </c>
      <c r="U1539" s="68" t="s">
        <v>3083</v>
      </c>
      <c r="V1539" s="68" t="s">
        <v>3084</v>
      </c>
      <c r="X1539" s="68" t="s">
        <v>3085</v>
      </c>
      <c r="Z1539" s="68" t="s">
        <v>3398</v>
      </c>
      <c r="AA1539" s="68" t="s">
        <v>3099</v>
      </c>
      <c r="AE1539" s="68" t="s">
        <v>398</v>
      </c>
      <c r="AF1539" s="68" t="s">
        <v>2895</v>
      </c>
      <c r="AG1539" s="68" t="s">
        <v>3402</v>
      </c>
      <c r="AI1539" s="68">
        <v>1</v>
      </c>
      <c r="AJ1539" s="68"/>
      <c r="AK1539" s="68" t="s">
        <v>2882</v>
      </c>
      <c r="AM1539" t="s">
        <v>106</v>
      </c>
      <c r="AN1539" t="s">
        <v>2883</v>
      </c>
      <c r="AP1539" s="34" t="s">
        <v>108</v>
      </c>
      <c r="AQ1539" s="6" t="s">
        <v>3621</v>
      </c>
      <c r="AR1539" s="6"/>
      <c r="AT1539" s="68" t="s">
        <v>3578</v>
      </c>
      <c r="AY1539" s="68" t="s">
        <v>3579</v>
      </c>
      <c r="BA1539" s="68" t="s">
        <v>2888</v>
      </c>
      <c r="BF1539" s="68">
        <v>2017</v>
      </c>
      <c r="BG1539" s="68">
        <v>6</v>
      </c>
      <c r="BH1539" s="68">
        <v>21</v>
      </c>
      <c r="BI1539" s="68" t="s">
        <v>3580</v>
      </c>
      <c r="BM1539" s="68" t="s">
        <v>3581</v>
      </c>
      <c r="BN1539" s="68" t="s">
        <v>118</v>
      </c>
      <c r="BO1539" s="68" t="s">
        <v>119</v>
      </c>
      <c r="BP1539" s="68" t="s">
        <v>120</v>
      </c>
      <c r="BQ1539" s="68" t="s">
        <v>121</v>
      </c>
      <c r="BR1539" s="68" t="s">
        <v>122</v>
      </c>
      <c r="BT1539" t="s">
        <v>636</v>
      </c>
      <c r="BU1539" t="s">
        <v>636</v>
      </c>
      <c r="BV1539">
        <v>385</v>
      </c>
      <c r="BZ1539" t="s">
        <v>638</v>
      </c>
      <c r="CA1539" t="s">
        <v>639</v>
      </c>
      <c r="CB1539" s="3">
        <v>33.979199999999999</v>
      </c>
      <c r="CC1539" s="3">
        <v>-120.07942</v>
      </c>
      <c r="CD1539" t="s">
        <v>127</v>
      </c>
      <c r="CF1539" t="s">
        <v>128</v>
      </c>
      <c r="CG1539" s="4">
        <v>43958</v>
      </c>
      <c r="CI1539" t="s">
        <v>129</v>
      </c>
      <c r="CJ1539" t="s">
        <v>130</v>
      </c>
    </row>
    <row r="1540" spans="1:88">
      <c r="A1540" s="34" t="str">
        <f t="shared" si="7"/>
        <v>SBBG-SR_001539</v>
      </c>
      <c r="B1540" s="68" t="s">
        <v>658</v>
      </c>
      <c r="C1540" s="68" t="s">
        <v>3097</v>
      </c>
      <c r="E1540" s="35" t="s">
        <v>90</v>
      </c>
      <c r="F1540" s="35" t="s">
        <v>91</v>
      </c>
      <c r="G1540" s="35"/>
      <c r="H1540" s="35" t="s">
        <v>92</v>
      </c>
      <c r="I1540" s="35" t="s">
        <v>93</v>
      </c>
      <c r="M1540" s="68" t="s">
        <v>138</v>
      </c>
      <c r="N1540" s="35" t="s">
        <v>139</v>
      </c>
      <c r="O1540" s="35" t="s">
        <v>140</v>
      </c>
      <c r="Q1540" s="35"/>
      <c r="R1540" s="35"/>
      <c r="S1540" s="68" t="s">
        <v>2874</v>
      </c>
      <c r="U1540" s="68" t="s">
        <v>3083</v>
      </c>
      <c r="V1540" s="68" t="s">
        <v>3084</v>
      </c>
      <c r="X1540" s="68" t="s">
        <v>3085</v>
      </c>
      <c r="Z1540" s="68" t="s">
        <v>3398</v>
      </c>
      <c r="AA1540" s="68" t="s">
        <v>3099</v>
      </c>
      <c r="AE1540" s="68" t="s">
        <v>792</v>
      </c>
      <c r="AF1540" s="68" t="s">
        <v>2895</v>
      </c>
      <c r="AG1540" s="68" t="s">
        <v>3402</v>
      </c>
      <c r="AI1540" s="68">
        <v>1</v>
      </c>
      <c r="AJ1540" s="68"/>
      <c r="AK1540" s="68" t="s">
        <v>2882</v>
      </c>
      <c r="AM1540" t="s">
        <v>106</v>
      </c>
      <c r="AN1540" t="s">
        <v>2883</v>
      </c>
      <c r="AP1540" s="34" t="s">
        <v>108</v>
      </c>
      <c r="AQ1540" s="6" t="s">
        <v>3622</v>
      </c>
      <c r="AR1540" s="6"/>
      <c r="AT1540" s="68" t="s">
        <v>3578</v>
      </c>
      <c r="AY1540" s="68" t="s">
        <v>3579</v>
      </c>
      <c r="BA1540" s="68" t="s">
        <v>2888</v>
      </c>
      <c r="BF1540" s="68">
        <v>2017</v>
      </c>
      <c r="BG1540" s="68">
        <v>6</v>
      </c>
      <c r="BH1540" s="68">
        <v>21</v>
      </c>
      <c r="BI1540" s="68" t="s">
        <v>3580</v>
      </c>
      <c r="BM1540" s="68" t="s">
        <v>3581</v>
      </c>
      <c r="BN1540" s="68" t="s">
        <v>118</v>
      </c>
      <c r="BO1540" s="68" t="s">
        <v>119</v>
      </c>
      <c r="BP1540" s="68" t="s">
        <v>120</v>
      </c>
      <c r="BQ1540" s="68" t="s">
        <v>121</v>
      </c>
      <c r="BR1540" s="68" t="s">
        <v>122</v>
      </c>
      <c r="BT1540" t="s">
        <v>636</v>
      </c>
      <c r="BU1540" t="s">
        <v>636</v>
      </c>
      <c r="BV1540">
        <v>385</v>
      </c>
      <c r="BZ1540" t="s">
        <v>638</v>
      </c>
      <c r="CA1540" t="s">
        <v>639</v>
      </c>
      <c r="CB1540" s="3">
        <v>33.979199999999999</v>
      </c>
      <c r="CC1540" s="3">
        <v>-120.07942</v>
      </c>
      <c r="CD1540" t="s">
        <v>127</v>
      </c>
      <c r="CF1540" t="s">
        <v>128</v>
      </c>
      <c r="CG1540" s="4">
        <v>43958</v>
      </c>
      <c r="CI1540" t="s">
        <v>129</v>
      </c>
      <c r="CJ1540" t="s">
        <v>130</v>
      </c>
    </row>
    <row r="1541" spans="1:88">
      <c r="A1541" s="34" t="str">
        <f t="shared" si="7"/>
        <v>SBBG-SR_001540</v>
      </c>
      <c r="B1541" s="68" t="s">
        <v>88</v>
      </c>
      <c r="C1541" s="68" t="s">
        <v>3623</v>
      </c>
      <c r="E1541" s="35" t="s">
        <v>90</v>
      </c>
      <c r="F1541" s="35" t="s">
        <v>91</v>
      </c>
      <c r="G1541" s="35"/>
      <c r="H1541" s="35" t="s">
        <v>92</v>
      </c>
      <c r="I1541" s="35" t="s">
        <v>93</v>
      </c>
      <c r="M1541" s="68" t="s">
        <v>138</v>
      </c>
      <c r="N1541" s="35" t="s">
        <v>139</v>
      </c>
      <c r="O1541" s="68" t="s">
        <v>140</v>
      </c>
      <c r="Q1541" s="68"/>
      <c r="R1541" s="68"/>
      <c r="S1541" s="46" t="s">
        <v>3210</v>
      </c>
      <c r="U1541" s="68" t="s">
        <v>2208</v>
      </c>
      <c r="V1541" s="68" t="s">
        <v>2209</v>
      </c>
      <c r="X1541" s="68" t="s">
        <v>1068</v>
      </c>
      <c r="Z1541" s="68" t="s">
        <v>3300</v>
      </c>
      <c r="AF1541" s="68" t="s">
        <v>3087</v>
      </c>
      <c r="AG1541" s="47" t="s">
        <v>3624</v>
      </c>
      <c r="AI1541" s="68">
        <v>1</v>
      </c>
      <c r="AJ1541" s="68"/>
      <c r="AK1541" s="68" t="s">
        <v>2882</v>
      </c>
      <c r="AM1541" t="s">
        <v>106</v>
      </c>
      <c r="AP1541" s="34" t="s">
        <v>108</v>
      </c>
      <c r="AQ1541" s="6" t="s">
        <v>3625</v>
      </c>
      <c r="AR1541" s="6"/>
      <c r="AT1541" s="68" t="s">
        <v>3578</v>
      </c>
      <c r="AU1541" s="36" t="s">
        <v>3626</v>
      </c>
      <c r="AY1541" s="68" t="s">
        <v>3579</v>
      </c>
      <c r="BA1541" s="68" t="s">
        <v>2888</v>
      </c>
      <c r="BF1541" s="68">
        <v>2017</v>
      </c>
      <c r="BG1541" s="68">
        <v>6</v>
      </c>
      <c r="BH1541" s="68">
        <v>21</v>
      </c>
      <c r="BI1541" s="68" t="s">
        <v>3580</v>
      </c>
      <c r="BM1541" s="68" t="s">
        <v>3581</v>
      </c>
      <c r="BN1541" s="68" t="s">
        <v>118</v>
      </c>
      <c r="BO1541" s="68" t="s">
        <v>119</v>
      </c>
      <c r="BP1541" s="68" t="s">
        <v>120</v>
      </c>
      <c r="BQ1541" s="68" t="s">
        <v>121</v>
      </c>
      <c r="BR1541" s="68" t="s">
        <v>122</v>
      </c>
      <c r="BT1541" t="s">
        <v>636</v>
      </c>
      <c r="BU1541" t="s">
        <v>636</v>
      </c>
      <c r="BV1541">
        <v>385</v>
      </c>
      <c r="BZ1541" t="s">
        <v>638</v>
      </c>
      <c r="CA1541" t="s">
        <v>639</v>
      </c>
      <c r="CB1541" s="3">
        <v>33.979199999999999</v>
      </c>
      <c r="CC1541" s="3">
        <v>-120.07942</v>
      </c>
      <c r="CD1541" t="s">
        <v>127</v>
      </c>
      <c r="CF1541" t="s">
        <v>128</v>
      </c>
      <c r="CG1541" s="4">
        <v>43958</v>
      </c>
      <c r="CI1541" t="s">
        <v>129</v>
      </c>
      <c r="CJ1541" t="s">
        <v>130</v>
      </c>
    </row>
    <row r="1542" spans="1:88">
      <c r="A1542" s="34" t="str">
        <f t="shared" si="7"/>
        <v>SBBG-SR_001541</v>
      </c>
      <c r="B1542" s="68" t="s">
        <v>658</v>
      </c>
      <c r="C1542" s="68" t="s">
        <v>3627</v>
      </c>
      <c r="E1542" s="35" t="s">
        <v>90</v>
      </c>
      <c r="F1542" s="35" t="s">
        <v>91</v>
      </c>
      <c r="G1542" s="35"/>
      <c r="H1542" s="35" t="s">
        <v>92</v>
      </c>
      <c r="I1542" s="35" t="s">
        <v>93</v>
      </c>
      <c r="M1542" s="68" t="s">
        <v>138</v>
      </c>
      <c r="N1542" s="35" t="s">
        <v>139</v>
      </c>
      <c r="O1542" s="68" t="s">
        <v>140</v>
      </c>
      <c r="Q1542" s="68"/>
      <c r="R1542" s="68"/>
      <c r="S1542" s="46" t="s">
        <v>3210</v>
      </c>
      <c r="U1542" s="68" t="s">
        <v>2208</v>
      </c>
      <c r="V1542" s="68" t="s">
        <v>2209</v>
      </c>
      <c r="X1542" s="68" t="s">
        <v>1068</v>
      </c>
      <c r="Z1542" s="68" t="s">
        <v>3628</v>
      </c>
      <c r="AB1542" s="68" t="s">
        <v>3629</v>
      </c>
      <c r="AF1542" s="68" t="s">
        <v>3087</v>
      </c>
      <c r="AG1542" t="s">
        <v>3630</v>
      </c>
      <c r="AI1542" s="68">
        <v>1</v>
      </c>
      <c r="AJ1542" s="68"/>
      <c r="AK1542" s="68" t="s">
        <v>2882</v>
      </c>
      <c r="AM1542" t="s">
        <v>106</v>
      </c>
      <c r="AP1542" s="34" t="s">
        <v>108</v>
      </c>
      <c r="AQ1542" s="6" t="s">
        <v>3631</v>
      </c>
      <c r="AR1542" s="6"/>
      <c r="AT1542" s="68" t="s">
        <v>3578</v>
      </c>
      <c r="AY1542" s="68" t="s">
        <v>3579</v>
      </c>
      <c r="BA1542" s="68" t="s">
        <v>2888</v>
      </c>
      <c r="BF1542" s="68">
        <v>2017</v>
      </c>
      <c r="BG1542" s="68">
        <v>6</v>
      </c>
      <c r="BH1542" s="68">
        <v>21</v>
      </c>
      <c r="BI1542" s="68" t="s">
        <v>3580</v>
      </c>
      <c r="BM1542" s="68" t="s">
        <v>3581</v>
      </c>
      <c r="BN1542" s="68" t="s">
        <v>118</v>
      </c>
      <c r="BO1542" s="68" t="s">
        <v>119</v>
      </c>
      <c r="BP1542" s="68" t="s">
        <v>120</v>
      </c>
      <c r="BQ1542" s="68" t="s">
        <v>121</v>
      </c>
      <c r="BR1542" s="68" t="s">
        <v>122</v>
      </c>
      <c r="BT1542" t="s">
        <v>636</v>
      </c>
      <c r="BU1542" t="s">
        <v>636</v>
      </c>
      <c r="BV1542">
        <v>385</v>
      </c>
      <c r="BZ1542" t="s">
        <v>638</v>
      </c>
      <c r="CA1542" t="s">
        <v>639</v>
      </c>
      <c r="CB1542" s="3">
        <v>33.979199999999999</v>
      </c>
      <c r="CC1542" s="3">
        <v>-120.07942</v>
      </c>
      <c r="CD1542" t="s">
        <v>127</v>
      </c>
      <c r="CF1542" t="s">
        <v>128</v>
      </c>
      <c r="CG1542" s="4">
        <v>43958</v>
      </c>
      <c r="CI1542" t="s">
        <v>129</v>
      </c>
      <c r="CJ1542" t="s">
        <v>130</v>
      </c>
    </row>
    <row r="1543" spans="1:88">
      <c r="A1543" s="34" t="str">
        <f t="shared" si="7"/>
        <v>SBBG-SR_001542</v>
      </c>
      <c r="B1543" s="68" t="s">
        <v>88</v>
      </c>
      <c r="C1543" s="68" t="s">
        <v>3627</v>
      </c>
      <c r="E1543" s="35" t="s">
        <v>90</v>
      </c>
      <c r="F1543" s="35" t="s">
        <v>91</v>
      </c>
      <c r="G1543" s="35"/>
      <c r="H1543" s="35" t="s">
        <v>92</v>
      </c>
      <c r="I1543" s="35" t="s">
        <v>93</v>
      </c>
      <c r="M1543" s="68" t="s">
        <v>138</v>
      </c>
      <c r="N1543" s="35" t="s">
        <v>139</v>
      </c>
      <c r="O1543" s="68" t="s">
        <v>140</v>
      </c>
      <c r="Q1543" s="68"/>
      <c r="R1543" s="68"/>
      <c r="S1543" s="46" t="s">
        <v>3210</v>
      </c>
      <c r="U1543" s="68" t="s">
        <v>2208</v>
      </c>
      <c r="V1543" s="68" t="s">
        <v>2209</v>
      </c>
      <c r="X1543" s="68" t="s">
        <v>1068</v>
      </c>
      <c r="Z1543" s="68" t="s">
        <v>3628</v>
      </c>
      <c r="AB1543" s="68" t="s">
        <v>3629</v>
      </c>
      <c r="AF1543" s="68" t="s">
        <v>3632</v>
      </c>
      <c r="AG1543" s="47" t="s">
        <v>3633</v>
      </c>
      <c r="AI1543" s="68">
        <v>1</v>
      </c>
      <c r="AJ1543" s="68"/>
      <c r="AK1543" s="68" t="s">
        <v>2882</v>
      </c>
      <c r="AM1543" t="s">
        <v>106</v>
      </c>
      <c r="AP1543" s="34" t="s">
        <v>108</v>
      </c>
      <c r="AQ1543" s="6" t="s">
        <v>3634</v>
      </c>
      <c r="AR1543" s="6"/>
      <c r="AT1543" s="68" t="s">
        <v>3578</v>
      </c>
      <c r="AU1543" s="36" t="s">
        <v>3635</v>
      </c>
      <c r="AY1543" s="68" t="s">
        <v>3579</v>
      </c>
      <c r="BA1543" s="68" t="s">
        <v>2888</v>
      </c>
      <c r="BF1543" s="68">
        <v>2017</v>
      </c>
      <c r="BG1543" s="68">
        <v>6</v>
      </c>
      <c r="BH1543" s="68">
        <v>21</v>
      </c>
      <c r="BI1543" s="68" t="s">
        <v>3580</v>
      </c>
      <c r="BM1543" s="68" t="s">
        <v>3581</v>
      </c>
      <c r="BN1543" s="68" t="s">
        <v>118</v>
      </c>
      <c r="BO1543" s="68" t="s">
        <v>119</v>
      </c>
      <c r="BP1543" s="68" t="s">
        <v>120</v>
      </c>
      <c r="BQ1543" s="68" t="s">
        <v>121</v>
      </c>
      <c r="BR1543" s="68" t="s">
        <v>122</v>
      </c>
      <c r="BT1543" t="s">
        <v>636</v>
      </c>
      <c r="BU1543" t="s">
        <v>636</v>
      </c>
      <c r="BV1543">
        <v>385</v>
      </c>
      <c r="BZ1543" t="s">
        <v>638</v>
      </c>
      <c r="CA1543" t="s">
        <v>639</v>
      </c>
      <c r="CB1543" s="3">
        <v>33.979199999999999</v>
      </c>
      <c r="CC1543" s="3">
        <v>-120.07942</v>
      </c>
      <c r="CD1543" t="s">
        <v>127</v>
      </c>
      <c r="CF1543" t="s">
        <v>128</v>
      </c>
      <c r="CG1543" s="4">
        <v>43958</v>
      </c>
      <c r="CI1543" t="s">
        <v>129</v>
      </c>
      <c r="CJ1543" t="s">
        <v>130</v>
      </c>
    </row>
    <row r="1544" spans="1:88">
      <c r="A1544" s="34" t="str">
        <f t="shared" si="7"/>
        <v>SBBG-SR_001543</v>
      </c>
      <c r="B1544" s="68" t="s">
        <v>658</v>
      </c>
      <c r="C1544" s="68" t="s">
        <v>3627</v>
      </c>
      <c r="E1544" s="35" t="s">
        <v>90</v>
      </c>
      <c r="F1544" s="35" t="s">
        <v>91</v>
      </c>
      <c r="G1544" s="35"/>
      <c r="H1544" s="35" t="s">
        <v>92</v>
      </c>
      <c r="I1544" s="35" t="s">
        <v>93</v>
      </c>
      <c r="M1544" s="68" t="s">
        <v>138</v>
      </c>
      <c r="N1544" s="35" t="s">
        <v>139</v>
      </c>
      <c r="O1544" s="68" t="s">
        <v>140</v>
      </c>
      <c r="Q1544" s="68"/>
      <c r="R1544" s="68"/>
      <c r="S1544" s="46" t="s">
        <v>3210</v>
      </c>
      <c r="U1544" s="68" t="s">
        <v>2208</v>
      </c>
      <c r="V1544" s="68" t="s">
        <v>2209</v>
      </c>
      <c r="X1544" s="68" t="s">
        <v>1068</v>
      </c>
      <c r="Z1544" s="68" t="s">
        <v>3628</v>
      </c>
      <c r="AB1544" s="68" t="s">
        <v>3629</v>
      </c>
      <c r="AF1544" s="68" t="s">
        <v>3087</v>
      </c>
      <c r="AG1544" t="s">
        <v>3630</v>
      </c>
      <c r="AI1544" s="68">
        <v>1</v>
      </c>
      <c r="AJ1544" s="68"/>
      <c r="AK1544" s="68" t="s">
        <v>2882</v>
      </c>
      <c r="AM1544" t="s">
        <v>106</v>
      </c>
      <c r="AP1544" s="34" t="s">
        <v>108</v>
      </c>
      <c r="AQ1544" s="6" t="s">
        <v>3636</v>
      </c>
      <c r="AR1544" s="6"/>
      <c r="AT1544" s="68" t="s">
        <v>3578</v>
      </c>
      <c r="AY1544" s="68" t="s">
        <v>3579</v>
      </c>
      <c r="BA1544" s="68" t="s">
        <v>2888</v>
      </c>
      <c r="BF1544" s="68">
        <v>2017</v>
      </c>
      <c r="BG1544" s="68">
        <v>6</v>
      </c>
      <c r="BH1544" s="68">
        <v>21</v>
      </c>
      <c r="BI1544" s="68" t="s">
        <v>3580</v>
      </c>
      <c r="BM1544" s="68" t="s">
        <v>3581</v>
      </c>
      <c r="BN1544" s="68" t="s">
        <v>118</v>
      </c>
      <c r="BO1544" s="68" t="s">
        <v>119</v>
      </c>
      <c r="BP1544" s="68" t="s">
        <v>120</v>
      </c>
      <c r="BQ1544" s="68" t="s">
        <v>121</v>
      </c>
      <c r="BR1544" s="68" t="s">
        <v>122</v>
      </c>
      <c r="BT1544" t="s">
        <v>636</v>
      </c>
      <c r="BU1544" t="s">
        <v>636</v>
      </c>
      <c r="BV1544">
        <v>385</v>
      </c>
      <c r="BZ1544" t="s">
        <v>638</v>
      </c>
      <c r="CA1544" t="s">
        <v>639</v>
      </c>
      <c r="CB1544" s="3">
        <v>33.979199999999999</v>
      </c>
      <c r="CC1544" s="3">
        <v>-120.07942</v>
      </c>
      <c r="CD1544" t="s">
        <v>127</v>
      </c>
      <c r="CF1544" t="s">
        <v>128</v>
      </c>
      <c r="CG1544" s="4">
        <v>43958</v>
      </c>
      <c r="CI1544" t="s">
        <v>129</v>
      </c>
      <c r="CJ1544" t="s">
        <v>130</v>
      </c>
    </row>
    <row r="1545" spans="1:88">
      <c r="A1545" s="34" t="str">
        <f t="shared" si="7"/>
        <v>SBBG-SR_001544</v>
      </c>
      <c r="B1545" s="68" t="s">
        <v>658</v>
      </c>
      <c r="C1545" s="68" t="s">
        <v>3627</v>
      </c>
      <c r="E1545" s="35" t="s">
        <v>90</v>
      </c>
      <c r="F1545" s="35" t="s">
        <v>91</v>
      </c>
      <c r="G1545" s="35"/>
      <c r="H1545" s="35" t="s">
        <v>92</v>
      </c>
      <c r="I1545" s="35" t="s">
        <v>93</v>
      </c>
      <c r="M1545" s="68" t="s">
        <v>138</v>
      </c>
      <c r="N1545" s="35" t="s">
        <v>139</v>
      </c>
      <c r="O1545" s="68" t="s">
        <v>140</v>
      </c>
      <c r="Q1545" s="68"/>
      <c r="R1545" s="68"/>
      <c r="S1545" s="46" t="s">
        <v>3210</v>
      </c>
      <c r="U1545" s="68" t="s">
        <v>2208</v>
      </c>
      <c r="V1545" s="68" t="s">
        <v>2209</v>
      </c>
      <c r="X1545" s="68" t="s">
        <v>1068</v>
      </c>
      <c r="Z1545" s="68" t="s">
        <v>3628</v>
      </c>
      <c r="AB1545" s="68" t="s">
        <v>3629</v>
      </c>
      <c r="AF1545" s="68" t="s">
        <v>3087</v>
      </c>
      <c r="AG1545" t="s">
        <v>3630</v>
      </c>
      <c r="AI1545" s="68">
        <v>1</v>
      </c>
      <c r="AJ1545" s="68"/>
      <c r="AK1545" s="68" t="s">
        <v>2882</v>
      </c>
      <c r="AM1545" t="s">
        <v>106</v>
      </c>
      <c r="AP1545" s="34" t="s">
        <v>108</v>
      </c>
      <c r="AQ1545" s="6" t="s">
        <v>3637</v>
      </c>
      <c r="AR1545" s="6"/>
      <c r="AT1545" s="68" t="s">
        <v>3578</v>
      </c>
      <c r="AY1545" s="68" t="s">
        <v>3579</v>
      </c>
      <c r="BA1545" s="68" t="s">
        <v>2888</v>
      </c>
      <c r="BF1545" s="68">
        <v>2017</v>
      </c>
      <c r="BG1545" s="68">
        <v>6</v>
      </c>
      <c r="BH1545" s="68">
        <v>21</v>
      </c>
      <c r="BI1545" s="68" t="s">
        <v>3580</v>
      </c>
      <c r="BM1545" s="68" t="s">
        <v>3581</v>
      </c>
      <c r="BN1545" s="68" t="s">
        <v>118</v>
      </c>
      <c r="BO1545" s="68" t="s">
        <v>119</v>
      </c>
      <c r="BP1545" s="68" t="s">
        <v>120</v>
      </c>
      <c r="BQ1545" s="68" t="s">
        <v>121</v>
      </c>
      <c r="BR1545" s="68" t="s">
        <v>122</v>
      </c>
      <c r="BT1545" t="s">
        <v>636</v>
      </c>
      <c r="BU1545" t="s">
        <v>636</v>
      </c>
      <c r="BV1545">
        <v>385</v>
      </c>
      <c r="BZ1545" t="s">
        <v>638</v>
      </c>
      <c r="CA1545" t="s">
        <v>639</v>
      </c>
      <c r="CB1545" s="3">
        <v>33.979199999999999</v>
      </c>
      <c r="CC1545" s="3">
        <v>-120.07942</v>
      </c>
      <c r="CD1545" t="s">
        <v>127</v>
      </c>
      <c r="CF1545" t="s">
        <v>128</v>
      </c>
      <c r="CG1545" s="4">
        <v>43958</v>
      </c>
      <c r="CI1545" t="s">
        <v>129</v>
      </c>
      <c r="CJ1545" t="s">
        <v>130</v>
      </c>
    </row>
    <row r="1546" spans="1:88">
      <c r="A1546" s="34" t="str">
        <f t="shared" si="7"/>
        <v>SBBG-SR_001545</v>
      </c>
      <c r="B1546" s="68" t="s">
        <v>88</v>
      </c>
      <c r="C1546" s="68" t="s">
        <v>3638</v>
      </c>
      <c r="E1546" s="35" t="s">
        <v>90</v>
      </c>
      <c r="F1546" s="35" t="s">
        <v>91</v>
      </c>
      <c r="G1546" s="35"/>
      <c r="H1546" s="35" t="s">
        <v>92</v>
      </c>
      <c r="I1546" s="35" t="s">
        <v>93</v>
      </c>
      <c r="M1546" s="68" t="s">
        <v>138</v>
      </c>
      <c r="N1546" s="35" t="s">
        <v>139</v>
      </c>
      <c r="O1546" s="68" t="s">
        <v>140</v>
      </c>
      <c r="Q1546" s="68"/>
      <c r="R1546" s="68"/>
      <c r="S1546" s="46" t="s">
        <v>3210</v>
      </c>
      <c r="U1546" s="68" t="s">
        <v>2208</v>
      </c>
      <c r="V1546" s="68" t="s">
        <v>2209</v>
      </c>
      <c r="X1546" s="68" t="s">
        <v>1068</v>
      </c>
      <c r="Z1546" s="68" t="s">
        <v>3639</v>
      </c>
      <c r="AF1546" s="68" t="s">
        <v>3087</v>
      </c>
      <c r="AG1546" t="s">
        <v>3640</v>
      </c>
      <c r="AI1546" s="68">
        <v>1</v>
      </c>
      <c r="AJ1546" s="68"/>
      <c r="AK1546" s="68" t="s">
        <v>2882</v>
      </c>
      <c r="AM1546" t="s">
        <v>106</v>
      </c>
      <c r="AP1546" s="34" t="s">
        <v>108</v>
      </c>
      <c r="AQ1546" s="6" t="s">
        <v>3641</v>
      </c>
      <c r="AR1546" s="6"/>
      <c r="AT1546" s="68" t="s">
        <v>3578</v>
      </c>
      <c r="AU1546" s="36" t="s">
        <v>3642</v>
      </c>
      <c r="AY1546" s="68" t="s">
        <v>3579</v>
      </c>
      <c r="BA1546" s="68" t="s">
        <v>2888</v>
      </c>
      <c r="BF1546" s="68">
        <v>2017</v>
      </c>
      <c r="BG1546" s="68">
        <v>6</v>
      </c>
      <c r="BH1546" s="68">
        <v>21</v>
      </c>
      <c r="BI1546" s="68" t="s">
        <v>3580</v>
      </c>
      <c r="BM1546" s="68" t="s">
        <v>3581</v>
      </c>
      <c r="BN1546" s="68" t="s">
        <v>118</v>
      </c>
      <c r="BO1546" s="68" t="s">
        <v>119</v>
      </c>
      <c r="BP1546" s="68" t="s">
        <v>120</v>
      </c>
      <c r="BQ1546" s="68" t="s">
        <v>121</v>
      </c>
      <c r="BR1546" s="68" t="s">
        <v>122</v>
      </c>
      <c r="BT1546" t="s">
        <v>636</v>
      </c>
      <c r="BU1546" t="s">
        <v>636</v>
      </c>
      <c r="BV1546">
        <v>385</v>
      </c>
      <c r="BZ1546" t="s">
        <v>638</v>
      </c>
      <c r="CA1546" t="s">
        <v>639</v>
      </c>
      <c r="CB1546" s="3">
        <v>33.979199999999999</v>
      </c>
      <c r="CC1546" s="3">
        <v>-120.07942</v>
      </c>
      <c r="CD1546" t="s">
        <v>127</v>
      </c>
      <c r="CF1546" t="s">
        <v>128</v>
      </c>
      <c r="CG1546" s="4">
        <v>43958</v>
      </c>
      <c r="CI1546" t="s">
        <v>129</v>
      </c>
      <c r="CJ1546" t="s">
        <v>130</v>
      </c>
    </row>
    <row r="1547" spans="1:88">
      <c r="A1547" s="34" t="str">
        <f t="shared" si="7"/>
        <v>SBBG-SR_001546</v>
      </c>
      <c r="B1547" s="68" t="s">
        <v>88</v>
      </c>
      <c r="C1547" s="68" t="s">
        <v>3643</v>
      </c>
      <c r="E1547" s="35" t="s">
        <v>90</v>
      </c>
      <c r="F1547" s="35" t="s">
        <v>91</v>
      </c>
      <c r="G1547" s="35"/>
      <c r="H1547" s="35" t="s">
        <v>92</v>
      </c>
      <c r="I1547" s="35" t="s">
        <v>93</v>
      </c>
      <c r="M1547" s="68" t="s">
        <v>138</v>
      </c>
      <c r="N1547" s="35" t="s">
        <v>139</v>
      </c>
      <c r="O1547" s="68" t="s">
        <v>140</v>
      </c>
      <c r="Q1547" s="68"/>
      <c r="R1547" s="68"/>
      <c r="S1547" t="s">
        <v>141</v>
      </c>
      <c r="U1547" s="68" t="s">
        <v>466</v>
      </c>
      <c r="V1547" s="68" t="s">
        <v>3644</v>
      </c>
      <c r="X1547" s="68" t="s">
        <v>468</v>
      </c>
      <c r="Z1547" s="68" t="s">
        <v>469</v>
      </c>
      <c r="AB1547" s="68" t="s">
        <v>3645</v>
      </c>
      <c r="AD1547" s="68" t="s">
        <v>3646</v>
      </c>
      <c r="AF1547" s="68" t="s">
        <v>3647</v>
      </c>
      <c r="AG1547" s="47" t="s">
        <v>3648</v>
      </c>
      <c r="AI1547" s="68">
        <v>1</v>
      </c>
      <c r="AJ1547" s="68"/>
      <c r="AK1547" s="68" t="s">
        <v>2882</v>
      </c>
      <c r="AM1547" t="s">
        <v>106</v>
      </c>
      <c r="AP1547" s="34" t="s">
        <v>108</v>
      </c>
      <c r="AQ1547" s="6" t="s">
        <v>3649</v>
      </c>
      <c r="AR1547" s="6"/>
      <c r="AT1547" s="68" t="s">
        <v>3578</v>
      </c>
      <c r="AU1547" s="36" t="s">
        <v>3650</v>
      </c>
      <c r="AY1547" s="68" t="s">
        <v>3579</v>
      </c>
      <c r="BA1547" s="68" t="s">
        <v>2888</v>
      </c>
      <c r="BF1547" s="68">
        <v>2017</v>
      </c>
      <c r="BG1547" s="68">
        <v>6</v>
      </c>
      <c r="BH1547" s="68">
        <v>21</v>
      </c>
      <c r="BI1547" s="68" t="s">
        <v>3580</v>
      </c>
      <c r="BM1547" s="68" t="s">
        <v>3581</v>
      </c>
      <c r="BN1547" s="68" t="s">
        <v>118</v>
      </c>
      <c r="BO1547" s="68" t="s">
        <v>119</v>
      </c>
      <c r="BP1547" s="68" t="s">
        <v>120</v>
      </c>
      <c r="BQ1547" s="68" t="s">
        <v>121</v>
      </c>
      <c r="BR1547" s="68" t="s">
        <v>122</v>
      </c>
      <c r="BT1547" t="s">
        <v>636</v>
      </c>
      <c r="BU1547" t="s">
        <v>636</v>
      </c>
      <c r="BV1547">
        <v>385</v>
      </c>
      <c r="BZ1547" t="s">
        <v>638</v>
      </c>
      <c r="CA1547" t="s">
        <v>639</v>
      </c>
      <c r="CB1547" s="3">
        <v>33.979199999999999</v>
      </c>
      <c r="CC1547" s="3">
        <v>-120.07942</v>
      </c>
      <c r="CD1547" t="s">
        <v>127</v>
      </c>
      <c r="CF1547" t="s">
        <v>128</v>
      </c>
      <c r="CG1547" s="4">
        <v>43958</v>
      </c>
      <c r="CI1547" t="s">
        <v>129</v>
      </c>
      <c r="CJ1547" t="s">
        <v>130</v>
      </c>
    </row>
    <row r="1548" spans="1:88">
      <c r="A1548" s="34" t="str">
        <f t="shared" si="7"/>
        <v>SBBG-SR_001547</v>
      </c>
      <c r="B1548" s="68" t="s">
        <v>658</v>
      </c>
      <c r="C1548" s="68" t="s">
        <v>2873</v>
      </c>
      <c r="E1548" s="35" t="s">
        <v>90</v>
      </c>
      <c r="F1548" s="35" t="s">
        <v>91</v>
      </c>
      <c r="G1548" s="35"/>
      <c r="H1548" s="35" t="s">
        <v>92</v>
      </c>
      <c r="I1548" s="35" t="s">
        <v>93</v>
      </c>
      <c r="M1548" s="68" t="s">
        <v>138</v>
      </c>
      <c r="N1548" s="35" t="s">
        <v>139</v>
      </c>
      <c r="O1548" s="35" t="s">
        <v>140</v>
      </c>
      <c r="Q1548" s="35"/>
      <c r="R1548" s="35"/>
      <c r="S1548" s="68" t="s">
        <v>2874</v>
      </c>
      <c r="U1548" s="68" t="s">
        <v>2875</v>
      </c>
      <c r="V1548" s="68" t="s">
        <v>2876</v>
      </c>
      <c r="X1548" s="68" t="s">
        <v>2877</v>
      </c>
      <c r="Z1548" s="68" t="s">
        <v>2878</v>
      </c>
      <c r="AB1548" s="68" t="s">
        <v>2879</v>
      </c>
      <c r="AE1548" s="68" t="s">
        <v>792</v>
      </c>
      <c r="AF1548" s="68" t="s">
        <v>2895</v>
      </c>
      <c r="AG1548" s="68" t="s">
        <v>2896</v>
      </c>
      <c r="AI1548" s="68">
        <v>1</v>
      </c>
      <c r="AJ1548" s="68"/>
      <c r="AK1548" s="68" t="s">
        <v>2882</v>
      </c>
      <c r="AM1548" t="s">
        <v>106</v>
      </c>
      <c r="AN1548" t="s">
        <v>2883</v>
      </c>
      <c r="AP1548" s="34" t="s">
        <v>108</v>
      </c>
      <c r="AQ1548" s="6" t="s">
        <v>3651</v>
      </c>
      <c r="AR1548" s="6"/>
      <c r="AT1548" s="68" t="s">
        <v>3578</v>
      </c>
      <c r="AY1548" s="68" t="s">
        <v>3132</v>
      </c>
      <c r="BA1548" s="68" t="s">
        <v>2888</v>
      </c>
      <c r="BF1548" s="68">
        <v>2017</v>
      </c>
      <c r="BG1548" s="68">
        <v>6</v>
      </c>
      <c r="BH1548" s="68">
        <v>21</v>
      </c>
      <c r="BI1548" s="68" t="s">
        <v>3133</v>
      </c>
      <c r="BM1548" s="68" t="s">
        <v>3134</v>
      </c>
      <c r="BN1548" s="68" t="s">
        <v>118</v>
      </c>
      <c r="BO1548" s="68" t="s">
        <v>119</v>
      </c>
      <c r="BP1548" s="68" t="s">
        <v>120</v>
      </c>
      <c r="BQ1548" s="68" t="s">
        <v>121</v>
      </c>
      <c r="BR1548" s="68" t="s">
        <v>122</v>
      </c>
      <c r="BT1548" t="s">
        <v>1907</v>
      </c>
      <c r="BU1548" t="s">
        <v>1907</v>
      </c>
      <c r="BV1548">
        <v>468</v>
      </c>
      <c r="BZ1548" t="s">
        <v>1534</v>
      </c>
      <c r="CA1548" t="s">
        <v>1535</v>
      </c>
      <c r="CB1548" s="3">
        <v>33.951160000000002</v>
      </c>
      <c r="CC1548" s="3">
        <v>-120.10921999999999</v>
      </c>
      <c r="CD1548" t="s">
        <v>127</v>
      </c>
      <c r="CF1548" t="s">
        <v>128</v>
      </c>
      <c r="CG1548" s="4">
        <v>43958</v>
      </c>
      <c r="CI1548" t="s">
        <v>129</v>
      </c>
      <c r="CJ1548" t="s">
        <v>130</v>
      </c>
    </row>
    <row r="1549" spans="1:88">
      <c r="A1549" s="34" t="str">
        <f t="shared" si="7"/>
        <v>SBBG-SR_001548</v>
      </c>
      <c r="B1549" s="68" t="s">
        <v>658</v>
      </c>
      <c r="C1549" s="68" t="s">
        <v>2873</v>
      </c>
      <c r="E1549" s="35" t="s">
        <v>90</v>
      </c>
      <c r="F1549" s="35" t="s">
        <v>91</v>
      </c>
      <c r="G1549" s="35"/>
      <c r="H1549" s="35" t="s">
        <v>92</v>
      </c>
      <c r="I1549" s="35" t="s">
        <v>93</v>
      </c>
      <c r="M1549" s="68" t="s">
        <v>138</v>
      </c>
      <c r="N1549" s="35" t="s">
        <v>139</v>
      </c>
      <c r="O1549" s="35" t="s">
        <v>140</v>
      </c>
      <c r="Q1549" s="35"/>
      <c r="R1549" s="35"/>
      <c r="S1549" s="68" t="s">
        <v>2874</v>
      </c>
      <c r="U1549" s="68" t="s">
        <v>2875</v>
      </c>
      <c r="V1549" s="68" t="s">
        <v>2876</v>
      </c>
      <c r="X1549" s="68" t="s">
        <v>2877</v>
      </c>
      <c r="Z1549" s="68" t="s">
        <v>2878</v>
      </c>
      <c r="AB1549" s="68" t="s">
        <v>2879</v>
      </c>
      <c r="AE1549" s="68" t="s">
        <v>792</v>
      </c>
      <c r="AF1549" s="68" t="s">
        <v>2895</v>
      </c>
      <c r="AG1549" s="68" t="s">
        <v>2896</v>
      </c>
      <c r="AI1549" s="68">
        <v>1</v>
      </c>
      <c r="AJ1549" s="68"/>
      <c r="AK1549" s="68" t="s">
        <v>2882</v>
      </c>
      <c r="AM1549" t="s">
        <v>106</v>
      </c>
      <c r="AN1549" t="s">
        <v>2883</v>
      </c>
      <c r="AP1549" s="34" t="s">
        <v>108</v>
      </c>
      <c r="AQ1549" s="6" t="s">
        <v>3652</v>
      </c>
      <c r="AR1549" s="6"/>
      <c r="AT1549" s="68" t="s">
        <v>3578</v>
      </c>
      <c r="AY1549" s="68" t="s">
        <v>3132</v>
      </c>
      <c r="BA1549" s="68" t="s">
        <v>2888</v>
      </c>
      <c r="BF1549" s="68">
        <v>2017</v>
      </c>
      <c r="BG1549" s="68">
        <v>6</v>
      </c>
      <c r="BH1549" s="68">
        <v>21</v>
      </c>
      <c r="BI1549" s="68" t="s">
        <v>3133</v>
      </c>
      <c r="BM1549" s="68" t="s">
        <v>3134</v>
      </c>
      <c r="BN1549" s="68" t="s">
        <v>118</v>
      </c>
      <c r="BO1549" s="68" t="s">
        <v>119</v>
      </c>
      <c r="BP1549" s="68" t="s">
        <v>120</v>
      </c>
      <c r="BQ1549" s="68" t="s">
        <v>121</v>
      </c>
      <c r="BR1549" s="68" t="s">
        <v>122</v>
      </c>
      <c r="BT1549" t="s">
        <v>1907</v>
      </c>
      <c r="BU1549" t="s">
        <v>1907</v>
      </c>
      <c r="BV1549">
        <v>468</v>
      </c>
      <c r="BZ1549" t="s">
        <v>1534</v>
      </c>
      <c r="CA1549" t="s">
        <v>1535</v>
      </c>
      <c r="CB1549" s="3">
        <v>33.951160000000002</v>
      </c>
      <c r="CC1549" s="3">
        <v>-120.10921999999999</v>
      </c>
      <c r="CD1549" t="s">
        <v>127</v>
      </c>
      <c r="CF1549" t="s">
        <v>128</v>
      </c>
      <c r="CG1549" s="4">
        <v>43958</v>
      </c>
      <c r="CI1549" t="s">
        <v>129</v>
      </c>
      <c r="CJ1549" t="s">
        <v>130</v>
      </c>
    </row>
    <row r="1550" spans="1:88">
      <c r="A1550" s="34" t="str">
        <f t="shared" si="7"/>
        <v>SBBG-SR_001549</v>
      </c>
      <c r="B1550" s="68" t="s">
        <v>658</v>
      </c>
      <c r="C1550" s="68" t="s">
        <v>2873</v>
      </c>
      <c r="E1550" s="35" t="s">
        <v>90</v>
      </c>
      <c r="F1550" s="35" t="s">
        <v>91</v>
      </c>
      <c r="G1550" s="35"/>
      <c r="H1550" s="35" t="s">
        <v>92</v>
      </c>
      <c r="I1550" s="35" t="s">
        <v>93</v>
      </c>
      <c r="M1550" s="68" t="s">
        <v>138</v>
      </c>
      <c r="N1550" s="35" t="s">
        <v>139</v>
      </c>
      <c r="O1550" s="35" t="s">
        <v>140</v>
      </c>
      <c r="Q1550" s="35"/>
      <c r="R1550" s="35"/>
      <c r="S1550" s="68" t="s">
        <v>2874</v>
      </c>
      <c r="U1550" s="68" t="s">
        <v>2875</v>
      </c>
      <c r="V1550" s="68" t="s">
        <v>2876</v>
      </c>
      <c r="X1550" s="68" t="s">
        <v>2877</v>
      </c>
      <c r="Z1550" s="68" t="s">
        <v>2878</v>
      </c>
      <c r="AB1550" s="68" t="s">
        <v>2879</v>
      </c>
      <c r="AE1550" s="68" t="s">
        <v>792</v>
      </c>
      <c r="AF1550" s="68" t="s">
        <v>2895</v>
      </c>
      <c r="AG1550" s="68" t="s">
        <v>2896</v>
      </c>
      <c r="AI1550" s="68">
        <v>1</v>
      </c>
      <c r="AJ1550" s="68"/>
      <c r="AK1550" s="68" t="s">
        <v>2882</v>
      </c>
      <c r="AM1550" t="s">
        <v>106</v>
      </c>
      <c r="AN1550" t="s">
        <v>2883</v>
      </c>
      <c r="AP1550" s="34" t="s">
        <v>108</v>
      </c>
      <c r="AQ1550" s="6" t="s">
        <v>3653</v>
      </c>
      <c r="AR1550" s="6"/>
      <c r="AT1550" s="68" t="s">
        <v>3578</v>
      </c>
      <c r="AY1550" s="68" t="s">
        <v>3132</v>
      </c>
      <c r="BA1550" s="68" t="s">
        <v>2888</v>
      </c>
      <c r="BF1550" s="68">
        <v>2017</v>
      </c>
      <c r="BG1550" s="68">
        <v>6</v>
      </c>
      <c r="BH1550" s="68">
        <v>21</v>
      </c>
      <c r="BI1550" s="68" t="s">
        <v>3133</v>
      </c>
      <c r="BM1550" s="68" t="s">
        <v>3134</v>
      </c>
      <c r="BN1550" s="68" t="s">
        <v>118</v>
      </c>
      <c r="BO1550" s="68" t="s">
        <v>119</v>
      </c>
      <c r="BP1550" s="68" t="s">
        <v>120</v>
      </c>
      <c r="BQ1550" s="68" t="s">
        <v>121</v>
      </c>
      <c r="BR1550" s="68" t="s">
        <v>122</v>
      </c>
      <c r="BT1550" t="s">
        <v>1907</v>
      </c>
      <c r="BU1550" t="s">
        <v>1907</v>
      </c>
      <c r="BV1550">
        <v>468</v>
      </c>
      <c r="BZ1550" t="s">
        <v>1534</v>
      </c>
      <c r="CA1550" t="s">
        <v>1535</v>
      </c>
      <c r="CB1550" s="3">
        <v>33.951160000000002</v>
      </c>
      <c r="CC1550" s="3">
        <v>-120.10921999999999</v>
      </c>
      <c r="CD1550" t="s">
        <v>127</v>
      </c>
      <c r="CF1550" t="s">
        <v>128</v>
      </c>
      <c r="CG1550" s="4">
        <v>43958</v>
      </c>
      <c r="CI1550" t="s">
        <v>129</v>
      </c>
      <c r="CJ1550" t="s">
        <v>130</v>
      </c>
    </row>
    <row r="1551" spans="1:88">
      <c r="A1551" s="34" t="str">
        <f t="shared" si="7"/>
        <v>SBBG-SR_001550</v>
      </c>
      <c r="B1551" s="68" t="s">
        <v>658</v>
      </c>
      <c r="C1551" s="68" t="s">
        <v>2873</v>
      </c>
      <c r="E1551" s="35" t="s">
        <v>90</v>
      </c>
      <c r="F1551" s="35" t="s">
        <v>91</v>
      </c>
      <c r="G1551" s="35"/>
      <c r="H1551" s="35" t="s">
        <v>92</v>
      </c>
      <c r="I1551" s="35" t="s">
        <v>93</v>
      </c>
      <c r="M1551" s="68" t="s">
        <v>138</v>
      </c>
      <c r="N1551" s="35" t="s">
        <v>139</v>
      </c>
      <c r="O1551" s="35" t="s">
        <v>140</v>
      </c>
      <c r="Q1551" s="35"/>
      <c r="R1551" s="35"/>
      <c r="S1551" s="68" t="s">
        <v>2874</v>
      </c>
      <c r="U1551" s="68" t="s">
        <v>2875</v>
      </c>
      <c r="V1551" s="68" t="s">
        <v>2876</v>
      </c>
      <c r="X1551" s="68" t="s">
        <v>2877</v>
      </c>
      <c r="Z1551" s="68" t="s">
        <v>2878</v>
      </c>
      <c r="AB1551" s="68" t="s">
        <v>2879</v>
      </c>
      <c r="AE1551" s="68" t="s">
        <v>398</v>
      </c>
      <c r="AF1551" s="68" t="s">
        <v>2895</v>
      </c>
      <c r="AG1551" s="68" t="s">
        <v>2896</v>
      </c>
      <c r="AI1551" s="68">
        <v>1</v>
      </c>
      <c r="AJ1551" s="68"/>
      <c r="AK1551" s="68" t="s">
        <v>2882</v>
      </c>
      <c r="AM1551" t="s">
        <v>106</v>
      </c>
      <c r="AN1551" t="s">
        <v>2883</v>
      </c>
      <c r="AP1551" s="34" t="s">
        <v>108</v>
      </c>
      <c r="AQ1551" s="6" t="s">
        <v>3654</v>
      </c>
      <c r="AR1551" s="6"/>
      <c r="AT1551" s="68" t="s">
        <v>3578</v>
      </c>
      <c r="AY1551" s="68" t="s">
        <v>3132</v>
      </c>
      <c r="BA1551" s="68" t="s">
        <v>2888</v>
      </c>
      <c r="BF1551" s="68">
        <v>2017</v>
      </c>
      <c r="BG1551" s="68">
        <v>6</v>
      </c>
      <c r="BH1551" s="68">
        <v>21</v>
      </c>
      <c r="BI1551" s="68" t="s">
        <v>3133</v>
      </c>
      <c r="BM1551" s="68" t="s">
        <v>3134</v>
      </c>
      <c r="BN1551" s="68" t="s">
        <v>118</v>
      </c>
      <c r="BO1551" s="68" t="s">
        <v>119</v>
      </c>
      <c r="BP1551" s="68" t="s">
        <v>120</v>
      </c>
      <c r="BQ1551" s="68" t="s">
        <v>121</v>
      </c>
      <c r="BR1551" s="68" t="s">
        <v>122</v>
      </c>
      <c r="BT1551" t="s">
        <v>1907</v>
      </c>
      <c r="BU1551" t="s">
        <v>1907</v>
      </c>
      <c r="BV1551">
        <v>468</v>
      </c>
      <c r="BZ1551" t="s">
        <v>1534</v>
      </c>
      <c r="CA1551" t="s">
        <v>1535</v>
      </c>
      <c r="CB1551" s="3">
        <v>33.951160000000002</v>
      </c>
      <c r="CC1551" s="3">
        <v>-120.10921999999999</v>
      </c>
      <c r="CD1551" t="s">
        <v>127</v>
      </c>
      <c r="CF1551" t="s">
        <v>128</v>
      </c>
      <c r="CG1551" s="4">
        <v>43958</v>
      </c>
      <c r="CI1551" t="s">
        <v>129</v>
      </c>
      <c r="CJ1551" t="s">
        <v>130</v>
      </c>
    </row>
    <row r="1552" spans="1:88">
      <c r="A1552" s="34" t="str">
        <f t="shared" si="7"/>
        <v>SBBG-SR_001551</v>
      </c>
      <c r="B1552" s="68" t="s">
        <v>658</v>
      </c>
      <c r="C1552" s="68" t="s">
        <v>2873</v>
      </c>
      <c r="E1552" s="35" t="s">
        <v>90</v>
      </c>
      <c r="F1552" s="35" t="s">
        <v>91</v>
      </c>
      <c r="G1552" s="35"/>
      <c r="H1552" s="35" t="s">
        <v>92</v>
      </c>
      <c r="I1552" s="35" t="s">
        <v>93</v>
      </c>
      <c r="M1552" s="68" t="s">
        <v>138</v>
      </c>
      <c r="N1552" s="35" t="s">
        <v>139</v>
      </c>
      <c r="O1552" s="35" t="s">
        <v>140</v>
      </c>
      <c r="Q1552" s="35"/>
      <c r="R1552" s="35"/>
      <c r="S1552" s="68" t="s">
        <v>2874</v>
      </c>
      <c r="U1552" s="68" t="s">
        <v>2875</v>
      </c>
      <c r="V1552" s="68" t="s">
        <v>2876</v>
      </c>
      <c r="X1552" s="68" t="s">
        <v>2877</v>
      </c>
      <c r="Z1552" s="68" t="s">
        <v>2878</v>
      </c>
      <c r="AB1552" s="68" t="s">
        <v>2879</v>
      </c>
      <c r="AE1552" s="68" t="s">
        <v>792</v>
      </c>
      <c r="AF1552" s="68" t="s">
        <v>2895</v>
      </c>
      <c r="AG1552" s="68" t="s">
        <v>2896</v>
      </c>
      <c r="AI1552" s="68">
        <v>1</v>
      </c>
      <c r="AJ1552" s="68"/>
      <c r="AK1552" s="68" t="s">
        <v>2882</v>
      </c>
      <c r="AM1552" t="s">
        <v>106</v>
      </c>
      <c r="AN1552" t="s">
        <v>2883</v>
      </c>
      <c r="AP1552" s="34" t="s">
        <v>108</v>
      </c>
      <c r="AQ1552" s="6" t="s">
        <v>3655</v>
      </c>
      <c r="AR1552" s="6"/>
      <c r="AT1552" s="68" t="s">
        <v>3578</v>
      </c>
      <c r="AY1552" s="68" t="s">
        <v>3132</v>
      </c>
      <c r="BA1552" s="68" t="s">
        <v>2888</v>
      </c>
      <c r="BF1552" s="68">
        <v>2017</v>
      </c>
      <c r="BG1552" s="68">
        <v>6</v>
      </c>
      <c r="BH1552" s="68">
        <v>21</v>
      </c>
      <c r="BI1552" s="68" t="s">
        <v>3133</v>
      </c>
      <c r="BM1552" s="68" t="s">
        <v>3134</v>
      </c>
      <c r="BN1552" s="68" t="s">
        <v>118</v>
      </c>
      <c r="BO1552" s="68" t="s">
        <v>119</v>
      </c>
      <c r="BP1552" s="68" t="s">
        <v>120</v>
      </c>
      <c r="BQ1552" s="68" t="s">
        <v>121</v>
      </c>
      <c r="BR1552" s="68" t="s">
        <v>122</v>
      </c>
      <c r="BT1552" t="s">
        <v>1907</v>
      </c>
      <c r="BU1552" t="s">
        <v>1907</v>
      </c>
      <c r="BV1552">
        <v>468</v>
      </c>
      <c r="BZ1552" t="s">
        <v>1534</v>
      </c>
      <c r="CA1552" t="s">
        <v>1535</v>
      </c>
      <c r="CB1552" s="3">
        <v>33.951160000000002</v>
      </c>
      <c r="CC1552" s="3">
        <v>-120.10921999999999</v>
      </c>
      <c r="CD1552" t="s">
        <v>127</v>
      </c>
      <c r="CF1552" t="s">
        <v>128</v>
      </c>
      <c r="CG1552" s="4">
        <v>43958</v>
      </c>
      <c r="CI1552" t="s">
        <v>129</v>
      </c>
      <c r="CJ1552" t="s">
        <v>130</v>
      </c>
    </row>
    <row r="1553" spans="1:88">
      <c r="A1553" s="34" t="str">
        <f t="shared" si="7"/>
        <v>SBBG-SR_001552</v>
      </c>
      <c r="B1553" s="68" t="s">
        <v>658</v>
      </c>
      <c r="C1553" s="68" t="s">
        <v>2873</v>
      </c>
      <c r="E1553" s="35" t="s">
        <v>90</v>
      </c>
      <c r="F1553" s="35" t="s">
        <v>91</v>
      </c>
      <c r="G1553" s="35"/>
      <c r="H1553" s="35" t="s">
        <v>92</v>
      </c>
      <c r="I1553" s="35" t="s">
        <v>93</v>
      </c>
      <c r="M1553" s="68" t="s">
        <v>138</v>
      </c>
      <c r="N1553" s="35" t="s">
        <v>139</v>
      </c>
      <c r="O1553" s="35" t="s">
        <v>140</v>
      </c>
      <c r="Q1553" s="35"/>
      <c r="R1553" s="35"/>
      <c r="S1553" s="68" t="s">
        <v>2874</v>
      </c>
      <c r="U1553" s="68" t="s">
        <v>2875</v>
      </c>
      <c r="V1553" s="68" t="s">
        <v>2876</v>
      </c>
      <c r="X1553" s="68" t="s">
        <v>2877</v>
      </c>
      <c r="Z1553" s="68" t="s">
        <v>2878</v>
      </c>
      <c r="AB1553" s="68" t="s">
        <v>2879</v>
      </c>
      <c r="AE1553" s="68" t="s">
        <v>398</v>
      </c>
      <c r="AF1553" s="68" t="s">
        <v>2895</v>
      </c>
      <c r="AG1553" s="68" t="s">
        <v>2896</v>
      </c>
      <c r="AI1553" s="68">
        <v>1</v>
      </c>
      <c r="AJ1553" s="68"/>
      <c r="AK1553" s="68" t="s">
        <v>2882</v>
      </c>
      <c r="AM1553" t="s">
        <v>106</v>
      </c>
      <c r="AN1553" t="s">
        <v>2883</v>
      </c>
      <c r="AP1553" s="34" t="s">
        <v>108</v>
      </c>
      <c r="AQ1553" s="6" t="s">
        <v>3656</v>
      </c>
      <c r="AR1553" s="6"/>
      <c r="AT1553" s="68" t="s">
        <v>3578</v>
      </c>
      <c r="AY1553" s="68" t="s">
        <v>3132</v>
      </c>
      <c r="BA1553" s="68" t="s">
        <v>2888</v>
      </c>
      <c r="BF1553" s="68">
        <v>2017</v>
      </c>
      <c r="BG1553" s="68">
        <v>6</v>
      </c>
      <c r="BH1553" s="68">
        <v>21</v>
      </c>
      <c r="BI1553" s="68" t="s">
        <v>3133</v>
      </c>
      <c r="BM1553" s="68" t="s">
        <v>3134</v>
      </c>
      <c r="BN1553" s="68" t="s">
        <v>118</v>
      </c>
      <c r="BO1553" s="68" t="s">
        <v>119</v>
      </c>
      <c r="BP1553" s="68" t="s">
        <v>120</v>
      </c>
      <c r="BQ1553" s="68" t="s">
        <v>121</v>
      </c>
      <c r="BR1553" s="68" t="s">
        <v>122</v>
      </c>
      <c r="BT1553" t="s">
        <v>1907</v>
      </c>
      <c r="BU1553" t="s">
        <v>1907</v>
      </c>
      <c r="BV1553">
        <v>468</v>
      </c>
      <c r="BZ1553" t="s">
        <v>1534</v>
      </c>
      <c r="CA1553" t="s">
        <v>1535</v>
      </c>
      <c r="CB1553" s="3">
        <v>33.951160000000002</v>
      </c>
      <c r="CC1553" s="3">
        <v>-120.10921999999999</v>
      </c>
      <c r="CD1553" t="s">
        <v>127</v>
      </c>
      <c r="CF1553" t="s">
        <v>128</v>
      </c>
      <c r="CG1553" s="4">
        <v>43958</v>
      </c>
      <c r="CI1553" t="s">
        <v>129</v>
      </c>
      <c r="CJ1553" t="s">
        <v>130</v>
      </c>
    </row>
    <row r="1554" spans="1:88">
      <c r="A1554" s="34" t="str">
        <f t="shared" si="7"/>
        <v>SBBG-SR_001553</v>
      </c>
      <c r="B1554" s="68" t="s">
        <v>658</v>
      </c>
      <c r="C1554" s="68" t="s">
        <v>2873</v>
      </c>
      <c r="E1554" s="35" t="s">
        <v>90</v>
      </c>
      <c r="F1554" s="35" t="s">
        <v>91</v>
      </c>
      <c r="G1554" s="35"/>
      <c r="H1554" s="35" t="s">
        <v>92</v>
      </c>
      <c r="I1554" s="35" t="s">
        <v>93</v>
      </c>
      <c r="M1554" s="68" t="s">
        <v>138</v>
      </c>
      <c r="N1554" s="35" t="s">
        <v>139</v>
      </c>
      <c r="O1554" s="35" t="s">
        <v>140</v>
      </c>
      <c r="Q1554" s="35"/>
      <c r="R1554" s="35"/>
      <c r="S1554" s="68" t="s">
        <v>2874</v>
      </c>
      <c r="U1554" s="68" t="s">
        <v>2875</v>
      </c>
      <c r="V1554" s="68" t="s">
        <v>2876</v>
      </c>
      <c r="X1554" s="68" t="s">
        <v>2877</v>
      </c>
      <c r="Z1554" s="68" t="s">
        <v>2878</v>
      </c>
      <c r="AB1554" s="68" t="s">
        <v>2879</v>
      </c>
      <c r="AE1554" s="68" t="s">
        <v>398</v>
      </c>
      <c r="AF1554" s="68" t="s">
        <v>2895</v>
      </c>
      <c r="AG1554" s="68" t="s">
        <v>2896</v>
      </c>
      <c r="AI1554" s="68">
        <v>1</v>
      </c>
      <c r="AJ1554" s="68"/>
      <c r="AK1554" s="68" t="s">
        <v>2882</v>
      </c>
      <c r="AM1554" t="s">
        <v>106</v>
      </c>
      <c r="AN1554" t="s">
        <v>2883</v>
      </c>
      <c r="AP1554" s="34" t="s">
        <v>108</v>
      </c>
      <c r="AQ1554" s="6" t="s">
        <v>3657</v>
      </c>
      <c r="AR1554" s="6"/>
      <c r="AT1554" s="68" t="s">
        <v>3578</v>
      </c>
      <c r="AY1554" s="68" t="s">
        <v>3132</v>
      </c>
      <c r="BA1554" s="68" t="s">
        <v>2888</v>
      </c>
      <c r="BF1554" s="68">
        <v>2017</v>
      </c>
      <c r="BG1554" s="68">
        <v>6</v>
      </c>
      <c r="BH1554" s="68">
        <v>21</v>
      </c>
      <c r="BI1554" s="68" t="s">
        <v>3133</v>
      </c>
      <c r="BM1554" s="68" t="s">
        <v>3134</v>
      </c>
      <c r="BN1554" s="68" t="s">
        <v>118</v>
      </c>
      <c r="BO1554" s="68" t="s">
        <v>119</v>
      </c>
      <c r="BP1554" s="68" t="s">
        <v>120</v>
      </c>
      <c r="BQ1554" s="68" t="s">
        <v>121</v>
      </c>
      <c r="BR1554" s="68" t="s">
        <v>122</v>
      </c>
      <c r="BT1554" t="s">
        <v>1907</v>
      </c>
      <c r="BU1554" t="s">
        <v>1907</v>
      </c>
      <c r="BV1554">
        <v>468</v>
      </c>
      <c r="BZ1554" t="s">
        <v>1534</v>
      </c>
      <c r="CA1554" t="s">
        <v>1535</v>
      </c>
      <c r="CB1554" s="3">
        <v>33.951160000000002</v>
      </c>
      <c r="CC1554" s="3">
        <v>-120.10921999999999</v>
      </c>
      <c r="CD1554" t="s">
        <v>127</v>
      </c>
      <c r="CF1554" t="s">
        <v>128</v>
      </c>
      <c r="CG1554" s="4">
        <v>43958</v>
      </c>
      <c r="CI1554" t="s">
        <v>129</v>
      </c>
      <c r="CJ1554" t="s">
        <v>130</v>
      </c>
    </row>
    <row r="1555" spans="1:88">
      <c r="A1555" s="34" t="str">
        <f t="shared" si="7"/>
        <v>SBBG-SR_001554</v>
      </c>
      <c r="B1555" s="68" t="s">
        <v>658</v>
      </c>
      <c r="C1555" s="68" t="s">
        <v>2873</v>
      </c>
      <c r="E1555" s="35" t="s">
        <v>90</v>
      </c>
      <c r="F1555" s="35" t="s">
        <v>91</v>
      </c>
      <c r="G1555" s="35"/>
      <c r="H1555" s="35" t="s">
        <v>92</v>
      </c>
      <c r="I1555" s="35" t="s">
        <v>93</v>
      </c>
      <c r="M1555" s="68" t="s">
        <v>138</v>
      </c>
      <c r="N1555" s="35" t="s">
        <v>139</v>
      </c>
      <c r="O1555" s="35" t="s">
        <v>140</v>
      </c>
      <c r="Q1555" s="35"/>
      <c r="R1555" s="35"/>
      <c r="S1555" s="68" t="s">
        <v>2874</v>
      </c>
      <c r="U1555" s="68" t="s">
        <v>2875</v>
      </c>
      <c r="V1555" s="68" t="s">
        <v>2876</v>
      </c>
      <c r="X1555" s="68" t="s">
        <v>2877</v>
      </c>
      <c r="Z1555" s="68" t="s">
        <v>2878</v>
      </c>
      <c r="AB1555" s="68" t="s">
        <v>2879</v>
      </c>
      <c r="AE1555" s="68" t="s">
        <v>398</v>
      </c>
      <c r="AF1555" s="68" t="s">
        <v>2895</v>
      </c>
      <c r="AG1555" s="68" t="s">
        <v>2896</v>
      </c>
      <c r="AI1555" s="68">
        <v>1</v>
      </c>
      <c r="AJ1555" s="68"/>
      <c r="AK1555" s="68" t="s">
        <v>2882</v>
      </c>
      <c r="AM1555" t="s">
        <v>106</v>
      </c>
      <c r="AN1555" t="s">
        <v>2883</v>
      </c>
      <c r="AP1555" s="34" t="s">
        <v>108</v>
      </c>
      <c r="AQ1555" s="6" t="s">
        <v>3658</v>
      </c>
      <c r="AR1555" s="6"/>
      <c r="AT1555" s="68" t="s">
        <v>3578</v>
      </c>
      <c r="AY1555" s="68" t="s">
        <v>3132</v>
      </c>
      <c r="BA1555" s="68" t="s">
        <v>2888</v>
      </c>
      <c r="BF1555" s="68">
        <v>2017</v>
      </c>
      <c r="BG1555" s="68">
        <v>6</v>
      </c>
      <c r="BH1555" s="68">
        <v>21</v>
      </c>
      <c r="BI1555" s="68" t="s">
        <v>3133</v>
      </c>
      <c r="BM1555" s="68" t="s">
        <v>3134</v>
      </c>
      <c r="BN1555" s="68" t="s">
        <v>118</v>
      </c>
      <c r="BO1555" s="68" t="s">
        <v>119</v>
      </c>
      <c r="BP1555" s="68" t="s">
        <v>120</v>
      </c>
      <c r="BQ1555" s="68" t="s">
        <v>121</v>
      </c>
      <c r="BR1555" s="68" t="s">
        <v>122</v>
      </c>
      <c r="BT1555" t="s">
        <v>1907</v>
      </c>
      <c r="BU1555" t="s">
        <v>1907</v>
      </c>
      <c r="BV1555">
        <v>468</v>
      </c>
      <c r="BZ1555" t="s">
        <v>1534</v>
      </c>
      <c r="CA1555" t="s">
        <v>1535</v>
      </c>
      <c r="CB1555" s="3">
        <v>33.951160000000002</v>
      </c>
      <c r="CC1555" s="3">
        <v>-120.10921999999999</v>
      </c>
      <c r="CD1555" t="s">
        <v>127</v>
      </c>
      <c r="CF1555" t="s">
        <v>128</v>
      </c>
      <c r="CG1555" s="4">
        <v>43958</v>
      </c>
      <c r="CI1555" t="s">
        <v>129</v>
      </c>
      <c r="CJ1555" t="s">
        <v>130</v>
      </c>
    </row>
    <row r="1556" spans="1:88">
      <c r="A1556" s="34" t="str">
        <f t="shared" si="7"/>
        <v>SBBG-SR_001555</v>
      </c>
      <c r="B1556" s="68" t="s">
        <v>658</v>
      </c>
      <c r="C1556" s="68" t="s">
        <v>2873</v>
      </c>
      <c r="E1556" s="35" t="s">
        <v>90</v>
      </c>
      <c r="F1556" s="35" t="s">
        <v>91</v>
      </c>
      <c r="G1556" s="35"/>
      <c r="H1556" s="35" t="s">
        <v>92</v>
      </c>
      <c r="I1556" s="35" t="s">
        <v>93</v>
      </c>
      <c r="M1556" s="68" t="s">
        <v>138</v>
      </c>
      <c r="N1556" s="35" t="s">
        <v>139</v>
      </c>
      <c r="O1556" s="35" t="s">
        <v>140</v>
      </c>
      <c r="Q1556" s="35"/>
      <c r="R1556" s="35"/>
      <c r="S1556" s="68" t="s">
        <v>2874</v>
      </c>
      <c r="U1556" s="68" t="s">
        <v>2875</v>
      </c>
      <c r="V1556" s="68" t="s">
        <v>2876</v>
      </c>
      <c r="X1556" s="68" t="s">
        <v>2877</v>
      </c>
      <c r="Z1556" s="68" t="s">
        <v>2878</v>
      </c>
      <c r="AB1556" s="68" t="s">
        <v>2879</v>
      </c>
      <c r="AE1556" s="68" t="s">
        <v>398</v>
      </c>
      <c r="AF1556" s="68" t="s">
        <v>2895</v>
      </c>
      <c r="AG1556" s="68" t="s">
        <v>2896</v>
      </c>
      <c r="AI1556" s="68">
        <v>1</v>
      </c>
      <c r="AJ1556" s="68"/>
      <c r="AK1556" s="68" t="s">
        <v>2882</v>
      </c>
      <c r="AM1556" t="s">
        <v>106</v>
      </c>
      <c r="AN1556" t="s">
        <v>2883</v>
      </c>
      <c r="AP1556" s="34" t="s">
        <v>108</v>
      </c>
      <c r="AQ1556" s="6" t="s">
        <v>3659</v>
      </c>
      <c r="AR1556" s="6"/>
      <c r="AT1556" s="68" t="s">
        <v>3578</v>
      </c>
      <c r="AY1556" s="68" t="s">
        <v>3132</v>
      </c>
      <c r="BA1556" s="68" t="s">
        <v>2888</v>
      </c>
      <c r="BF1556" s="68">
        <v>2017</v>
      </c>
      <c r="BG1556" s="68">
        <v>6</v>
      </c>
      <c r="BH1556" s="68">
        <v>21</v>
      </c>
      <c r="BI1556" s="68" t="s">
        <v>3133</v>
      </c>
      <c r="BM1556" s="68" t="s">
        <v>3134</v>
      </c>
      <c r="BN1556" s="68" t="s">
        <v>118</v>
      </c>
      <c r="BO1556" s="68" t="s">
        <v>119</v>
      </c>
      <c r="BP1556" s="68" t="s">
        <v>120</v>
      </c>
      <c r="BQ1556" s="68" t="s">
        <v>121</v>
      </c>
      <c r="BR1556" s="68" t="s">
        <v>122</v>
      </c>
      <c r="BT1556" t="s">
        <v>1907</v>
      </c>
      <c r="BU1556" t="s">
        <v>1907</v>
      </c>
      <c r="BV1556">
        <v>468</v>
      </c>
      <c r="BZ1556" t="s">
        <v>1534</v>
      </c>
      <c r="CA1556" t="s">
        <v>1535</v>
      </c>
      <c r="CB1556" s="3">
        <v>33.951160000000002</v>
      </c>
      <c r="CC1556" s="3">
        <v>-120.10921999999999</v>
      </c>
      <c r="CD1556" t="s">
        <v>127</v>
      </c>
      <c r="CF1556" t="s">
        <v>128</v>
      </c>
      <c r="CG1556" s="4">
        <v>43958</v>
      </c>
      <c r="CI1556" t="s">
        <v>129</v>
      </c>
      <c r="CJ1556" t="s">
        <v>130</v>
      </c>
    </row>
    <row r="1557" spans="1:88">
      <c r="A1557" s="34" t="str">
        <f t="shared" si="7"/>
        <v>SBBG-SR_001556</v>
      </c>
      <c r="B1557" s="68" t="s">
        <v>658</v>
      </c>
      <c r="C1557" s="68" t="s">
        <v>2873</v>
      </c>
      <c r="E1557" s="35" t="s">
        <v>90</v>
      </c>
      <c r="F1557" s="35" t="s">
        <v>91</v>
      </c>
      <c r="G1557" s="35"/>
      <c r="H1557" s="35" t="s">
        <v>92</v>
      </c>
      <c r="I1557" s="35" t="s">
        <v>93</v>
      </c>
      <c r="M1557" s="68" t="s">
        <v>138</v>
      </c>
      <c r="N1557" s="35" t="s">
        <v>139</v>
      </c>
      <c r="O1557" s="35" t="s">
        <v>140</v>
      </c>
      <c r="Q1557" s="35"/>
      <c r="R1557" s="35"/>
      <c r="S1557" s="68" t="s">
        <v>2874</v>
      </c>
      <c r="U1557" s="68" t="s">
        <v>2875</v>
      </c>
      <c r="V1557" s="68" t="s">
        <v>2876</v>
      </c>
      <c r="X1557" s="68" t="s">
        <v>2877</v>
      </c>
      <c r="Z1557" s="68" t="s">
        <v>2878</v>
      </c>
      <c r="AB1557" s="68" t="s">
        <v>2879</v>
      </c>
      <c r="AE1557" s="68" t="s">
        <v>398</v>
      </c>
      <c r="AF1557" s="68" t="s">
        <v>2895</v>
      </c>
      <c r="AG1557" s="68" t="s">
        <v>2896</v>
      </c>
      <c r="AI1557" s="68">
        <v>1</v>
      </c>
      <c r="AJ1557" s="68"/>
      <c r="AK1557" s="68" t="s">
        <v>2882</v>
      </c>
      <c r="AM1557" t="s">
        <v>106</v>
      </c>
      <c r="AN1557" t="s">
        <v>2883</v>
      </c>
      <c r="AP1557" s="34" t="s">
        <v>108</v>
      </c>
      <c r="AQ1557" s="6" t="s">
        <v>3660</v>
      </c>
      <c r="AR1557" s="6"/>
      <c r="AT1557" s="68" t="s">
        <v>3578</v>
      </c>
      <c r="AY1557" s="68" t="s">
        <v>3132</v>
      </c>
      <c r="BA1557" s="68" t="s">
        <v>2888</v>
      </c>
      <c r="BF1557" s="68">
        <v>2017</v>
      </c>
      <c r="BG1557" s="68">
        <v>6</v>
      </c>
      <c r="BH1557" s="68">
        <v>21</v>
      </c>
      <c r="BI1557" s="68" t="s">
        <v>3133</v>
      </c>
      <c r="BM1557" s="68" t="s">
        <v>3134</v>
      </c>
      <c r="BN1557" s="68" t="s">
        <v>118</v>
      </c>
      <c r="BO1557" s="68" t="s">
        <v>119</v>
      </c>
      <c r="BP1557" s="68" t="s">
        <v>120</v>
      </c>
      <c r="BQ1557" s="68" t="s">
        <v>121</v>
      </c>
      <c r="BR1557" s="68" t="s">
        <v>122</v>
      </c>
      <c r="BT1557" t="s">
        <v>1907</v>
      </c>
      <c r="BU1557" t="s">
        <v>1907</v>
      </c>
      <c r="BV1557">
        <v>468</v>
      </c>
      <c r="BZ1557" t="s">
        <v>1534</v>
      </c>
      <c r="CA1557" t="s">
        <v>1535</v>
      </c>
      <c r="CB1557" s="3">
        <v>33.951160000000002</v>
      </c>
      <c r="CC1557" s="3">
        <v>-120.10921999999999</v>
      </c>
      <c r="CD1557" t="s">
        <v>127</v>
      </c>
      <c r="CF1557" t="s">
        <v>128</v>
      </c>
      <c r="CG1557" s="4">
        <v>43958</v>
      </c>
      <c r="CI1557" t="s">
        <v>129</v>
      </c>
      <c r="CJ1557" t="s">
        <v>130</v>
      </c>
    </row>
    <row r="1558" spans="1:88">
      <c r="A1558" s="34" t="str">
        <f t="shared" si="7"/>
        <v>SBBG-SR_001557</v>
      </c>
      <c r="B1558" s="68" t="s">
        <v>658</v>
      </c>
      <c r="C1558" s="68" t="s">
        <v>2873</v>
      </c>
      <c r="E1558" s="35" t="s">
        <v>90</v>
      </c>
      <c r="F1558" s="35" t="s">
        <v>91</v>
      </c>
      <c r="G1558" s="35"/>
      <c r="H1558" s="35" t="s">
        <v>92</v>
      </c>
      <c r="I1558" s="35" t="s">
        <v>93</v>
      </c>
      <c r="M1558" s="68" t="s">
        <v>138</v>
      </c>
      <c r="N1558" s="35" t="s">
        <v>139</v>
      </c>
      <c r="O1558" s="35" t="s">
        <v>140</v>
      </c>
      <c r="Q1558" s="35"/>
      <c r="R1558" s="35"/>
      <c r="S1558" s="68" t="s">
        <v>2874</v>
      </c>
      <c r="U1558" s="68" t="s">
        <v>2875</v>
      </c>
      <c r="V1558" s="68" t="s">
        <v>2876</v>
      </c>
      <c r="X1558" s="68" t="s">
        <v>2877</v>
      </c>
      <c r="Z1558" s="68" t="s">
        <v>2878</v>
      </c>
      <c r="AB1558" s="68" t="s">
        <v>2879</v>
      </c>
      <c r="AE1558" s="68" t="s">
        <v>398</v>
      </c>
      <c r="AF1558" s="68" t="s">
        <v>2895</v>
      </c>
      <c r="AG1558" s="68" t="s">
        <v>2896</v>
      </c>
      <c r="AI1558" s="68">
        <v>1</v>
      </c>
      <c r="AJ1558" s="68"/>
      <c r="AK1558" s="68" t="s">
        <v>2882</v>
      </c>
      <c r="AM1558" t="s">
        <v>106</v>
      </c>
      <c r="AN1558" t="s">
        <v>2883</v>
      </c>
      <c r="AP1558" s="34" t="s">
        <v>108</v>
      </c>
      <c r="AQ1558" s="6" t="s">
        <v>3661</v>
      </c>
      <c r="AR1558" s="6"/>
      <c r="AT1558" s="68" t="s">
        <v>3578</v>
      </c>
      <c r="AY1558" s="68" t="s">
        <v>3132</v>
      </c>
      <c r="BA1558" s="68" t="s">
        <v>2888</v>
      </c>
      <c r="BF1558" s="68">
        <v>2017</v>
      </c>
      <c r="BG1558" s="68">
        <v>6</v>
      </c>
      <c r="BH1558" s="68">
        <v>21</v>
      </c>
      <c r="BI1558" s="68" t="s">
        <v>3133</v>
      </c>
      <c r="BM1558" s="68" t="s">
        <v>3134</v>
      </c>
      <c r="BN1558" s="68" t="s">
        <v>118</v>
      </c>
      <c r="BO1558" s="68" t="s">
        <v>119</v>
      </c>
      <c r="BP1558" s="68" t="s">
        <v>120</v>
      </c>
      <c r="BQ1558" s="68" t="s">
        <v>121</v>
      </c>
      <c r="BR1558" s="68" t="s">
        <v>122</v>
      </c>
      <c r="BT1558" t="s">
        <v>1907</v>
      </c>
      <c r="BU1558" t="s">
        <v>1907</v>
      </c>
      <c r="BV1558">
        <v>468</v>
      </c>
      <c r="BZ1558" t="s">
        <v>1534</v>
      </c>
      <c r="CA1558" t="s">
        <v>1535</v>
      </c>
      <c r="CB1558" s="3">
        <v>33.951160000000002</v>
      </c>
      <c r="CC1558" s="3">
        <v>-120.10921999999999</v>
      </c>
      <c r="CD1558" t="s">
        <v>127</v>
      </c>
      <c r="CF1558" t="s">
        <v>128</v>
      </c>
      <c r="CG1558" s="4">
        <v>43958</v>
      </c>
      <c r="CI1558" t="s">
        <v>129</v>
      </c>
      <c r="CJ1558" t="s">
        <v>130</v>
      </c>
    </row>
    <row r="1559" spans="1:88">
      <c r="A1559" s="34" t="str">
        <f t="shared" si="7"/>
        <v>SBBG-SR_001558</v>
      </c>
      <c r="B1559" s="68" t="s">
        <v>658</v>
      </c>
      <c r="C1559" s="68" t="s">
        <v>2873</v>
      </c>
      <c r="E1559" s="35" t="s">
        <v>90</v>
      </c>
      <c r="F1559" s="35" t="s">
        <v>91</v>
      </c>
      <c r="G1559" s="35"/>
      <c r="H1559" s="35" t="s">
        <v>92</v>
      </c>
      <c r="I1559" s="35" t="s">
        <v>93</v>
      </c>
      <c r="M1559" s="68" t="s">
        <v>138</v>
      </c>
      <c r="N1559" s="35" t="s">
        <v>139</v>
      </c>
      <c r="O1559" s="35" t="s">
        <v>140</v>
      </c>
      <c r="Q1559" s="35"/>
      <c r="R1559" s="35"/>
      <c r="S1559" s="68" t="s">
        <v>2874</v>
      </c>
      <c r="U1559" s="68" t="s">
        <v>2875</v>
      </c>
      <c r="V1559" s="68" t="s">
        <v>2876</v>
      </c>
      <c r="X1559" s="68" t="s">
        <v>2877</v>
      </c>
      <c r="Z1559" s="68" t="s">
        <v>2878</v>
      </c>
      <c r="AB1559" s="68" t="s">
        <v>2879</v>
      </c>
      <c r="AE1559" s="68" t="s">
        <v>792</v>
      </c>
      <c r="AF1559" s="68" t="s">
        <v>2895</v>
      </c>
      <c r="AG1559" s="68" t="s">
        <v>2896</v>
      </c>
      <c r="AI1559" s="68">
        <v>1</v>
      </c>
      <c r="AJ1559" s="68"/>
      <c r="AK1559" s="68" t="s">
        <v>2882</v>
      </c>
      <c r="AM1559" t="s">
        <v>106</v>
      </c>
      <c r="AN1559" t="s">
        <v>2883</v>
      </c>
      <c r="AP1559" s="34" t="s">
        <v>108</v>
      </c>
      <c r="AQ1559" s="6" t="s">
        <v>3662</v>
      </c>
      <c r="AR1559" s="6"/>
      <c r="AT1559" s="68" t="s">
        <v>3578</v>
      </c>
      <c r="AY1559" s="68" t="s">
        <v>3132</v>
      </c>
      <c r="BA1559" s="68" t="s">
        <v>2888</v>
      </c>
      <c r="BF1559" s="68">
        <v>2017</v>
      </c>
      <c r="BG1559" s="68">
        <v>6</v>
      </c>
      <c r="BH1559" s="68">
        <v>21</v>
      </c>
      <c r="BI1559" s="68" t="s">
        <v>3133</v>
      </c>
      <c r="BM1559" s="68" t="s">
        <v>3134</v>
      </c>
      <c r="BN1559" s="68" t="s">
        <v>118</v>
      </c>
      <c r="BO1559" s="68" t="s">
        <v>119</v>
      </c>
      <c r="BP1559" s="68" t="s">
        <v>120</v>
      </c>
      <c r="BQ1559" s="68" t="s">
        <v>121</v>
      </c>
      <c r="BR1559" s="68" t="s">
        <v>122</v>
      </c>
      <c r="BT1559" t="s">
        <v>1907</v>
      </c>
      <c r="BU1559" t="s">
        <v>1907</v>
      </c>
      <c r="BV1559">
        <v>468</v>
      </c>
      <c r="BZ1559" t="s">
        <v>1534</v>
      </c>
      <c r="CA1559" t="s">
        <v>1535</v>
      </c>
      <c r="CB1559" s="3">
        <v>33.951160000000002</v>
      </c>
      <c r="CC1559" s="3">
        <v>-120.10921999999999</v>
      </c>
      <c r="CD1559" t="s">
        <v>127</v>
      </c>
      <c r="CF1559" t="s">
        <v>128</v>
      </c>
      <c r="CG1559" s="4">
        <v>43958</v>
      </c>
      <c r="CI1559" t="s">
        <v>129</v>
      </c>
      <c r="CJ1559" t="s">
        <v>130</v>
      </c>
    </row>
    <row r="1560" spans="1:88">
      <c r="A1560" s="34" t="str">
        <f t="shared" si="7"/>
        <v>SBBG-SR_001559</v>
      </c>
      <c r="B1560" s="68" t="s">
        <v>658</v>
      </c>
      <c r="C1560" s="68" t="s">
        <v>2873</v>
      </c>
      <c r="E1560" s="35" t="s">
        <v>90</v>
      </c>
      <c r="F1560" s="35" t="s">
        <v>91</v>
      </c>
      <c r="G1560" s="35"/>
      <c r="H1560" s="35" t="s">
        <v>92</v>
      </c>
      <c r="I1560" s="35" t="s">
        <v>93</v>
      </c>
      <c r="M1560" s="68" t="s">
        <v>138</v>
      </c>
      <c r="N1560" s="35" t="s">
        <v>139</v>
      </c>
      <c r="O1560" s="35" t="s">
        <v>140</v>
      </c>
      <c r="Q1560" s="35"/>
      <c r="R1560" s="35"/>
      <c r="S1560" s="68" t="s">
        <v>2874</v>
      </c>
      <c r="U1560" s="68" t="s">
        <v>2875</v>
      </c>
      <c r="V1560" s="68" t="s">
        <v>2876</v>
      </c>
      <c r="X1560" s="68" t="s">
        <v>2877</v>
      </c>
      <c r="Z1560" s="68" t="s">
        <v>2878</v>
      </c>
      <c r="AB1560" s="68" t="s">
        <v>2879</v>
      </c>
      <c r="AE1560" s="68" t="s">
        <v>792</v>
      </c>
      <c r="AF1560" s="68" t="s">
        <v>2895</v>
      </c>
      <c r="AG1560" s="68" t="s">
        <v>2896</v>
      </c>
      <c r="AI1560" s="68">
        <v>1</v>
      </c>
      <c r="AJ1560" s="68"/>
      <c r="AK1560" s="68" t="s">
        <v>2882</v>
      </c>
      <c r="AM1560" t="s">
        <v>106</v>
      </c>
      <c r="AN1560" t="s">
        <v>2883</v>
      </c>
      <c r="AP1560" s="34" t="s">
        <v>108</v>
      </c>
      <c r="AQ1560" s="6" t="s">
        <v>3663</v>
      </c>
      <c r="AR1560" s="6"/>
      <c r="AT1560" s="68" t="s">
        <v>3578</v>
      </c>
      <c r="AY1560" s="68" t="s">
        <v>3132</v>
      </c>
      <c r="BA1560" s="68" t="s">
        <v>2888</v>
      </c>
      <c r="BF1560" s="68">
        <v>2017</v>
      </c>
      <c r="BG1560" s="68">
        <v>6</v>
      </c>
      <c r="BH1560" s="68">
        <v>21</v>
      </c>
      <c r="BI1560" s="68" t="s">
        <v>3133</v>
      </c>
      <c r="BM1560" s="68" t="s">
        <v>3134</v>
      </c>
      <c r="BN1560" s="68" t="s">
        <v>118</v>
      </c>
      <c r="BO1560" s="68" t="s">
        <v>119</v>
      </c>
      <c r="BP1560" s="68" t="s">
        <v>120</v>
      </c>
      <c r="BQ1560" s="68" t="s">
        <v>121</v>
      </c>
      <c r="BR1560" s="68" t="s">
        <v>122</v>
      </c>
      <c r="BT1560" t="s">
        <v>1907</v>
      </c>
      <c r="BU1560" t="s">
        <v>1907</v>
      </c>
      <c r="BV1560">
        <v>468</v>
      </c>
      <c r="BZ1560" t="s">
        <v>1534</v>
      </c>
      <c r="CA1560" t="s">
        <v>1535</v>
      </c>
      <c r="CB1560" s="3">
        <v>33.951160000000002</v>
      </c>
      <c r="CC1560" s="3">
        <v>-120.10921999999999</v>
      </c>
      <c r="CD1560" t="s">
        <v>127</v>
      </c>
      <c r="CF1560" t="s">
        <v>128</v>
      </c>
      <c r="CG1560" s="4">
        <v>43958</v>
      </c>
      <c r="CI1560" t="s">
        <v>129</v>
      </c>
      <c r="CJ1560" t="s">
        <v>130</v>
      </c>
    </row>
    <row r="1561" spans="1:88">
      <c r="A1561" s="34" t="str">
        <f t="shared" si="7"/>
        <v>SBBG-SR_001560</v>
      </c>
      <c r="B1561" s="68" t="s">
        <v>658</v>
      </c>
      <c r="C1561" s="68" t="s">
        <v>2873</v>
      </c>
      <c r="E1561" s="35" t="s">
        <v>90</v>
      </c>
      <c r="F1561" s="35" t="s">
        <v>91</v>
      </c>
      <c r="G1561" s="35"/>
      <c r="H1561" s="35" t="s">
        <v>92</v>
      </c>
      <c r="I1561" s="35" t="s">
        <v>93</v>
      </c>
      <c r="M1561" s="68" t="s">
        <v>138</v>
      </c>
      <c r="N1561" s="35" t="s">
        <v>139</v>
      </c>
      <c r="O1561" s="35" t="s">
        <v>140</v>
      </c>
      <c r="Q1561" s="35"/>
      <c r="R1561" s="35"/>
      <c r="S1561" s="68" t="s">
        <v>2874</v>
      </c>
      <c r="U1561" s="68" t="s">
        <v>2875</v>
      </c>
      <c r="V1561" s="68" t="s">
        <v>2876</v>
      </c>
      <c r="X1561" s="68" t="s">
        <v>2877</v>
      </c>
      <c r="Z1561" s="68" t="s">
        <v>2878</v>
      </c>
      <c r="AB1561" s="68" t="s">
        <v>2879</v>
      </c>
      <c r="AE1561" s="68" t="s">
        <v>398</v>
      </c>
      <c r="AF1561" s="68" t="s">
        <v>2895</v>
      </c>
      <c r="AG1561" s="68" t="s">
        <v>2896</v>
      </c>
      <c r="AI1561" s="68">
        <v>1</v>
      </c>
      <c r="AJ1561" s="68"/>
      <c r="AK1561" s="68" t="s">
        <v>2882</v>
      </c>
      <c r="AM1561" t="s">
        <v>106</v>
      </c>
      <c r="AN1561" t="s">
        <v>2883</v>
      </c>
      <c r="AP1561" s="34" t="s">
        <v>108</v>
      </c>
      <c r="AQ1561" s="6" t="s">
        <v>3664</v>
      </c>
      <c r="AR1561" s="6"/>
      <c r="AT1561" s="68" t="s">
        <v>3578</v>
      </c>
      <c r="AY1561" s="68" t="s">
        <v>3132</v>
      </c>
      <c r="BA1561" s="68" t="s">
        <v>2888</v>
      </c>
      <c r="BF1561" s="68">
        <v>2017</v>
      </c>
      <c r="BG1561" s="68">
        <v>6</v>
      </c>
      <c r="BH1561" s="68">
        <v>21</v>
      </c>
      <c r="BI1561" s="68" t="s">
        <v>3133</v>
      </c>
      <c r="BM1561" s="68" t="s">
        <v>3134</v>
      </c>
      <c r="BN1561" s="68" t="s">
        <v>118</v>
      </c>
      <c r="BO1561" s="68" t="s">
        <v>119</v>
      </c>
      <c r="BP1561" s="68" t="s">
        <v>120</v>
      </c>
      <c r="BQ1561" s="68" t="s">
        <v>121</v>
      </c>
      <c r="BR1561" s="68" t="s">
        <v>122</v>
      </c>
      <c r="BT1561" t="s">
        <v>1907</v>
      </c>
      <c r="BU1561" t="s">
        <v>1907</v>
      </c>
      <c r="BV1561">
        <v>468</v>
      </c>
      <c r="BZ1561" t="s">
        <v>1534</v>
      </c>
      <c r="CA1561" t="s">
        <v>1535</v>
      </c>
      <c r="CB1561" s="3">
        <v>33.951160000000002</v>
      </c>
      <c r="CC1561" s="3">
        <v>-120.10921999999999</v>
      </c>
      <c r="CD1561" t="s">
        <v>127</v>
      </c>
      <c r="CF1561" t="s">
        <v>128</v>
      </c>
      <c r="CG1561" s="4">
        <v>43958</v>
      </c>
      <c r="CI1561" t="s">
        <v>129</v>
      </c>
      <c r="CJ1561" t="s">
        <v>130</v>
      </c>
    </row>
    <row r="1562" spans="1:88">
      <c r="A1562" s="34" t="str">
        <f t="shared" si="7"/>
        <v>SBBG-SR_001561</v>
      </c>
      <c r="B1562" s="68" t="s">
        <v>658</v>
      </c>
      <c r="C1562" s="68" t="s">
        <v>2873</v>
      </c>
      <c r="E1562" s="35" t="s">
        <v>90</v>
      </c>
      <c r="F1562" s="35" t="s">
        <v>91</v>
      </c>
      <c r="G1562" s="35"/>
      <c r="H1562" s="35" t="s">
        <v>92</v>
      </c>
      <c r="I1562" s="35" t="s">
        <v>93</v>
      </c>
      <c r="M1562" s="68" t="s">
        <v>138</v>
      </c>
      <c r="N1562" s="35" t="s">
        <v>139</v>
      </c>
      <c r="O1562" s="35" t="s">
        <v>140</v>
      </c>
      <c r="Q1562" s="35"/>
      <c r="R1562" s="35"/>
      <c r="S1562" s="68" t="s">
        <v>2874</v>
      </c>
      <c r="U1562" s="68" t="s">
        <v>2875</v>
      </c>
      <c r="V1562" s="68" t="s">
        <v>2876</v>
      </c>
      <c r="X1562" s="68" t="s">
        <v>2877</v>
      </c>
      <c r="Z1562" s="68" t="s">
        <v>2878</v>
      </c>
      <c r="AB1562" s="68" t="s">
        <v>2879</v>
      </c>
      <c r="AE1562" s="68" t="s">
        <v>398</v>
      </c>
      <c r="AF1562" s="68" t="s">
        <v>2895</v>
      </c>
      <c r="AG1562" s="68" t="s">
        <v>2896</v>
      </c>
      <c r="AI1562" s="68">
        <v>1</v>
      </c>
      <c r="AJ1562" s="68"/>
      <c r="AK1562" s="68" t="s">
        <v>2882</v>
      </c>
      <c r="AM1562" t="s">
        <v>106</v>
      </c>
      <c r="AN1562" t="s">
        <v>2883</v>
      </c>
      <c r="AP1562" s="34" t="s">
        <v>108</v>
      </c>
      <c r="AQ1562" s="6" t="s">
        <v>3665</v>
      </c>
      <c r="AR1562" s="6"/>
      <c r="AT1562" s="68" t="s">
        <v>3578</v>
      </c>
      <c r="AY1562" s="68" t="s">
        <v>3132</v>
      </c>
      <c r="BA1562" s="68" t="s">
        <v>2888</v>
      </c>
      <c r="BF1562" s="68">
        <v>2017</v>
      </c>
      <c r="BG1562" s="68">
        <v>6</v>
      </c>
      <c r="BH1562" s="68">
        <v>21</v>
      </c>
      <c r="BI1562" s="68" t="s">
        <v>3133</v>
      </c>
      <c r="BM1562" s="68" t="s">
        <v>3134</v>
      </c>
      <c r="BN1562" s="68" t="s">
        <v>118</v>
      </c>
      <c r="BO1562" s="68" t="s">
        <v>119</v>
      </c>
      <c r="BP1562" s="68" t="s">
        <v>120</v>
      </c>
      <c r="BQ1562" s="68" t="s">
        <v>121</v>
      </c>
      <c r="BR1562" s="68" t="s">
        <v>122</v>
      </c>
      <c r="BT1562" t="s">
        <v>1907</v>
      </c>
      <c r="BU1562" t="s">
        <v>1907</v>
      </c>
      <c r="BV1562">
        <v>468</v>
      </c>
      <c r="BZ1562" t="s">
        <v>1534</v>
      </c>
      <c r="CA1562" t="s">
        <v>1535</v>
      </c>
      <c r="CB1562" s="3">
        <v>33.951160000000002</v>
      </c>
      <c r="CC1562" s="3">
        <v>-120.10921999999999</v>
      </c>
      <c r="CD1562" t="s">
        <v>127</v>
      </c>
      <c r="CF1562" t="s">
        <v>128</v>
      </c>
      <c r="CG1562" s="4">
        <v>43958</v>
      </c>
      <c r="CI1562" t="s">
        <v>129</v>
      </c>
      <c r="CJ1562" t="s">
        <v>130</v>
      </c>
    </row>
    <row r="1563" spans="1:88">
      <c r="A1563" s="34" t="str">
        <f t="shared" si="7"/>
        <v>SBBG-SR_001562</v>
      </c>
      <c r="B1563" s="68" t="s">
        <v>658</v>
      </c>
      <c r="C1563" s="68" t="s">
        <v>2873</v>
      </c>
      <c r="E1563" s="35" t="s">
        <v>90</v>
      </c>
      <c r="F1563" s="35" t="s">
        <v>91</v>
      </c>
      <c r="G1563" s="35"/>
      <c r="H1563" s="35" t="s">
        <v>92</v>
      </c>
      <c r="I1563" s="35" t="s">
        <v>93</v>
      </c>
      <c r="M1563" s="68" t="s">
        <v>138</v>
      </c>
      <c r="N1563" s="35" t="s">
        <v>139</v>
      </c>
      <c r="O1563" s="35" t="s">
        <v>140</v>
      </c>
      <c r="Q1563" s="35"/>
      <c r="R1563" s="35"/>
      <c r="S1563" s="68" t="s">
        <v>2874</v>
      </c>
      <c r="U1563" s="68" t="s">
        <v>2875</v>
      </c>
      <c r="V1563" s="68" t="s">
        <v>2876</v>
      </c>
      <c r="X1563" s="68" t="s">
        <v>2877</v>
      </c>
      <c r="Z1563" s="68" t="s">
        <v>2878</v>
      </c>
      <c r="AB1563" s="68" t="s">
        <v>2879</v>
      </c>
      <c r="AE1563" s="68" t="s">
        <v>398</v>
      </c>
      <c r="AF1563" s="68" t="s">
        <v>2895</v>
      </c>
      <c r="AG1563" s="68" t="s">
        <v>2896</v>
      </c>
      <c r="AI1563" s="68">
        <v>1</v>
      </c>
      <c r="AJ1563" s="68"/>
      <c r="AK1563" s="68" t="s">
        <v>2882</v>
      </c>
      <c r="AM1563" t="s">
        <v>106</v>
      </c>
      <c r="AN1563" t="s">
        <v>2883</v>
      </c>
      <c r="AP1563" s="34" t="s">
        <v>108</v>
      </c>
      <c r="AQ1563" s="6" t="s">
        <v>3666</v>
      </c>
      <c r="AR1563" s="6"/>
      <c r="AT1563" s="68" t="s">
        <v>3578</v>
      </c>
      <c r="AY1563" s="68" t="s">
        <v>3132</v>
      </c>
      <c r="BA1563" s="68" t="s">
        <v>2888</v>
      </c>
      <c r="BF1563" s="68">
        <v>2017</v>
      </c>
      <c r="BG1563" s="68">
        <v>6</v>
      </c>
      <c r="BH1563" s="68">
        <v>21</v>
      </c>
      <c r="BI1563" s="68" t="s">
        <v>3133</v>
      </c>
      <c r="BM1563" s="68" t="s">
        <v>3134</v>
      </c>
      <c r="BN1563" s="68" t="s">
        <v>118</v>
      </c>
      <c r="BO1563" s="68" t="s">
        <v>119</v>
      </c>
      <c r="BP1563" s="68" t="s">
        <v>120</v>
      </c>
      <c r="BQ1563" s="68" t="s">
        <v>121</v>
      </c>
      <c r="BR1563" s="68" t="s">
        <v>122</v>
      </c>
      <c r="BT1563" t="s">
        <v>1907</v>
      </c>
      <c r="BU1563" t="s">
        <v>1907</v>
      </c>
      <c r="BV1563">
        <v>468</v>
      </c>
      <c r="BZ1563" t="s">
        <v>1534</v>
      </c>
      <c r="CA1563" t="s">
        <v>1535</v>
      </c>
      <c r="CB1563" s="3">
        <v>33.951160000000002</v>
      </c>
      <c r="CC1563" s="3">
        <v>-120.10921999999999</v>
      </c>
      <c r="CD1563" t="s">
        <v>127</v>
      </c>
      <c r="CF1563" t="s">
        <v>128</v>
      </c>
      <c r="CG1563" s="4">
        <v>43958</v>
      </c>
      <c r="CI1563" t="s">
        <v>129</v>
      </c>
      <c r="CJ1563" t="s">
        <v>130</v>
      </c>
    </row>
    <row r="1564" spans="1:88">
      <c r="A1564" s="34" t="str">
        <f t="shared" ref="A1564:A1818" si="8">CONCATENATE(AP1564,"_",AQ1564)</f>
        <v>SBBG-SR_001563</v>
      </c>
      <c r="B1564" s="68" t="s">
        <v>658</v>
      </c>
      <c r="C1564" s="68" t="s">
        <v>2873</v>
      </c>
      <c r="E1564" s="35" t="s">
        <v>90</v>
      </c>
      <c r="F1564" s="35" t="s">
        <v>91</v>
      </c>
      <c r="G1564" s="35"/>
      <c r="H1564" s="35" t="s">
        <v>92</v>
      </c>
      <c r="I1564" s="35" t="s">
        <v>93</v>
      </c>
      <c r="M1564" s="68" t="s">
        <v>138</v>
      </c>
      <c r="N1564" s="35" t="s">
        <v>139</v>
      </c>
      <c r="O1564" s="35" t="s">
        <v>140</v>
      </c>
      <c r="Q1564" s="35"/>
      <c r="R1564" s="35"/>
      <c r="S1564" s="68" t="s">
        <v>2874</v>
      </c>
      <c r="U1564" s="68" t="s">
        <v>2875</v>
      </c>
      <c r="V1564" s="68" t="s">
        <v>2876</v>
      </c>
      <c r="X1564" s="68" t="s">
        <v>2877</v>
      </c>
      <c r="Z1564" s="68" t="s">
        <v>2878</v>
      </c>
      <c r="AB1564" s="68" t="s">
        <v>2879</v>
      </c>
      <c r="AE1564" s="68" t="s">
        <v>398</v>
      </c>
      <c r="AF1564" s="68" t="s">
        <v>2895</v>
      </c>
      <c r="AG1564" s="68" t="s">
        <v>2896</v>
      </c>
      <c r="AI1564" s="68">
        <v>1</v>
      </c>
      <c r="AJ1564" s="68"/>
      <c r="AK1564" s="68" t="s">
        <v>2882</v>
      </c>
      <c r="AM1564" t="s">
        <v>106</v>
      </c>
      <c r="AN1564" t="s">
        <v>2883</v>
      </c>
      <c r="AP1564" s="34" t="s">
        <v>108</v>
      </c>
      <c r="AQ1564" s="6" t="s">
        <v>3667</v>
      </c>
      <c r="AR1564" s="6"/>
      <c r="AT1564" s="68" t="s">
        <v>3578</v>
      </c>
      <c r="AY1564" s="68" t="s">
        <v>3132</v>
      </c>
      <c r="BA1564" s="68" t="s">
        <v>2888</v>
      </c>
      <c r="BF1564" s="68">
        <v>2017</v>
      </c>
      <c r="BG1564" s="68">
        <v>6</v>
      </c>
      <c r="BH1564" s="68">
        <v>21</v>
      </c>
      <c r="BI1564" s="68" t="s">
        <v>3133</v>
      </c>
      <c r="BM1564" s="68" t="s">
        <v>3134</v>
      </c>
      <c r="BN1564" s="68" t="s">
        <v>118</v>
      </c>
      <c r="BO1564" s="68" t="s">
        <v>119</v>
      </c>
      <c r="BP1564" s="68" t="s">
        <v>120</v>
      </c>
      <c r="BQ1564" s="68" t="s">
        <v>121</v>
      </c>
      <c r="BR1564" s="68" t="s">
        <v>122</v>
      </c>
      <c r="BT1564" t="s">
        <v>1907</v>
      </c>
      <c r="BU1564" t="s">
        <v>1907</v>
      </c>
      <c r="BV1564">
        <v>468</v>
      </c>
      <c r="BZ1564" t="s">
        <v>1534</v>
      </c>
      <c r="CA1564" t="s">
        <v>1535</v>
      </c>
      <c r="CB1564" s="3">
        <v>33.951160000000002</v>
      </c>
      <c r="CC1564" s="3">
        <v>-120.10921999999999</v>
      </c>
      <c r="CD1564" t="s">
        <v>127</v>
      </c>
      <c r="CF1564" t="s">
        <v>128</v>
      </c>
      <c r="CG1564" s="4">
        <v>43958</v>
      </c>
      <c r="CI1564" t="s">
        <v>129</v>
      </c>
      <c r="CJ1564" t="s">
        <v>130</v>
      </c>
    </row>
    <row r="1565" spans="1:88">
      <c r="A1565" s="34" t="str">
        <f t="shared" si="8"/>
        <v>SBBG-SR_001564</v>
      </c>
      <c r="B1565" s="68" t="s">
        <v>658</v>
      </c>
      <c r="C1565" s="68" t="s">
        <v>2873</v>
      </c>
      <c r="E1565" s="35" t="s">
        <v>90</v>
      </c>
      <c r="F1565" s="35" t="s">
        <v>91</v>
      </c>
      <c r="G1565" s="35"/>
      <c r="H1565" s="35" t="s">
        <v>92</v>
      </c>
      <c r="I1565" s="35" t="s">
        <v>93</v>
      </c>
      <c r="M1565" s="68" t="s">
        <v>138</v>
      </c>
      <c r="N1565" s="35" t="s">
        <v>139</v>
      </c>
      <c r="O1565" s="35" t="s">
        <v>140</v>
      </c>
      <c r="Q1565" s="35"/>
      <c r="R1565" s="35"/>
      <c r="S1565" s="68" t="s">
        <v>2874</v>
      </c>
      <c r="U1565" s="68" t="s">
        <v>2875</v>
      </c>
      <c r="V1565" s="68" t="s">
        <v>2876</v>
      </c>
      <c r="X1565" s="68" t="s">
        <v>2877</v>
      </c>
      <c r="Z1565" s="68" t="s">
        <v>2878</v>
      </c>
      <c r="AB1565" s="68" t="s">
        <v>2879</v>
      </c>
      <c r="AE1565" s="68" t="s">
        <v>398</v>
      </c>
      <c r="AF1565" s="68" t="s">
        <v>2895</v>
      </c>
      <c r="AG1565" s="68" t="s">
        <v>2896</v>
      </c>
      <c r="AI1565" s="68">
        <v>1</v>
      </c>
      <c r="AJ1565" s="68"/>
      <c r="AK1565" s="68" t="s">
        <v>2882</v>
      </c>
      <c r="AM1565" t="s">
        <v>106</v>
      </c>
      <c r="AN1565" t="s">
        <v>2883</v>
      </c>
      <c r="AP1565" s="34" t="s">
        <v>108</v>
      </c>
      <c r="AQ1565" s="6" t="s">
        <v>3668</v>
      </c>
      <c r="AR1565" s="6"/>
      <c r="AT1565" s="68" t="s">
        <v>3578</v>
      </c>
      <c r="AY1565" s="68" t="s">
        <v>3132</v>
      </c>
      <c r="BA1565" s="68" t="s">
        <v>2888</v>
      </c>
      <c r="BF1565" s="68">
        <v>2017</v>
      </c>
      <c r="BG1565" s="68">
        <v>6</v>
      </c>
      <c r="BH1565" s="68">
        <v>21</v>
      </c>
      <c r="BI1565" s="68" t="s">
        <v>3133</v>
      </c>
      <c r="BM1565" s="68" t="s">
        <v>3134</v>
      </c>
      <c r="BN1565" s="68" t="s">
        <v>118</v>
      </c>
      <c r="BO1565" s="68" t="s">
        <v>119</v>
      </c>
      <c r="BP1565" s="68" t="s">
        <v>120</v>
      </c>
      <c r="BQ1565" s="68" t="s">
        <v>121</v>
      </c>
      <c r="BR1565" s="68" t="s">
        <v>122</v>
      </c>
      <c r="BT1565" t="s">
        <v>1907</v>
      </c>
      <c r="BU1565" t="s">
        <v>1907</v>
      </c>
      <c r="BV1565">
        <v>468</v>
      </c>
      <c r="BZ1565" t="s">
        <v>1534</v>
      </c>
      <c r="CA1565" t="s">
        <v>1535</v>
      </c>
      <c r="CB1565" s="3">
        <v>33.951160000000002</v>
      </c>
      <c r="CC1565" s="3">
        <v>-120.10921999999999</v>
      </c>
      <c r="CD1565" t="s">
        <v>127</v>
      </c>
      <c r="CF1565" t="s">
        <v>128</v>
      </c>
      <c r="CG1565" s="4">
        <v>43958</v>
      </c>
      <c r="CI1565" t="s">
        <v>129</v>
      </c>
      <c r="CJ1565" t="s">
        <v>130</v>
      </c>
    </row>
    <row r="1566" spans="1:88">
      <c r="A1566" s="34" t="str">
        <f t="shared" si="8"/>
        <v>SBBG-SR_001565</v>
      </c>
      <c r="B1566" s="68" t="s">
        <v>658</v>
      </c>
      <c r="C1566" s="68" t="s">
        <v>2873</v>
      </c>
      <c r="E1566" s="35" t="s">
        <v>90</v>
      </c>
      <c r="F1566" s="35" t="s">
        <v>91</v>
      </c>
      <c r="G1566" s="35"/>
      <c r="H1566" s="35" t="s">
        <v>92</v>
      </c>
      <c r="I1566" s="35" t="s">
        <v>93</v>
      </c>
      <c r="M1566" s="68" t="s">
        <v>138</v>
      </c>
      <c r="N1566" s="35" t="s">
        <v>139</v>
      </c>
      <c r="O1566" s="35" t="s">
        <v>140</v>
      </c>
      <c r="Q1566" s="35"/>
      <c r="R1566" s="35"/>
      <c r="S1566" s="68" t="s">
        <v>2874</v>
      </c>
      <c r="U1566" s="68" t="s">
        <v>2875</v>
      </c>
      <c r="V1566" s="68" t="s">
        <v>2876</v>
      </c>
      <c r="X1566" s="68" t="s">
        <v>2877</v>
      </c>
      <c r="Z1566" s="68" t="s">
        <v>2878</v>
      </c>
      <c r="AB1566" s="68" t="s">
        <v>2879</v>
      </c>
      <c r="AE1566" s="68" t="s">
        <v>792</v>
      </c>
      <c r="AF1566" s="68" t="s">
        <v>2895</v>
      </c>
      <c r="AG1566" s="68" t="s">
        <v>2896</v>
      </c>
      <c r="AI1566" s="68">
        <v>1</v>
      </c>
      <c r="AJ1566" s="68"/>
      <c r="AK1566" s="68" t="s">
        <v>2882</v>
      </c>
      <c r="AM1566" t="s">
        <v>106</v>
      </c>
      <c r="AN1566" t="s">
        <v>2883</v>
      </c>
      <c r="AP1566" s="34" t="s">
        <v>108</v>
      </c>
      <c r="AQ1566" s="6" t="s">
        <v>3669</v>
      </c>
      <c r="AR1566" s="6"/>
      <c r="AT1566" s="68" t="s">
        <v>3578</v>
      </c>
      <c r="AY1566" s="68" t="s">
        <v>3132</v>
      </c>
      <c r="BA1566" s="68" t="s">
        <v>2888</v>
      </c>
      <c r="BF1566" s="68">
        <v>2017</v>
      </c>
      <c r="BG1566" s="68">
        <v>6</v>
      </c>
      <c r="BH1566" s="68">
        <v>21</v>
      </c>
      <c r="BI1566" s="68" t="s">
        <v>3133</v>
      </c>
      <c r="BM1566" s="68" t="s">
        <v>3134</v>
      </c>
      <c r="BN1566" s="68" t="s">
        <v>118</v>
      </c>
      <c r="BO1566" s="68" t="s">
        <v>119</v>
      </c>
      <c r="BP1566" s="68" t="s">
        <v>120</v>
      </c>
      <c r="BQ1566" s="68" t="s">
        <v>121</v>
      </c>
      <c r="BR1566" s="68" t="s">
        <v>122</v>
      </c>
      <c r="BT1566" t="s">
        <v>1907</v>
      </c>
      <c r="BU1566" t="s">
        <v>1907</v>
      </c>
      <c r="BV1566">
        <v>468</v>
      </c>
      <c r="BZ1566" t="s">
        <v>1534</v>
      </c>
      <c r="CA1566" t="s">
        <v>1535</v>
      </c>
      <c r="CB1566" s="3">
        <v>33.951160000000002</v>
      </c>
      <c r="CC1566" s="3">
        <v>-120.10921999999999</v>
      </c>
      <c r="CD1566" t="s">
        <v>127</v>
      </c>
      <c r="CF1566" t="s">
        <v>128</v>
      </c>
      <c r="CG1566" s="4">
        <v>43958</v>
      </c>
      <c r="CI1566" t="s">
        <v>129</v>
      </c>
      <c r="CJ1566" t="s">
        <v>130</v>
      </c>
    </row>
    <row r="1567" spans="1:88">
      <c r="A1567" s="34" t="str">
        <f t="shared" si="8"/>
        <v>SBBG-SR_001566</v>
      </c>
      <c r="B1567" s="68" t="s">
        <v>658</v>
      </c>
      <c r="C1567" s="68" t="s">
        <v>2873</v>
      </c>
      <c r="E1567" s="35" t="s">
        <v>90</v>
      </c>
      <c r="F1567" s="35" t="s">
        <v>91</v>
      </c>
      <c r="G1567" s="35"/>
      <c r="H1567" s="35" t="s">
        <v>92</v>
      </c>
      <c r="I1567" s="35" t="s">
        <v>93</v>
      </c>
      <c r="M1567" s="68" t="s">
        <v>138</v>
      </c>
      <c r="N1567" s="35" t="s">
        <v>139</v>
      </c>
      <c r="O1567" s="35" t="s">
        <v>140</v>
      </c>
      <c r="Q1567" s="35"/>
      <c r="R1567" s="35"/>
      <c r="S1567" s="68" t="s">
        <v>2874</v>
      </c>
      <c r="U1567" s="68" t="s">
        <v>2875</v>
      </c>
      <c r="V1567" s="68" t="s">
        <v>2876</v>
      </c>
      <c r="X1567" s="68" t="s">
        <v>2877</v>
      </c>
      <c r="Z1567" s="68" t="s">
        <v>2878</v>
      </c>
      <c r="AB1567" s="68" t="s">
        <v>2879</v>
      </c>
      <c r="AE1567" s="68" t="s">
        <v>398</v>
      </c>
      <c r="AF1567" s="68" t="s">
        <v>2895</v>
      </c>
      <c r="AG1567" s="68" t="s">
        <v>2896</v>
      </c>
      <c r="AI1567" s="68">
        <v>1</v>
      </c>
      <c r="AJ1567" s="68"/>
      <c r="AK1567" s="68" t="s">
        <v>2882</v>
      </c>
      <c r="AM1567" t="s">
        <v>106</v>
      </c>
      <c r="AN1567" t="s">
        <v>2883</v>
      </c>
      <c r="AP1567" s="34" t="s">
        <v>108</v>
      </c>
      <c r="AQ1567" s="6" t="s">
        <v>3670</v>
      </c>
      <c r="AR1567" s="6"/>
      <c r="AT1567" s="68" t="s">
        <v>3578</v>
      </c>
      <c r="AY1567" s="68" t="s">
        <v>3132</v>
      </c>
      <c r="BA1567" s="68" t="s">
        <v>2888</v>
      </c>
      <c r="BF1567" s="68">
        <v>2017</v>
      </c>
      <c r="BG1567" s="68">
        <v>6</v>
      </c>
      <c r="BH1567" s="68">
        <v>21</v>
      </c>
      <c r="BI1567" s="68" t="s">
        <v>3133</v>
      </c>
      <c r="BM1567" s="68" t="s">
        <v>3134</v>
      </c>
      <c r="BN1567" s="68" t="s">
        <v>118</v>
      </c>
      <c r="BO1567" s="68" t="s">
        <v>119</v>
      </c>
      <c r="BP1567" s="68" t="s">
        <v>120</v>
      </c>
      <c r="BQ1567" s="68" t="s">
        <v>121</v>
      </c>
      <c r="BR1567" s="68" t="s">
        <v>122</v>
      </c>
      <c r="BT1567" t="s">
        <v>1907</v>
      </c>
      <c r="BU1567" t="s">
        <v>1907</v>
      </c>
      <c r="BV1567">
        <v>468</v>
      </c>
      <c r="BZ1567" t="s">
        <v>1534</v>
      </c>
      <c r="CA1567" t="s">
        <v>1535</v>
      </c>
      <c r="CB1567" s="3">
        <v>33.951160000000002</v>
      </c>
      <c r="CC1567" s="3">
        <v>-120.10921999999999</v>
      </c>
      <c r="CD1567" t="s">
        <v>127</v>
      </c>
      <c r="CF1567" t="s">
        <v>128</v>
      </c>
      <c r="CG1567" s="4">
        <v>43958</v>
      </c>
      <c r="CI1567" t="s">
        <v>129</v>
      </c>
      <c r="CJ1567" t="s">
        <v>130</v>
      </c>
    </row>
    <row r="1568" spans="1:88">
      <c r="A1568" s="34" t="str">
        <f t="shared" si="8"/>
        <v>SBBG-SR_001567</v>
      </c>
      <c r="B1568" s="68" t="s">
        <v>658</v>
      </c>
      <c r="C1568" s="68" t="s">
        <v>2873</v>
      </c>
      <c r="E1568" s="35" t="s">
        <v>90</v>
      </c>
      <c r="F1568" s="35" t="s">
        <v>91</v>
      </c>
      <c r="G1568" s="35"/>
      <c r="H1568" s="35" t="s">
        <v>92</v>
      </c>
      <c r="I1568" s="35" t="s">
        <v>93</v>
      </c>
      <c r="M1568" s="68" t="s">
        <v>138</v>
      </c>
      <c r="N1568" s="35" t="s">
        <v>139</v>
      </c>
      <c r="O1568" s="35" t="s">
        <v>140</v>
      </c>
      <c r="Q1568" s="35"/>
      <c r="R1568" s="35"/>
      <c r="S1568" s="68" t="s">
        <v>2874</v>
      </c>
      <c r="U1568" s="68" t="s">
        <v>2875</v>
      </c>
      <c r="V1568" s="68" t="s">
        <v>2876</v>
      </c>
      <c r="X1568" s="68" t="s">
        <v>2877</v>
      </c>
      <c r="Z1568" s="68" t="s">
        <v>2878</v>
      </c>
      <c r="AB1568" s="68" t="s">
        <v>2879</v>
      </c>
      <c r="AE1568" s="68" t="s">
        <v>792</v>
      </c>
      <c r="AF1568" s="68" t="s">
        <v>2895</v>
      </c>
      <c r="AG1568" s="68" t="s">
        <v>2896</v>
      </c>
      <c r="AI1568" s="68">
        <v>1</v>
      </c>
      <c r="AJ1568" s="68"/>
      <c r="AK1568" s="68" t="s">
        <v>2882</v>
      </c>
      <c r="AM1568" t="s">
        <v>106</v>
      </c>
      <c r="AN1568" t="s">
        <v>2883</v>
      </c>
      <c r="AP1568" s="34" t="s">
        <v>108</v>
      </c>
      <c r="AQ1568" s="6" t="s">
        <v>3671</v>
      </c>
      <c r="AR1568" s="6"/>
      <c r="AT1568" s="68" t="s">
        <v>3578</v>
      </c>
      <c r="AY1568" s="68" t="s">
        <v>3132</v>
      </c>
      <c r="BA1568" s="68" t="s">
        <v>2888</v>
      </c>
      <c r="BF1568" s="68">
        <v>2017</v>
      </c>
      <c r="BG1568" s="68">
        <v>6</v>
      </c>
      <c r="BH1568" s="68">
        <v>21</v>
      </c>
      <c r="BI1568" s="68" t="s">
        <v>3133</v>
      </c>
      <c r="BM1568" s="68" t="s">
        <v>3134</v>
      </c>
      <c r="BN1568" s="68" t="s">
        <v>118</v>
      </c>
      <c r="BO1568" s="68" t="s">
        <v>119</v>
      </c>
      <c r="BP1568" s="68" t="s">
        <v>120</v>
      </c>
      <c r="BQ1568" s="68" t="s">
        <v>121</v>
      </c>
      <c r="BR1568" s="68" t="s">
        <v>122</v>
      </c>
      <c r="BT1568" t="s">
        <v>1907</v>
      </c>
      <c r="BU1568" t="s">
        <v>1907</v>
      </c>
      <c r="BV1568">
        <v>468</v>
      </c>
      <c r="BZ1568" t="s">
        <v>1534</v>
      </c>
      <c r="CA1568" t="s">
        <v>1535</v>
      </c>
      <c r="CB1568" s="3">
        <v>33.951160000000002</v>
      </c>
      <c r="CC1568" s="3">
        <v>-120.10921999999999</v>
      </c>
      <c r="CD1568" t="s">
        <v>127</v>
      </c>
      <c r="CF1568" t="s">
        <v>128</v>
      </c>
      <c r="CG1568" s="4">
        <v>43958</v>
      </c>
      <c r="CI1568" t="s">
        <v>129</v>
      </c>
      <c r="CJ1568" t="s">
        <v>130</v>
      </c>
    </row>
    <row r="1569" spans="1:88">
      <c r="A1569" s="34" t="str">
        <f t="shared" si="8"/>
        <v>SBBG-SR_001568</v>
      </c>
      <c r="B1569" s="68" t="s">
        <v>658</v>
      </c>
      <c r="C1569" s="68" t="s">
        <v>2873</v>
      </c>
      <c r="E1569" s="35" t="s">
        <v>90</v>
      </c>
      <c r="F1569" s="35" t="s">
        <v>91</v>
      </c>
      <c r="G1569" s="35"/>
      <c r="H1569" s="35" t="s">
        <v>92</v>
      </c>
      <c r="I1569" s="35" t="s">
        <v>93</v>
      </c>
      <c r="M1569" s="68" t="s">
        <v>138</v>
      </c>
      <c r="N1569" s="35" t="s">
        <v>139</v>
      </c>
      <c r="O1569" s="35" t="s">
        <v>140</v>
      </c>
      <c r="Q1569" s="35"/>
      <c r="R1569" s="35"/>
      <c r="S1569" s="68" t="s">
        <v>2874</v>
      </c>
      <c r="U1569" s="68" t="s">
        <v>2875</v>
      </c>
      <c r="V1569" s="68" t="s">
        <v>2876</v>
      </c>
      <c r="X1569" s="68" t="s">
        <v>2877</v>
      </c>
      <c r="Z1569" s="68" t="s">
        <v>2878</v>
      </c>
      <c r="AB1569" s="68" t="s">
        <v>2879</v>
      </c>
      <c r="AE1569" s="68" t="s">
        <v>792</v>
      </c>
      <c r="AF1569" s="68" t="s">
        <v>2895</v>
      </c>
      <c r="AG1569" s="68" t="s">
        <v>2896</v>
      </c>
      <c r="AI1569" s="68">
        <v>1</v>
      </c>
      <c r="AJ1569" s="68"/>
      <c r="AK1569" s="68" t="s">
        <v>2882</v>
      </c>
      <c r="AM1569" t="s">
        <v>106</v>
      </c>
      <c r="AN1569" t="s">
        <v>2883</v>
      </c>
      <c r="AP1569" s="34" t="s">
        <v>108</v>
      </c>
      <c r="AQ1569" s="6" t="s">
        <v>3672</v>
      </c>
      <c r="AR1569" s="6"/>
      <c r="AT1569" s="68" t="s">
        <v>3578</v>
      </c>
      <c r="AY1569" s="68" t="s">
        <v>3132</v>
      </c>
      <c r="BA1569" s="68" t="s">
        <v>2888</v>
      </c>
      <c r="BF1569" s="68">
        <v>2017</v>
      </c>
      <c r="BG1569" s="68">
        <v>6</v>
      </c>
      <c r="BH1569" s="68">
        <v>21</v>
      </c>
      <c r="BI1569" s="68" t="s">
        <v>3133</v>
      </c>
      <c r="BM1569" s="68" t="s">
        <v>3134</v>
      </c>
      <c r="BN1569" s="68" t="s">
        <v>118</v>
      </c>
      <c r="BO1569" s="68" t="s">
        <v>119</v>
      </c>
      <c r="BP1569" s="68" t="s">
        <v>120</v>
      </c>
      <c r="BQ1569" s="68" t="s">
        <v>121</v>
      </c>
      <c r="BR1569" s="68" t="s">
        <v>122</v>
      </c>
      <c r="BT1569" t="s">
        <v>1907</v>
      </c>
      <c r="BU1569" t="s">
        <v>1907</v>
      </c>
      <c r="BV1569">
        <v>468</v>
      </c>
      <c r="BZ1569" t="s">
        <v>1534</v>
      </c>
      <c r="CA1569" t="s">
        <v>1535</v>
      </c>
      <c r="CB1569" s="3">
        <v>33.951160000000002</v>
      </c>
      <c r="CC1569" s="3">
        <v>-120.10921999999999</v>
      </c>
      <c r="CD1569" t="s">
        <v>127</v>
      </c>
      <c r="CF1569" t="s">
        <v>128</v>
      </c>
      <c r="CG1569" s="4">
        <v>43958</v>
      </c>
      <c r="CI1569" t="s">
        <v>129</v>
      </c>
      <c r="CJ1569" t="s">
        <v>130</v>
      </c>
    </row>
    <row r="1570" spans="1:88">
      <c r="A1570" s="34" t="str">
        <f t="shared" si="8"/>
        <v>SBBG-SR_001569</v>
      </c>
      <c r="B1570" s="68" t="s">
        <v>658</v>
      </c>
      <c r="C1570" s="68" t="s">
        <v>2873</v>
      </c>
      <c r="E1570" s="35" t="s">
        <v>90</v>
      </c>
      <c r="F1570" s="35" t="s">
        <v>91</v>
      </c>
      <c r="G1570" s="35"/>
      <c r="H1570" s="35" t="s">
        <v>92</v>
      </c>
      <c r="I1570" s="35" t="s">
        <v>93</v>
      </c>
      <c r="M1570" s="68" t="s">
        <v>138</v>
      </c>
      <c r="N1570" s="35" t="s">
        <v>139</v>
      </c>
      <c r="O1570" s="35" t="s">
        <v>140</v>
      </c>
      <c r="Q1570" s="35"/>
      <c r="R1570" s="35"/>
      <c r="S1570" s="68" t="s">
        <v>2874</v>
      </c>
      <c r="U1570" s="68" t="s">
        <v>2875</v>
      </c>
      <c r="V1570" s="68" t="s">
        <v>2876</v>
      </c>
      <c r="X1570" s="68" t="s">
        <v>2877</v>
      </c>
      <c r="Z1570" s="68" t="s">
        <v>2878</v>
      </c>
      <c r="AB1570" s="68" t="s">
        <v>2879</v>
      </c>
      <c r="AE1570" s="68" t="s">
        <v>792</v>
      </c>
      <c r="AF1570" s="68" t="s">
        <v>2895</v>
      </c>
      <c r="AG1570" s="68" t="s">
        <v>2896</v>
      </c>
      <c r="AI1570" s="68">
        <v>1</v>
      </c>
      <c r="AJ1570" s="68"/>
      <c r="AK1570" s="68" t="s">
        <v>2882</v>
      </c>
      <c r="AM1570" t="s">
        <v>106</v>
      </c>
      <c r="AN1570" t="s">
        <v>2883</v>
      </c>
      <c r="AP1570" s="34" t="s">
        <v>108</v>
      </c>
      <c r="AQ1570" s="6" t="s">
        <v>3673</v>
      </c>
      <c r="AR1570" s="6"/>
      <c r="AT1570" s="68" t="s">
        <v>3578</v>
      </c>
      <c r="AY1570" s="68" t="s">
        <v>3132</v>
      </c>
      <c r="BA1570" s="68" t="s">
        <v>2888</v>
      </c>
      <c r="BF1570" s="68">
        <v>2017</v>
      </c>
      <c r="BG1570" s="68">
        <v>6</v>
      </c>
      <c r="BH1570" s="68">
        <v>21</v>
      </c>
      <c r="BI1570" s="68" t="s">
        <v>3133</v>
      </c>
      <c r="BM1570" s="68" t="s">
        <v>3134</v>
      </c>
      <c r="BN1570" s="68" t="s">
        <v>118</v>
      </c>
      <c r="BO1570" s="68" t="s">
        <v>119</v>
      </c>
      <c r="BP1570" s="68" t="s">
        <v>120</v>
      </c>
      <c r="BQ1570" s="68" t="s">
        <v>121</v>
      </c>
      <c r="BR1570" s="68" t="s">
        <v>122</v>
      </c>
      <c r="BT1570" t="s">
        <v>1907</v>
      </c>
      <c r="BU1570" t="s">
        <v>1907</v>
      </c>
      <c r="BV1570">
        <v>468</v>
      </c>
      <c r="BZ1570" t="s">
        <v>1534</v>
      </c>
      <c r="CA1570" t="s">
        <v>1535</v>
      </c>
      <c r="CB1570" s="3">
        <v>33.951160000000002</v>
      </c>
      <c r="CC1570" s="3">
        <v>-120.10921999999999</v>
      </c>
      <c r="CD1570" t="s">
        <v>127</v>
      </c>
      <c r="CF1570" t="s">
        <v>128</v>
      </c>
      <c r="CG1570" s="4">
        <v>43958</v>
      </c>
      <c r="CI1570" t="s">
        <v>129</v>
      </c>
      <c r="CJ1570" t="s">
        <v>130</v>
      </c>
    </row>
    <row r="1571" spans="1:88">
      <c r="A1571" s="34" t="str">
        <f t="shared" si="8"/>
        <v>SBBG-SR_001570</v>
      </c>
      <c r="B1571" s="68" t="s">
        <v>658</v>
      </c>
      <c r="C1571" s="68" t="s">
        <v>2873</v>
      </c>
      <c r="E1571" s="35" t="s">
        <v>90</v>
      </c>
      <c r="F1571" s="35" t="s">
        <v>91</v>
      </c>
      <c r="G1571" s="35"/>
      <c r="H1571" s="35" t="s">
        <v>92</v>
      </c>
      <c r="I1571" s="35" t="s">
        <v>93</v>
      </c>
      <c r="M1571" s="68" t="s">
        <v>138</v>
      </c>
      <c r="N1571" s="35" t="s">
        <v>139</v>
      </c>
      <c r="O1571" s="35" t="s">
        <v>140</v>
      </c>
      <c r="Q1571" s="35"/>
      <c r="R1571" s="35"/>
      <c r="S1571" s="68" t="s">
        <v>2874</v>
      </c>
      <c r="U1571" s="68" t="s">
        <v>2875</v>
      </c>
      <c r="V1571" s="68" t="s">
        <v>2876</v>
      </c>
      <c r="X1571" s="68" t="s">
        <v>2877</v>
      </c>
      <c r="Z1571" s="68" t="s">
        <v>2878</v>
      </c>
      <c r="AB1571" s="68" t="s">
        <v>2879</v>
      </c>
      <c r="AE1571" s="68" t="s">
        <v>398</v>
      </c>
      <c r="AF1571" s="68" t="s">
        <v>2895</v>
      </c>
      <c r="AG1571" s="68" t="s">
        <v>2896</v>
      </c>
      <c r="AI1571" s="68">
        <v>1</v>
      </c>
      <c r="AJ1571" s="68"/>
      <c r="AK1571" s="68" t="s">
        <v>2882</v>
      </c>
      <c r="AM1571" t="s">
        <v>106</v>
      </c>
      <c r="AN1571" t="s">
        <v>2883</v>
      </c>
      <c r="AP1571" s="34" t="s">
        <v>108</v>
      </c>
      <c r="AQ1571" s="6" t="s">
        <v>3674</v>
      </c>
      <c r="AR1571" s="6"/>
      <c r="AT1571" s="68" t="s">
        <v>3578</v>
      </c>
      <c r="AY1571" s="68" t="s">
        <v>3132</v>
      </c>
      <c r="BA1571" s="68" t="s">
        <v>2888</v>
      </c>
      <c r="BF1571" s="68">
        <v>2017</v>
      </c>
      <c r="BG1571" s="68">
        <v>6</v>
      </c>
      <c r="BH1571" s="68">
        <v>21</v>
      </c>
      <c r="BI1571" s="68" t="s">
        <v>3133</v>
      </c>
      <c r="BM1571" s="68" t="s">
        <v>3134</v>
      </c>
      <c r="BN1571" s="68" t="s">
        <v>118</v>
      </c>
      <c r="BO1571" s="68" t="s">
        <v>119</v>
      </c>
      <c r="BP1571" s="68" t="s">
        <v>120</v>
      </c>
      <c r="BQ1571" s="68" t="s">
        <v>121</v>
      </c>
      <c r="BR1571" s="68" t="s">
        <v>122</v>
      </c>
      <c r="BT1571" t="s">
        <v>1907</v>
      </c>
      <c r="BU1571" t="s">
        <v>1907</v>
      </c>
      <c r="BV1571">
        <v>468</v>
      </c>
      <c r="BZ1571" t="s">
        <v>1534</v>
      </c>
      <c r="CA1571" t="s">
        <v>1535</v>
      </c>
      <c r="CB1571" s="3">
        <v>33.951160000000002</v>
      </c>
      <c r="CC1571" s="3">
        <v>-120.10921999999999</v>
      </c>
      <c r="CD1571" t="s">
        <v>127</v>
      </c>
      <c r="CF1571" t="s">
        <v>128</v>
      </c>
      <c r="CG1571" s="4">
        <v>43958</v>
      </c>
      <c r="CI1571" t="s">
        <v>129</v>
      </c>
      <c r="CJ1571" t="s">
        <v>130</v>
      </c>
    </row>
    <row r="1572" spans="1:88">
      <c r="A1572" s="34" t="str">
        <f t="shared" si="8"/>
        <v>SBBG-SR_001571</v>
      </c>
      <c r="B1572" s="68" t="s">
        <v>658</v>
      </c>
      <c r="C1572" s="68" t="s">
        <v>2873</v>
      </c>
      <c r="E1572" s="35" t="s">
        <v>90</v>
      </c>
      <c r="F1572" s="35" t="s">
        <v>91</v>
      </c>
      <c r="G1572" s="35"/>
      <c r="H1572" s="35" t="s">
        <v>92</v>
      </c>
      <c r="I1572" s="35" t="s">
        <v>93</v>
      </c>
      <c r="M1572" s="68" t="s">
        <v>138</v>
      </c>
      <c r="N1572" s="35" t="s">
        <v>139</v>
      </c>
      <c r="O1572" s="35" t="s">
        <v>140</v>
      </c>
      <c r="Q1572" s="35"/>
      <c r="R1572" s="35"/>
      <c r="S1572" s="68" t="s">
        <v>2874</v>
      </c>
      <c r="U1572" s="68" t="s">
        <v>2875</v>
      </c>
      <c r="V1572" s="68" t="s">
        <v>2876</v>
      </c>
      <c r="X1572" s="68" t="s">
        <v>2877</v>
      </c>
      <c r="Z1572" s="68" t="s">
        <v>2878</v>
      </c>
      <c r="AB1572" s="68" t="s">
        <v>2879</v>
      </c>
      <c r="AE1572" s="68" t="s">
        <v>792</v>
      </c>
      <c r="AF1572" s="68" t="s">
        <v>2895</v>
      </c>
      <c r="AG1572" s="68" t="s">
        <v>2896</v>
      </c>
      <c r="AI1572" s="68">
        <v>1</v>
      </c>
      <c r="AJ1572" s="68"/>
      <c r="AK1572" s="68" t="s">
        <v>2882</v>
      </c>
      <c r="AM1572" t="s">
        <v>106</v>
      </c>
      <c r="AN1572" t="s">
        <v>2883</v>
      </c>
      <c r="AP1572" s="34" t="s">
        <v>108</v>
      </c>
      <c r="AQ1572" s="6" t="s">
        <v>3675</v>
      </c>
      <c r="AR1572" s="6"/>
      <c r="AT1572" s="68" t="s">
        <v>3578</v>
      </c>
      <c r="AY1572" s="68" t="s">
        <v>3132</v>
      </c>
      <c r="BA1572" s="68" t="s">
        <v>2888</v>
      </c>
      <c r="BF1572" s="68">
        <v>2017</v>
      </c>
      <c r="BG1572" s="68">
        <v>6</v>
      </c>
      <c r="BH1572" s="68">
        <v>21</v>
      </c>
      <c r="BI1572" s="68" t="s">
        <v>3133</v>
      </c>
      <c r="BM1572" s="68" t="s">
        <v>3134</v>
      </c>
      <c r="BN1572" s="68" t="s">
        <v>118</v>
      </c>
      <c r="BO1572" s="68" t="s">
        <v>119</v>
      </c>
      <c r="BP1572" s="68" t="s">
        <v>120</v>
      </c>
      <c r="BQ1572" s="68" t="s">
        <v>121</v>
      </c>
      <c r="BR1572" s="68" t="s">
        <v>122</v>
      </c>
      <c r="BT1572" t="s">
        <v>1907</v>
      </c>
      <c r="BU1572" t="s">
        <v>1907</v>
      </c>
      <c r="BV1572">
        <v>468</v>
      </c>
      <c r="BZ1572" t="s">
        <v>1534</v>
      </c>
      <c r="CA1572" t="s">
        <v>1535</v>
      </c>
      <c r="CB1572" s="3">
        <v>33.951160000000002</v>
      </c>
      <c r="CC1572" s="3">
        <v>-120.10921999999999</v>
      </c>
      <c r="CD1572" t="s">
        <v>127</v>
      </c>
      <c r="CF1572" t="s">
        <v>128</v>
      </c>
      <c r="CG1572" s="4">
        <v>43958</v>
      </c>
      <c r="CI1572" t="s">
        <v>129</v>
      </c>
      <c r="CJ1572" t="s">
        <v>130</v>
      </c>
    </row>
    <row r="1573" spans="1:88">
      <c r="A1573" s="34" t="str">
        <f t="shared" si="8"/>
        <v>SBBG-SR_001572</v>
      </c>
      <c r="B1573" s="68" t="s">
        <v>658</v>
      </c>
      <c r="C1573" s="68" t="s">
        <v>2873</v>
      </c>
      <c r="E1573" s="35" t="s">
        <v>90</v>
      </c>
      <c r="F1573" s="35" t="s">
        <v>91</v>
      </c>
      <c r="G1573" s="35"/>
      <c r="H1573" s="35" t="s">
        <v>92</v>
      </c>
      <c r="I1573" s="35" t="s">
        <v>93</v>
      </c>
      <c r="M1573" s="68" t="s">
        <v>138</v>
      </c>
      <c r="N1573" s="35" t="s">
        <v>139</v>
      </c>
      <c r="O1573" s="35" t="s">
        <v>140</v>
      </c>
      <c r="Q1573" s="35"/>
      <c r="R1573" s="35"/>
      <c r="S1573" s="68" t="s">
        <v>2874</v>
      </c>
      <c r="U1573" s="68" t="s">
        <v>2875</v>
      </c>
      <c r="V1573" s="68" t="s">
        <v>2876</v>
      </c>
      <c r="X1573" s="68" t="s">
        <v>2877</v>
      </c>
      <c r="Z1573" s="68" t="s">
        <v>2878</v>
      </c>
      <c r="AB1573" s="68" t="s">
        <v>2879</v>
      </c>
      <c r="AE1573" s="68" t="s">
        <v>792</v>
      </c>
      <c r="AF1573" s="68" t="s">
        <v>2895</v>
      </c>
      <c r="AG1573" s="68" t="s">
        <v>2896</v>
      </c>
      <c r="AI1573" s="68">
        <v>1</v>
      </c>
      <c r="AJ1573" s="68"/>
      <c r="AK1573" s="68" t="s">
        <v>2882</v>
      </c>
      <c r="AM1573" t="s">
        <v>106</v>
      </c>
      <c r="AN1573" t="s">
        <v>2883</v>
      </c>
      <c r="AP1573" s="34" t="s">
        <v>108</v>
      </c>
      <c r="AQ1573" s="6" t="s">
        <v>3676</v>
      </c>
      <c r="AR1573" s="6"/>
      <c r="AT1573" s="68" t="s">
        <v>3578</v>
      </c>
      <c r="AY1573" s="68" t="s">
        <v>3132</v>
      </c>
      <c r="BA1573" s="68" t="s">
        <v>2888</v>
      </c>
      <c r="BF1573" s="68">
        <v>2017</v>
      </c>
      <c r="BG1573" s="68">
        <v>6</v>
      </c>
      <c r="BH1573" s="68">
        <v>21</v>
      </c>
      <c r="BI1573" s="68" t="s">
        <v>3133</v>
      </c>
      <c r="BM1573" s="68" t="s">
        <v>3134</v>
      </c>
      <c r="BN1573" s="68" t="s">
        <v>118</v>
      </c>
      <c r="BO1573" s="68" t="s">
        <v>119</v>
      </c>
      <c r="BP1573" s="68" t="s">
        <v>120</v>
      </c>
      <c r="BQ1573" s="68" t="s">
        <v>121</v>
      </c>
      <c r="BR1573" s="68" t="s">
        <v>122</v>
      </c>
      <c r="BT1573" t="s">
        <v>1907</v>
      </c>
      <c r="BU1573" t="s">
        <v>1907</v>
      </c>
      <c r="BV1573">
        <v>468</v>
      </c>
      <c r="BZ1573" t="s">
        <v>1534</v>
      </c>
      <c r="CA1573" t="s">
        <v>1535</v>
      </c>
      <c r="CB1573" s="3">
        <v>33.951160000000002</v>
      </c>
      <c r="CC1573" s="3">
        <v>-120.10921999999999</v>
      </c>
      <c r="CD1573" t="s">
        <v>127</v>
      </c>
      <c r="CF1573" t="s">
        <v>128</v>
      </c>
      <c r="CG1573" s="4">
        <v>43958</v>
      </c>
      <c r="CI1573" t="s">
        <v>129</v>
      </c>
      <c r="CJ1573" t="s">
        <v>130</v>
      </c>
    </row>
    <row r="1574" spans="1:88">
      <c r="A1574" s="34" t="str">
        <f t="shared" si="8"/>
        <v>SBBG-SR_001573</v>
      </c>
      <c r="B1574" s="68" t="s">
        <v>658</v>
      </c>
      <c r="C1574" s="68" t="s">
        <v>2873</v>
      </c>
      <c r="E1574" s="35" t="s">
        <v>90</v>
      </c>
      <c r="F1574" s="35" t="s">
        <v>91</v>
      </c>
      <c r="G1574" s="35"/>
      <c r="H1574" s="35" t="s">
        <v>92</v>
      </c>
      <c r="I1574" s="35" t="s">
        <v>93</v>
      </c>
      <c r="M1574" s="68" t="s">
        <v>138</v>
      </c>
      <c r="N1574" s="35" t="s">
        <v>139</v>
      </c>
      <c r="O1574" s="35" t="s">
        <v>140</v>
      </c>
      <c r="Q1574" s="35"/>
      <c r="R1574" s="35"/>
      <c r="S1574" s="68" t="s">
        <v>2874</v>
      </c>
      <c r="U1574" s="68" t="s">
        <v>2875</v>
      </c>
      <c r="V1574" s="68" t="s">
        <v>2876</v>
      </c>
      <c r="X1574" s="68" t="s">
        <v>2877</v>
      </c>
      <c r="Z1574" s="68" t="s">
        <v>2878</v>
      </c>
      <c r="AB1574" s="68" t="s">
        <v>2879</v>
      </c>
      <c r="AE1574" s="68" t="s">
        <v>792</v>
      </c>
      <c r="AF1574" s="68" t="s">
        <v>2895</v>
      </c>
      <c r="AG1574" s="68" t="s">
        <v>2896</v>
      </c>
      <c r="AI1574" s="68">
        <v>1</v>
      </c>
      <c r="AJ1574" s="68"/>
      <c r="AK1574" s="68" t="s">
        <v>2882</v>
      </c>
      <c r="AM1574" t="s">
        <v>106</v>
      </c>
      <c r="AN1574" t="s">
        <v>2883</v>
      </c>
      <c r="AP1574" s="34" t="s">
        <v>108</v>
      </c>
      <c r="AQ1574" s="6" t="s">
        <v>3677</v>
      </c>
      <c r="AR1574" s="6"/>
      <c r="AT1574" s="68" t="s">
        <v>3578</v>
      </c>
      <c r="AY1574" s="68" t="s">
        <v>3132</v>
      </c>
      <c r="BA1574" s="68" t="s">
        <v>2888</v>
      </c>
      <c r="BF1574" s="68">
        <v>2017</v>
      </c>
      <c r="BG1574" s="68">
        <v>6</v>
      </c>
      <c r="BH1574" s="68">
        <v>21</v>
      </c>
      <c r="BI1574" s="68" t="s">
        <v>3133</v>
      </c>
      <c r="BM1574" s="68" t="s">
        <v>3134</v>
      </c>
      <c r="BN1574" s="68" t="s">
        <v>118</v>
      </c>
      <c r="BO1574" s="68" t="s">
        <v>119</v>
      </c>
      <c r="BP1574" s="68" t="s">
        <v>120</v>
      </c>
      <c r="BQ1574" s="68" t="s">
        <v>121</v>
      </c>
      <c r="BR1574" s="68" t="s">
        <v>122</v>
      </c>
      <c r="BT1574" t="s">
        <v>1907</v>
      </c>
      <c r="BU1574" t="s">
        <v>1907</v>
      </c>
      <c r="BV1574">
        <v>468</v>
      </c>
      <c r="BZ1574" t="s">
        <v>1534</v>
      </c>
      <c r="CA1574" t="s">
        <v>1535</v>
      </c>
      <c r="CB1574" s="3">
        <v>33.951160000000002</v>
      </c>
      <c r="CC1574" s="3">
        <v>-120.10921999999999</v>
      </c>
      <c r="CD1574" t="s">
        <v>127</v>
      </c>
      <c r="CF1574" t="s">
        <v>128</v>
      </c>
      <c r="CG1574" s="4">
        <v>43958</v>
      </c>
      <c r="CI1574" t="s">
        <v>129</v>
      </c>
      <c r="CJ1574" t="s">
        <v>130</v>
      </c>
    </row>
    <row r="1575" spans="1:88">
      <c r="A1575" s="34" t="str">
        <f t="shared" si="8"/>
        <v>SBBG-SR_001574</v>
      </c>
      <c r="B1575" s="68" t="s">
        <v>658</v>
      </c>
      <c r="C1575" s="68" t="s">
        <v>2873</v>
      </c>
      <c r="E1575" s="35" t="s">
        <v>90</v>
      </c>
      <c r="F1575" s="35" t="s">
        <v>91</v>
      </c>
      <c r="G1575" s="35"/>
      <c r="H1575" s="35" t="s">
        <v>92</v>
      </c>
      <c r="I1575" s="35" t="s">
        <v>93</v>
      </c>
      <c r="M1575" s="68" t="s">
        <v>138</v>
      </c>
      <c r="N1575" s="35" t="s">
        <v>139</v>
      </c>
      <c r="O1575" s="35" t="s">
        <v>140</v>
      </c>
      <c r="Q1575" s="35"/>
      <c r="R1575" s="35"/>
      <c r="S1575" s="68" t="s">
        <v>2874</v>
      </c>
      <c r="U1575" s="68" t="s">
        <v>2875</v>
      </c>
      <c r="V1575" s="68" t="s">
        <v>2876</v>
      </c>
      <c r="X1575" s="68" t="s">
        <v>2877</v>
      </c>
      <c r="Z1575" s="68" t="s">
        <v>2878</v>
      </c>
      <c r="AB1575" s="68" t="s">
        <v>2879</v>
      </c>
      <c r="AE1575" s="68" t="s">
        <v>792</v>
      </c>
      <c r="AF1575" s="68" t="s">
        <v>2895</v>
      </c>
      <c r="AG1575" s="68" t="s">
        <v>2896</v>
      </c>
      <c r="AI1575" s="68">
        <v>1</v>
      </c>
      <c r="AJ1575" s="68"/>
      <c r="AK1575" s="68" t="s">
        <v>2882</v>
      </c>
      <c r="AM1575" t="s">
        <v>106</v>
      </c>
      <c r="AN1575" t="s">
        <v>2883</v>
      </c>
      <c r="AP1575" s="34" t="s">
        <v>108</v>
      </c>
      <c r="AQ1575" s="6" t="s">
        <v>3678</v>
      </c>
      <c r="AR1575" s="6"/>
      <c r="AT1575" s="68" t="s">
        <v>3578</v>
      </c>
      <c r="AY1575" s="68" t="s">
        <v>3132</v>
      </c>
      <c r="BA1575" s="68" t="s">
        <v>2888</v>
      </c>
      <c r="BF1575" s="68">
        <v>2017</v>
      </c>
      <c r="BG1575" s="68">
        <v>6</v>
      </c>
      <c r="BH1575" s="68">
        <v>21</v>
      </c>
      <c r="BI1575" s="68" t="s">
        <v>3133</v>
      </c>
      <c r="BM1575" s="68" t="s">
        <v>3134</v>
      </c>
      <c r="BN1575" s="68" t="s">
        <v>118</v>
      </c>
      <c r="BO1575" s="68" t="s">
        <v>119</v>
      </c>
      <c r="BP1575" s="68" t="s">
        <v>120</v>
      </c>
      <c r="BQ1575" s="68" t="s">
        <v>121</v>
      </c>
      <c r="BR1575" s="68" t="s">
        <v>122</v>
      </c>
      <c r="BT1575" t="s">
        <v>1907</v>
      </c>
      <c r="BU1575" t="s">
        <v>1907</v>
      </c>
      <c r="BV1575">
        <v>468</v>
      </c>
      <c r="BZ1575" t="s">
        <v>1534</v>
      </c>
      <c r="CA1575" t="s">
        <v>1535</v>
      </c>
      <c r="CB1575" s="3">
        <v>33.951160000000002</v>
      </c>
      <c r="CC1575" s="3">
        <v>-120.10921999999999</v>
      </c>
      <c r="CD1575" t="s">
        <v>127</v>
      </c>
      <c r="CF1575" t="s">
        <v>128</v>
      </c>
      <c r="CG1575" s="4">
        <v>43958</v>
      </c>
      <c r="CI1575" t="s">
        <v>129</v>
      </c>
      <c r="CJ1575" t="s">
        <v>130</v>
      </c>
    </row>
    <row r="1576" spans="1:88">
      <c r="A1576" s="34" t="str">
        <f t="shared" si="8"/>
        <v>SBBG-SR_001575</v>
      </c>
      <c r="B1576" s="68" t="s">
        <v>658</v>
      </c>
      <c r="C1576" s="68" t="s">
        <v>2873</v>
      </c>
      <c r="E1576" s="35" t="s">
        <v>90</v>
      </c>
      <c r="F1576" s="35" t="s">
        <v>91</v>
      </c>
      <c r="G1576" s="35"/>
      <c r="H1576" s="35" t="s">
        <v>92</v>
      </c>
      <c r="I1576" s="35" t="s">
        <v>93</v>
      </c>
      <c r="M1576" s="68" t="s">
        <v>138</v>
      </c>
      <c r="N1576" s="35" t="s">
        <v>139</v>
      </c>
      <c r="O1576" s="35" t="s">
        <v>140</v>
      </c>
      <c r="Q1576" s="35"/>
      <c r="R1576" s="35"/>
      <c r="S1576" s="68" t="s">
        <v>2874</v>
      </c>
      <c r="U1576" s="68" t="s">
        <v>2875</v>
      </c>
      <c r="V1576" s="68" t="s">
        <v>2876</v>
      </c>
      <c r="X1576" s="68" t="s">
        <v>2877</v>
      </c>
      <c r="Z1576" s="68" t="s">
        <v>2878</v>
      </c>
      <c r="AB1576" s="68" t="s">
        <v>2879</v>
      </c>
      <c r="AE1576" s="68" t="s">
        <v>398</v>
      </c>
      <c r="AF1576" s="68" t="s">
        <v>2895</v>
      </c>
      <c r="AG1576" s="68" t="s">
        <v>2896</v>
      </c>
      <c r="AI1576" s="68">
        <v>1</v>
      </c>
      <c r="AJ1576" s="68"/>
      <c r="AK1576" s="68" t="s">
        <v>2882</v>
      </c>
      <c r="AM1576" t="s">
        <v>106</v>
      </c>
      <c r="AN1576" t="s">
        <v>2883</v>
      </c>
      <c r="AP1576" s="34" t="s">
        <v>108</v>
      </c>
      <c r="AQ1576" s="6" t="s">
        <v>3679</v>
      </c>
      <c r="AR1576" s="6"/>
      <c r="AT1576" s="68" t="s">
        <v>3578</v>
      </c>
      <c r="AY1576" s="68" t="s">
        <v>3132</v>
      </c>
      <c r="BA1576" s="68" t="s">
        <v>2888</v>
      </c>
      <c r="BF1576" s="68">
        <v>2017</v>
      </c>
      <c r="BG1576" s="68">
        <v>6</v>
      </c>
      <c r="BH1576" s="68">
        <v>21</v>
      </c>
      <c r="BI1576" s="68" t="s">
        <v>3133</v>
      </c>
      <c r="BM1576" s="68" t="s">
        <v>3134</v>
      </c>
      <c r="BN1576" s="68" t="s">
        <v>118</v>
      </c>
      <c r="BO1576" s="68" t="s">
        <v>119</v>
      </c>
      <c r="BP1576" s="68" t="s">
        <v>120</v>
      </c>
      <c r="BQ1576" s="68" t="s">
        <v>121</v>
      </c>
      <c r="BR1576" s="68" t="s">
        <v>122</v>
      </c>
      <c r="BT1576" t="s">
        <v>1907</v>
      </c>
      <c r="BU1576" t="s">
        <v>1907</v>
      </c>
      <c r="BV1576">
        <v>468</v>
      </c>
      <c r="BZ1576" t="s">
        <v>1534</v>
      </c>
      <c r="CA1576" t="s">
        <v>1535</v>
      </c>
      <c r="CB1576" s="3">
        <v>33.951160000000002</v>
      </c>
      <c r="CC1576" s="3">
        <v>-120.10921999999999</v>
      </c>
      <c r="CD1576" t="s">
        <v>127</v>
      </c>
      <c r="CF1576" t="s">
        <v>128</v>
      </c>
      <c r="CG1576" s="4">
        <v>43958</v>
      </c>
      <c r="CI1576" t="s">
        <v>129</v>
      </c>
      <c r="CJ1576" t="s">
        <v>130</v>
      </c>
    </row>
    <row r="1577" spans="1:88">
      <c r="A1577" s="34" t="str">
        <f t="shared" si="8"/>
        <v>SBBG-SR_001576</v>
      </c>
      <c r="B1577" s="68" t="s">
        <v>658</v>
      </c>
      <c r="C1577" s="68" t="s">
        <v>2873</v>
      </c>
      <c r="E1577" s="35" t="s">
        <v>90</v>
      </c>
      <c r="F1577" s="35" t="s">
        <v>91</v>
      </c>
      <c r="G1577" s="35"/>
      <c r="H1577" s="35" t="s">
        <v>92</v>
      </c>
      <c r="I1577" s="35" t="s">
        <v>93</v>
      </c>
      <c r="M1577" s="68" t="s">
        <v>138</v>
      </c>
      <c r="N1577" s="35" t="s">
        <v>139</v>
      </c>
      <c r="O1577" s="35" t="s">
        <v>140</v>
      </c>
      <c r="Q1577" s="35"/>
      <c r="R1577" s="35"/>
      <c r="S1577" s="68" t="s">
        <v>2874</v>
      </c>
      <c r="U1577" s="68" t="s">
        <v>2875</v>
      </c>
      <c r="V1577" s="68" t="s">
        <v>2876</v>
      </c>
      <c r="X1577" s="68" t="s">
        <v>2877</v>
      </c>
      <c r="Z1577" s="68" t="s">
        <v>2878</v>
      </c>
      <c r="AB1577" s="68" t="s">
        <v>2879</v>
      </c>
      <c r="AE1577" s="68" t="s">
        <v>398</v>
      </c>
      <c r="AF1577" s="68" t="s">
        <v>2895</v>
      </c>
      <c r="AG1577" s="68" t="s">
        <v>2896</v>
      </c>
      <c r="AI1577" s="68">
        <v>1</v>
      </c>
      <c r="AJ1577" s="68"/>
      <c r="AK1577" s="68" t="s">
        <v>2882</v>
      </c>
      <c r="AM1577" t="s">
        <v>106</v>
      </c>
      <c r="AN1577" t="s">
        <v>2883</v>
      </c>
      <c r="AP1577" s="34" t="s">
        <v>108</v>
      </c>
      <c r="AQ1577" s="6" t="s">
        <v>3680</v>
      </c>
      <c r="AR1577" s="6"/>
      <c r="AT1577" s="68" t="s">
        <v>3578</v>
      </c>
      <c r="AY1577" s="68" t="s">
        <v>3132</v>
      </c>
      <c r="BA1577" s="68" t="s">
        <v>2888</v>
      </c>
      <c r="BF1577" s="68">
        <v>2017</v>
      </c>
      <c r="BG1577" s="68">
        <v>6</v>
      </c>
      <c r="BH1577" s="68">
        <v>21</v>
      </c>
      <c r="BI1577" s="68" t="s">
        <v>3133</v>
      </c>
      <c r="BM1577" s="68" t="s">
        <v>3134</v>
      </c>
      <c r="BN1577" s="68" t="s">
        <v>118</v>
      </c>
      <c r="BO1577" s="68" t="s">
        <v>119</v>
      </c>
      <c r="BP1577" s="68" t="s">
        <v>120</v>
      </c>
      <c r="BQ1577" s="68" t="s">
        <v>121</v>
      </c>
      <c r="BR1577" s="68" t="s">
        <v>122</v>
      </c>
      <c r="BT1577" t="s">
        <v>1907</v>
      </c>
      <c r="BU1577" t="s">
        <v>1907</v>
      </c>
      <c r="BV1577">
        <v>468</v>
      </c>
      <c r="BZ1577" t="s">
        <v>1534</v>
      </c>
      <c r="CA1577" t="s">
        <v>1535</v>
      </c>
      <c r="CB1577" s="3">
        <v>33.951160000000002</v>
      </c>
      <c r="CC1577" s="3">
        <v>-120.10921999999999</v>
      </c>
      <c r="CD1577" t="s">
        <v>127</v>
      </c>
      <c r="CF1577" t="s">
        <v>128</v>
      </c>
      <c r="CG1577" s="4">
        <v>43958</v>
      </c>
      <c r="CI1577" t="s">
        <v>129</v>
      </c>
      <c r="CJ1577" t="s">
        <v>130</v>
      </c>
    </row>
    <row r="1578" spans="1:88">
      <c r="A1578" s="34" t="str">
        <f t="shared" si="8"/>
        <v>SBBG-SR_001577</v>
      </c>
      <c r="B1578" s="68" t="s">
        <v>658</v>
      </c>
      <c r="C1578" s="68" t="s">
        <v>2873</v>
      </c>
      <c r="E1578" s="35" t="s">
        <v>90</v>
      </c>
      <c r="F1578" s="35" t="s">
        <v>91</v>
      </c>
      <c r="G1578" s="35"/>
      <c r="H1578" s="35" t="s">
        <v>92</v>
      </c>
      <c r="I1578" s="35" t="s">
        <v>93</v>
      </c>
      <c r="M1578" s="68" t="s">
        <v>138</v>
      </c>
      <c r="N1578" s="35" t="s">
        <v>139</v>
      </c>
      <c r="O1578" s="35" t="s">
        <v>140</v>
      </c>
      <c r="Q1578" s="35"/>
      <c r="R1578" s="35"/>
      <c r="S1578" s="68" t="s">
        <v>2874</v>
      </c>
      <c r="U1578" s="68" t="s">
        <v>2875</v>
      </c>
      <c r="V1578" s="68" t="s">
        <v>2876</v>
      </c>
      <c r="X1578" s="68" t="s">
        <v>2877</v>
      </c>
      <c r="Z1578" s="68" t="s">
        <v>2878</v>
      </c>
      <c r="AB1578" s="68" t="s">
        <v>2879</v>
      </c>
      <c r="AE1578" s="68" t="s">
        <v>398</v>
      </c>
      <c r="AF1578" s="68" t="s">
        <v>2895</v>
      </c>
      <c r="AG1578" s="68" t="s">
        <v>2896</v>
      </c>
      <c r="AI1578" s="68">
        <v>1</v>
      </c>
      <c r="AJ1578" s="68"/>
      <c r="AK1578" s="68" t="s">
        <v>2882</v>
      </c>
      <c r="AM1578" t="s">
        <v>106</v>
      </c>
      <c r="AN1578" t="s">
        <v>2883</v>
      </c>
      <c r="AP1578" s="34" t="s">
        <v>108</v>
      </c>
      <c r="AQ1578" s="6" t="s">
        <v>3681</v>
      </c>
      <c r="AR1578" s="6"/>
      <c r="AT1578" s="68" t="s">
        <v>3578</v>
      </c>
      <c r="AY1578" s="68" t="s">
        <v>3132</v>
      </c>
      <c r="BA1578" s="68" t="s">
        <v>2888</v>
      </c>
      <c r="BF1578" s="68">
        <v>2017</v>
      </c>
      <c r="BG1578" s="68">
        <v>6</v>
      </c>
      <c r="BH1578" s="68">
        <v>21</v>
      </c>
      <c r="BI1578" s="68" t="s">
        <v>3133</v>
      </c>
      <c r="BM1578" s="68" t="s">
        <v>3134</v>
      </c>
      <c r="BN1578" s="68" t="s">
        <v>118</v>
      </c>
      <c r="BO1578" s="68" t="s">
        <v>119</v>
      </c>
      <c r="BP1578" s="68" t="s">
        <v>120</v>
      </c>
      <c r="BQ1578" s="68" t="s">
        <v>121</v>
      </c>
      <c r="BR1578" s="68" t="s">
        <v>122</v>
      </c>
      <c r="BT1578" t="s">
        <v>1907</v>
      </c>
      <c r="BU1578" t="s">
        <v>1907</v>
      </c>
      <c r="BV1578">
        <v>468</v>
      </c>
      <c r="BZ1578" t="s">
        <v>1534</v>
      </c>
      <c r="CA1578" t="s">
        <v>1535</v>
      </c>
      <c r="CB1578" s="3">
        <v>33.951160000000002</v>
      </c>
      <c r="CC1578" s="3">
        <v>-120.10921999999999</v>
      </c>
      <c r="CD1578" t="s">
        <v>127</v>
      </c>
      <c r="CF1578" t="s">
        <v>128</v>
      </c>
      <c r="CG1578" s="4">
        <v>43958</v>
      </c>
      <c r="CI1578" t="s">
        <v>129</v>
      </c>
      <c r="CJ1578" t="s">
        <v>130</v>
      </c>
    </row>
    <row r="1579" spans="1:88">
      <c r="A1579" s="34" t="str">
        <f t="shared" si="8"/>
        <v>SBBG-SR_001578</v>
      </c>
      <c r="B1579" s="68" t="s">
        <v>658</v>
      </c>
      <c r="C1579" s="68" t="s">
        <v>2873</v>
      </c>
      <c r="E1579" s="35" t="s">
        <v>90</v>
      </c>
      <c r="F1579" s="35" t="s">
        <v>91</v>
      </c>
      <c r="G1579" s="35"/>
      <c r="H1579" s="35" t="s">
        <v>92</v>
      </c>
      <c r="I1579" s="35" t="s">
        <v>93</v>
      </c>
      <c r="M1579" s="68" t="s">
        <v>138</v>
      </c>
      <c r="N1579" s="35" t="s">
        <v>139</v>
      </c>
      <c r="O1579" s="35" t="s">
        <v>140</v>
      </c>
      <c r="Q1579" s="35"/>
      <c r="R1579" s="35"/>
      <c r="S1579" s="68" t="s">
        <v>2874</v>
      </c>
      <c r="U1579" s="68" t="s">
        <v>2875</v>
      </c>
      <c r="V1579" s="68" t="s">
        <v>2876</v>
      </c>
      <c r="X1579" s="68" t="s">
        <v>2877</v>
      </c>
      <c r="Z1579" s="68" t="s">
        <v>2878</v>
      </c>
      <c r="AB1579" s="68" t="s">
        <v>2879</v>
      </c>
      <c r="AE1579" s="68" t="s">
        <v>792</v>
      </c>
      <c r="AF1579" s="68" t="s">
        <v>2895</v>
      </c>
      <c r="AG1579" s="68" t="s">
        <v>2896</v>
      </c>
      <c r="AI1579" s="68">
        <v>1</v>
      </c>
      <c r="AJ1579" s="68"/>
      <c r="AK1579" s="68" t="s">
        <v>2882</v>
      </c>
      <c r="AM1579" t="s">
        <v>106</v>
      </c>
      <c r="AN1579" t="s">
        <v>2883</v>
      </c>
      <c r="AP1579" s="34" t="s">
        <v>108</v>
      </c>
      <c r="AQ1579" s="6" t="s">
        <v>3682</v>
      </c>
      <c r="AR1579" s="6"/>
      <c r="AT1579" s="68" t="s">
        <v>3578</v>
      </c>
      <c r="AY1579" s="68" t="s">
        <v>3132</v>
      </c>
      <c r="BA1579" s="68" t="s">
        <v>2888</v>
      </c>
      <c r="BF1579" s="68">
        <v>2017</v>
      </c>
      <c r="BG1579" s="68">
        <v>6</v>
      </c>
      <c r="BH1579" s="68">
        <v>21</v>
      </c>
      <c r="BI1579" s="68" t="s">
        <v>3133</v>
      </c>
      <c r="BM1579" s="68" t="s">
        <v>3134</v>
      </c>
      <c r="BN1579" s="68" t="s">
        <v>118</v>
      </c>
      <c r="BO1579" s="68" t="s">
        <v>119</v>
      </c>
      <c r="BP1579" s="68" t="s">
        <v>120</v>
      </c>
      <c r="BQ1579" s="68" t="s">
        <v>121</v>
      </c>
      <c r="BR1579" s="68" t="s">
        <v>122</v>
      </c>
      <c r="BT1579" t="s">
        <v>1907</v>
      </c>
      <c r="BU1579" t="s">
        <v>1907</v>
      </c>
      <c r="BV1579">
        <v>468</v>
      </c>
      <c r="BZ1579" t="s">
        <v>1534</v>
      </c>
      <c r="CA1579" t="s">
        <v>1535</v>
      </c>
      <c r="CB1579" s="3">
        <v>33.951160000000002</v>
      </c>
      <c r="CC1579" s="3">
        <v>-120.10921999999999</v>
      </c>
      <c r="CD1579" t="s">
        <v>127</v>
      </c>
      <c r="CF1579" t="s">
        <v>128</v>
      </c>
      <c r="CG1579" s="4">
        <v>43958</v>
      </c>
      <c r="CI1579" t="s">
        <v>129</v>
      </c>
      <c r="CJ1579" t="s">
        <v>130</v>
      </c>
    </row>
    <row r="1580" spans="1:88">
      <c r="A1580" s="34" t="str">
        <f t="shared" si="8"/>
        <v>SBBG-SR_001579</v>
      </c>
      <c r="B1580" s="68" t="s">
        <v>658</v>
      </c>
      <c r="C1580" s="68" t="s">
        <v>2873</v>
      </c>
      <c r="E1580" s="35" t="s">
        <v>90</v>
      </c>
      <c r="F1580" s="35" t="s">
        <v>91</v>
      </c>
      <c r="G1580" s="35"/>
      <c r="H1580" s="35" t="s">
        <v>92</v>
      </c>
      <c r="I1580" s="35" t="s">
        <v>93</v>
      </c>
      <c r="M1580" s="68" t="s">
        <v>138</v>
      </c>
      <c r="N1580" s="35" t="s">
        <v>139</v>
      </c>
      <c r="O1580" s="35" t="s">
        <v>140</v>
      </c>
      <c r="Q1580" s="35"/>
      <c r="R1580" s="35"/>
      <c r="S1580" s="68" t="s">
        <v>2874</v>
      </c>
      <c r="U1580" s="68" t="s">
        <v>2875</v>
      </c>
      <c r="V1580" s="68" t="s">
        <v>2876</v>
      </c>
      <c r="X1580" s="68" t="s">
        <v>2877</v>
      </c>
      <c r="Z1580" s="68" t="s">
        <v>2878</v>
      </c>
      <c r="AB1580" s="68" t="s">
        <v>2879</v>
      </c>
      <c r="AE1580" s="68" t="s">
        <v>792</v>
      </c>
      <c r="AF1580" s="68" t="s">
        <v>2895</v>
      </c>
      <c r="AG1580" s="68" t="s">
        <v>2896</v>
      </c>
      <c r="AI1580" s="68">
        <v>1</v>
      </c>
      <c r="AJ1580" s="68"/>
      <c r="AK1580" s="68" t="s">
        <v>2882</v>
      </c>
      <c r="AM1580" t="s">
        <v>106</v>
      </c>
      <c r="AN1580" t="s">
        <v>2883</v>
      </c>
      <c r="AP1580" s="34" t="s">
        <v>108</v>
      </c>
      <c r="AQ1580" s="6" t="s">
        <v>3683</v>
      </c>
      <c r="AR1580" s="6"/>
      <c r="AT1580" s="68" t="s">
        <v>3578</v>
      </c>
      <c r="AY1580" s="68" t="s">
        <v>3132</v>
      </c>
      <c r="BA1580" s="68" t="s">
        <v>2888</v>
      </c>
      <c r="BF1580" s="68">
        <v>2017</v>
      </c>
      <c r="BG1580" s="68">
        <v>6</v>
      </c>
      <c r="BH1580" s="68">
        <v>21</v>
      </c>
      <c r="BI1580" s="68" t="s">
        <v>3133</v>
      </c>
      <c r="BM1580" s="68" t="s">
        <v>3134</v>
      </c>
      <c r="BN1580" s="68" t="s">
        <v>118</v>
      </c>
      <c r="BO1580" s="68" t="s">
        <v>119</v>
      </c>
      <c r="BP1580" s="68" t="s">
        <v>120</v>
      </c>
      <c r="BQ1580" s="68" t="s">
        <v>121</v>
      </c>
      <c r="BR1580" s="68" t="s">
        <v>122</v>
      </c>
      <c r="BT1580" t="s">
        <v>1907</v>
      </c>
      <c r="BU1580" t="s">
        <v>1907</v>
      </c>
      <c r="BV1580">
        <v>468</v>
      </c>
      <c r="BZ1580" t="s">
        <v>1534</v>
      </c>
      <c r="CA1580" t="s">
        <v>1535</v>
      </c>
      <c r="CB1580" s="3">
        <v>33.951160000000002</v>
      </c>
      <c r="CC1580" s="3">
        <v>-120.10921999999999</v>
      </c>
      <c r="CD1580" t="s">
        <v>127</v>
      </c>
      <c r="CF1580" t="s">
        <v>128</v>
      </c>
      <c r="CG1580" s="4">
        <v>43958</v>
      </c>
      <c r="CI1580" t="s">
        <v>129</v>
      </c>
      <c r="CJ1580" t="s">
        <v>130</v>
      </c>
    </row>
    <row r="1581" spans="1:88">
      <c r="A1581" s="34" t="str">
        <f t="shared" si="8"/>
        <v>SBBG-SR_001580</v>
      </c>
      <c r="B1581" s="68" t="s">
        <v>658</v>
      </c>
      <c r="C1581" s="68" t="s">
        <v>2873</v>
      </c>
      <c r="E1581" s="35" t="s">
        <v>90</v>
      </c>
      <c r="F1581" s="35" t="s">
        <v>91</v>
      </c>
      <c r="G1581" s="35"/>
      <c r="H1581" s="35" t="s">
        <v>92</v>
      </c>
      <c r="I1581" s="35" t="s">
        <v>93</v>
      </c>
      <c r="M1581" s="68" t="s">
        <v>138</v>
      </c>
      <c r="N1581" s="35" t="s">
        <v>139</v>
      </c>
      <c r="O1581" s="35" t="s">
        <v>140</v>
      </c>
      <c r="Q1581" s="35"/>
      <c r="R1581" s="35"/>
      <c r="S1581" s="68" t="s">
        <v>2874</v>
      </c>
      <c r="U1581" s="68" t="s">
        <v>2875</v>
      </c>
      <c r="V1581" s="68" t="s">
        <v>2876</v>
      </c>
      <c r="X1581" s="68" t="s">
        <v>2877</v>
      </c>
      <c r="Z1581" s="68" t="s">
        <v>2878</v>
      </c>
      <c r="AB1581" s="68" t="s">
        <v>2879</v>
      </c>
      <c r="AE1581" s="68" t="s">
        <v>792</v>
      </c>
      <c r="AF1581" s="68" t="s">
        <v>2895</v>
      </c>
      <c r="AG1581" s="68" t="s">
        <v>2896</v>
      </c>
      <c r="AI1581" s="68">
        <v>1</v>
      </c>
      <c r="AJ1581" s="68"/>
      <c r="AK1581" s="68" t="s">
        <v>2882</v>
      </c>
      <c r="AM1581" t="s">
        <v>106</v>
      </c>
      <c r="AN1581" t="s">
        <v>2883</v>
      </c>
      <c r="AP1581" s="34" t="s">
        <v>108</v>
      </c>
      <c r="AQ1581" s="6" t="s">
        <v>3684</v>
      </c>
      <c r="AR1581" s="6"/>
      <c r="AT1581" s="68" t="s">
        <v>3578</v>
      </c>
      <c r="AY1581" s="68" t="s">
        <v>3132</v>
      </c>
      <c r="BA1581" s="68" t="s">
        <v>2888</v>
      </c>
      <c r="BF1581" s="68">
        <v>2017</v>
      </c>
      <c r="BG1581" s="68">
        <v>6</v>
      </c>
      <c r="BH1581" s="68">
        <v>21</v>
      </c>
      <c r="BI1581" s="68" t="s">
        <v>3133</v>
      </c>
      <c r="BM1581" s="68" t="s">
        <v>3134</v>
      </c>
      <c r="BN1581" s="68" t="s">
        <v>118</v>
      </c>
      <c r="BO1581" s="68" t="s">
        <v>119</v>
      </c>
      <c r="BP1581" s="68" t="s">
        <v>120</v>
      </c>
      <c r="BQ1581" s="68" t="s">
        <v>121</v>
      </c>
      <c r="BR1581" s="68" t="s">
        <v>122</v>
      </c>
      <c r="BT1581" t="s">
        <v>1907</v>
      </c>
      <c r="BU1581" t="s">
        <v>1907</v>
      </c>
      <c r="BV1581">
        <v>468</v>
      </c>
      <c r="BZ1581" t="s">
        <v>1534</v>
      </c>
      <c r="CA1581" t="s">
        <v>1535</v>
      </c>
      <c r="CB1581" s="3">
        <v>33.951160000000002</v>
      </c>
      <c r="CC1581" s="3">
        <v>-120.10921999999999</v>
      </c>
      <c r="CD1581" t="s">
        <v>127</v>
      </c>
      <c r="CF1581" t="s">
        <v>128</v>
      </c>
      <c r="CG1581" s="4">
        <v>43958</v>
      </c>
      <c r="CI1581" t="s">
        <v>129</v>
      </c>
      <c r="CJ1581" t="s">
        <v>130</v>
      </c>
    </row>
    <row r="1582" spans="1:88">
      <c r="A1582" s="34" t="str">
        <f t="shared" si="8"/>
        <v>SBBG-SR_001581</v>
      </c>
      <c r="B1582" s="68" t="s">
        <v>658</v>
      </c>
      <c r="C1582" s="68" t="s">
        <v>2873</v>
      </c>
      <c r="E1582" s="35" t="s">
        <v>90</v>
      </c>
      <c r="F1582" s="35" t="s">
        <v>91</v>
      </c>
      <c r="G1582" s="35"/>
      <c r="H1582" s="35" t="s">
        <v>92</v>
      </c>
      <c r="I1582" s="35" t="s">
        <v>93</v>
      </c>
      <c r="M1582" s="68" t="s">
        <v>138</v>
      </c>
      <c r="N1582" s="35" t="s">
        <v>139</v>
      </c>
      <c r="O1582" s="35" t="s">
        <v>140</v>
      </c>
      <c r="Q1582" s="35"/>
      <c r="R1582" s="35"/>
      <c r="S1582" s="68" t="s">
        <v>2874</v>
      </c>
      <c r="U1582" s="68" t="s">
        <v>2875</v>
      </c>
      <c r="V1582" s="68" t="s">
        <v>2876</v>
      </c>
      <c r="X1582" s="68" t="s">
        <v>2877</v>
      </c>
      <c r="Z1582" s="68" t="s">
        <v>2878</v>
      </c>
      <c r="AB1582" s="68" t="s">
        <v>2879</v>
      </c>
      <c r="AE1582" s="68" t="s">
        <v>398</v>
      </c>
      <c r="AF1582" s="68" t="s">
        <v>2895</v>
      </c>
      <c r="AG1582" s="68" t="s">
        <v>2896</v>
      </c>
      <c r="AI1582" s="68">
        <v>1</v>
      </c>
      <c r="AJ1582" s="68"/>
      <c r="AK1582" s="68" t="s">
        <v>2882</v>
      </c>
      <c r="AM1582" t="s">
        <v>106</v>
      </c>
      <c r="AN1582" t="s">
        <v>2883</v>
      </c>
      <c r="AP1582" s="34" t="s">
        <v>108</v>
      </c>
      <c r="AQ1582" s="6" t="s">
        <v>3685</v>
      </c>
      <c r="AR1582" s="6"/>
      <c r="AT1582" s="68" t="s">
        <v>3578</v>
      </c>
      <c r="AY1582" s="68" t="s">
        <v>3132</v>
      </c>
      <c r="BA1582" s="68" t="s">
        <v>2888</v>
      </c>
      <c r="BF1582" s="68">
        <v>2017</v>
      </c>
      <c r="BG1582" s="68">
        <v>6</v>
      </c>
      <c r="BH1582" s="68">
        <v>21</v>
      </c>
      <c r="BI1582" s="68" t="s">
        <v>3133</v>
      </c>
      <c r="BM1582" s="68" t="s">
        <v>3134</v>
      </c>
      <c r="BN1582" s="68" t="s">
        <v>118</v>
      </c>
      <c r="BO1582" s="68" t="s">
        <v>119</v>
      </c>
      <c r="BP1582" s="68" t="s">
        <v>120</v>
      </c>
      <c r="BQ1582" s="68" t="s">
        <v>121</v>
      </c>
      <c r="BR1582" s="68" t="s">
        <v>122</v>
      </c>
      <c r="BT1582" t="s">
        <v>1907</v>
      </c>
      <c r="BU1582" t="s">
        <v>1907</v>
      </c>
      <c r="BV1582">
        <v>468</v>
      </c>
      <c r="BZ1582" t="s">
        <v>1534</v>
      </c>
      <c r="CA1582" t="s">
        <v>1535</v>
      </c>
      <c r="CB1582" s="3">
        <v>33.951160000000002</v>
      </c>
      <c r="CC1582" s="3">
        <v>-120.10921999999999</v>
      </c>
      <c r="CD1582" t="s">
        <v>127</v>
      </c>
      <c r="CF1582" t="s">
        <v>128</v>
      </c>
      <c r="CG1582" s="4">
        <v>43958</v>
      </c>
      <c r="CI1582" t="s">
        <v>129</v>
      </c>
      <c r="CJ1582" t="s">
        <v>130</v>
      </c>
    </row>
    <row r="1583" spans="1:88">
      <c r="A1583" s="34" t="str">
        <f t="shared" si="8"/>
        <v>SBBG-SR_001582</v>
      </c>
      <c r="B1583" s="68" t="s">
        <v>658</v>
      </c>
      <c r="C1583" s="68" t="s">
        <v>2873</v>
      </c>
      <c r="E1583" s="35" t="s">
        <v>90</v>
      </c>
      <c r="F1583" s="35" t="s">
        <v>91</v>
      </c>
      <c r="G1583" s="35"/>
      <c r="H1583" s="35" t="s">
        <v>92</v>
      </c>
      <c r="I1583" s="35" t="s">
        <v>93</v>
      </c>
      <c r="M1583" s="68" t="s">
        <v>138</v>
      </c>
      <c r="N1583" s="35" t="s">
        <v>139</v>
      </c>
      <c r="O1583" s="35" t="s">
        <v>140</v>
      </c>
      <c r="Q1583" s="35"/>
      <c r="R1583" s="35"/>
      <c r="S1583" s="68" t="s">
        <v>2874</v>
      </c>
      <c r="U1583" s="68" t="s">
        <v>2875</v>
      </c>
      <c r="V1583" s="68" t="s">
        <v>2876</v>
      </c>
      <c r="X1583" s="68" t="s">
        <v>2877</v>
      </c>
      <c r="Z1583" s="68" t="s">
        <v>2878</v>
      </c>
      <c r="AB1583" s="68" t="s">
        <v>2879</v>
      </c>
      <c r="AE1583" s="68" t="s">
        <v>398</v>
      </c>
      <c r="AF1583" s="68" t="s">
        <v>2895</v>
      </c>
      <c r="AG1583" s="68" t="s">
        <v>2896</v>
      </c>
      <c r="AI1583" s="68">
        <v>1</v>
      </c>
      <c r="AJ1583" s="68"/>
      <c r="AK1583" s="68" t="s">
        <v>2882</v>
      </c>
      <c r="AM1583" t="s">
        <v>106</v>
      </c>
      <c r="AN1583" t="s">
        <v>2883</v>
      </c>
      <c r="AP1583" s="34" t="s">
        <v>108</v>
      </c>
      <c r="AQ1583" s="6" t="s">
        <v>3686</v>
      </c>
      <c r="AR1583" s="6"/>
      <c r="AT1583" s="68" t="s">
        <v>3578</v>
      </c>
      <c r="AY1583" s="68" t="s">
        <v>3132</v>
      </c>
      <c r="BA1583" s="68" t="s">
        <v>2888</v>
      </c>
      <c r="BF1583" s="68">
        <v>2017</v>
      </c>
      <c r="BG1583" s="68">
        <v>6</v>
      </c>
      <c r="BH1583" s="68">
        <v>21</v>
      </c>
      <c r="BI1583" s="68" t="s">
        <v>3133</v>
      </c>
      <c r="BM1583" s="68" t="s">
        <v>3134</v>
      </c>
      <c r="BN1583" s="68" t="s">
        <v>118</v>
      </c>
      <c r="BO1583" s="68" t="s">
        <v>119</v>
      </c>
      <c r="BP1583" s="68" t="s">
        <v>120</v>
      </c>
      <c r="BQ1583" s="68" t="s">
        <v>121</v>
      </c>
      <c r="BR1583" s="68" t="s">
        <v>122</v>
      </c>
      <c r="BT1583" t="s">
        <v>1907</v>
      </c>
      <c r="BU1583" t="s">
        <v>1907</v>
      </c>
      <c r="BV1583">
        <v>468</v>
      </c>
      <c r="BZ1583" t="s">
        <v>1534</v>
      </c>
      <c r="CA1583" t="s">
        <v>1535</v>
      </c>
      <c r="CB1583" s="3">
        <v>33.951160000000002</v>
      </c>
      <c r="CC1583" s="3">
        <v>-120.10921999999999</v>
      </c>
      <c r="CD1583" t="s">
        <v>127</v>
      </c>
      <c r="CF1583" t="s">
        <v>128</v>
      </c>
      <c r="CG1583" s="4">
        <v>43958</v>
      </c>
      <c r="CI1583" t="s">
        <v>129</v>
      </c>
      <c r="CJ1583" t="s">
        <v>130</v>
      </c>
    </row>
    <row r="1584" spans="1:88">
      <c r="A1584" s="34" t="str">
        <f t="shared" si="8"/>
        <v>SBBG-SR_001583</v>
      </c>
      <c r="B1584" s="68" t="s">
        <v>658</v>
      </c>
      <c r="C1584" s="68" t="s">
        <v>2873</v>
      </c>
      <c r="E1584" s="35" t="s">
        <v>90</v>
      </c>
      <c r="F1584" s="35" t="s">
        <v>91</v>
      </c>
      <c r="G1584" s="35"/>
      <c r="H1584" s="35" t="s">
        <v>92</v>
      </c>
      <c r="I1584" s="35" t="s">
        <v>93</v>
      </c>
      <c r="M1584" s="68" t="s">
        <v>138</v>
      </c>
      <c r="N1584" s="35" t="s">
        <v>139</v>
      </c>
      <c r="O1584" s="35" t="s">
        <v>140</v>
      </c>
      <c r="Q1584" s="35"/>
      <c r="R1584" s="35"/>
      <c r="S1584" s="68" t="s">
        <v>2874</v>
      </c>
      <c r="U1584" s="68" t="s">
        <v>2875</v>
      </c>
      <c r="V1584" s="68" t="s">
        <v>2876</v>
      </c>
      <c r="X1584" s="68" t="s">
        <v>2877</v>
      </c>
      <c r="Z1584" s="68" t="s">
        <v>2878</v>
      </c>
      <c r="AB1584" s="68" t="s">
        <v>2879</v>
      </c>
      <c r="AE1584" s="68" t="s">
        <v>398</v>
      </c>
      <c r="AF1584" s="68" t="s">
        <v>2895</v>
      </c>
      <c r="AG1584" s="68" t="s">
        <v>2896</v>
      </c>
      <c r="AI1584" s="68">
        <v>1</v>
      </c>
      <c r="AJ1584" s="68"/>
      <c r="AK1584" s="68" t="s">
        <v>2882</v>
      </c>
      <c r="AM1584" t="s">
        <v>106</v>
      </c>
      <c r="AN1584" t="s">
        <v>2883</v>
      </c>
      <c r="AP1584" s="34" t="s">
        <v>108</v>
      </c>
      <c r="AQ1584" s="6" t="s">
        <v>3687</v>
      </c>
      <c r="AR1584" s="6"/>
      <c r="AT1584" s="68" t="s">
        <v>3578</v>
      </c>
      <c r="AY1584" s="68" t="s">
        <v>3132</v>
      </c>
      <c r="BA1584" s="68" t="s">
        <v>2888</v>
      </c>
      <c r="BF1584" s="68">
        <v>2017</v>
      </c>
      <c r="BG1584" s="68">
        <v>6</v>
      </c>
      <c r="BH1584" s="68">
        <v>21</v>
      </c>
      <c r="BI1584" s="68" t="s">
        <v>3133</v>
      </c>
      <c r="BM1584" s="68" t="s">
        <v>3134</v>
      </c>
      <c r="BN1584" s="68" t="s">
        <v>118</v>
      </c>
      <c r="BO1584" s="68" t="s">
        <v>119</v>
      </c>
      <c r="BP1584" s="68" t="s">
        <v>120</v>
      </c>
      <c r="BQ1584" s="68" t="s">
        <v>121</v>
      </c>
      <c r="BR1584" s="68" t="s">
        <v>122</v>
      </c>
      <c r="BT1584" t="s">
        <v>1907</v>
      </c>
      <c r="BU1584" t="s">
        <v>1907</v>
      </c>
      <c r="BV1584">
        <v>468</v>
      </c>
      <c r="BZ1584" t="s">
        <v>1534</v>
      </c>
      <c r="CA1584" t="s">
        <v>1535</v>
      </c>
      <c r="CB1584" s="3">
        <v>33.951160000000002</v>
      </c>
      <c r="CC1584" s="3">
        <v>-120.10921999999999</v>
      </c>
      <c r="CD1584" t="s">
        <v>127</v>
      </c>
      <c r="CF1584" t="s">
        <v>128</v>
      </c>
      <c r="CG1584" s="4">
        <v>43958</v>
      </c>
      <c r="CI1584" t="s">
        <v>129</v>
      </c>
      <c r="CJ1584" t="s">
        <v>130</v>
      </c>
    </row>
    <row r="1585" spans="1:88">
      <c r="A1585" s="34" t="str">
        <f t="shared" si="8"/>
        <v>SBBG-SR_001584</v>
      </c>
      <c r="B1585" s="68" t="s">
        <v>658</v>
      </c>
      <c r="C1585" s="68" t="s">
        <v>2873</v>
      </c>
      <c r="E1585" s="35" t="s">
        <v>90</v>
      </c>
      <c r="F1585" s="35" t="s">
        <v>91</v>
      </c>
      <c r="G1585" s="35"/>
      <c r="H1585" s="35" t="s">
        <v>92</v>
      </c>
      <c r="I1585" s="35" t="s">
        <v>93</v>
      </c>
      <c r="M1585" s="68" t="s">
        <v>138</v>
      </c>
      <c r="N1585" s="35" t="s">
        <v>139</v>
      </c>
      <c r="O1585" s="35" t="s">
        <v>140</v>
      </c>
      <c r="Q1585" s="35"/>
      <c r="R1585" s="35"/>
      <c r="S1585" s="68" t="s">
        <v>2874</v>
      </c>
      <c r="U1585" s="68" t="s">
        <v>2875</v>
      </c>
      <c r="V1585" s="68" t="s">
        <v>2876</v>
      </c>
      <c r="X1585" s="68" t="s">
        <v>2877</v>
      </c>
      <c r="Z1585" s="68" t="s">
        <v>2878</v>
      </c>
      <c r="AB1585" s="68" t="s">
        <v>2879</v>
      </c>
      <c r="AE1585" s="68" t="s">
        <v>398</v>
      </c>
      <c r="AF1585" s="68" t="s">
        <v>2895</v>
      </c>
      <c r="AG1585" s="68" t="s">
        <v>2896</v>
      </c>
      <c r="AI1585" s="68">
        <v>1</v>
      </c>
      <c r="AJ1585" s="68"/>
      <c r="AK1585" s="68" t="s">
        <v>2882</v>
      </c>
      <c r="AM1585" t="s">
        <v>106</v>
      </c>
      <c r="AN1585" t="s">
        <v>2883</v>
      </c>
      <c r="AP1585" s="34" t="s">
        <v>108</v>
      </c>
      <c r="AQ1585" s="6" t="s">
        <v>3688</v>
      </c>
      <c r="AR1585" s="6"/>
      <c r="AT1585" s="68" t="s">
        <v>3578</v>
      </c>
      <c r="AY1585" s="68" t="s">
        <v>3132</v>
      </c>
      <c r="BA1585" s="68" t="s">
        <v>2888</v>
      </c>
      <c r="BF1585" s="68">
        <v>2017</v>
      </c>
      <c r="BG1585" s="68">
        <v>6</v>
      </c>
      <c r="BH1585" s="68">
        <v>21</v>
      </c>
      <c r="BI1585" s="68" t="s">
        <v>3133</v>
      </c>
      <c r="BM1585" s="68" t="s">
        <v>3134</v>
      </c>
      <c r="BN1585" s="68" t="s">
        <v>118</v>
      </c>
      <c r="BO1585" s="68" t="s">
        <v>119</v>
      </c>
      <c r="BP1585" s="68" t="s">
        <v>120</v>
      </c>
      <c r="BQ1585" s="68" t="s">
        <v>121</v>
      </c>
      <c r="BR1585" s="68" t="s">
        <v>122</v>
      </c>
      <c r="BT1585" t="s">
        <v>1907</v>
      </c>
      <c r="BU1585" t="s">
        <v>1907</v>
      </c>
      <c r="BV1585">
        <v>468</v>
      </c>
      <c r="BZ1585" t="s">
        <v>1534</v>
      </c>
      <c r="CA1585" t="s">
        <v>1535</v>
      </c>
      <c r="CB1585" s="3">
        <v>33.951160000000002</v>
      </c>
      <c r="CC1585" s="3">
        <v>-120.10921999999999</v>
      </c>
      <c r="CD1585" t="s">
        <v>127</v>
      </c>
      <c r="CF1585" t="s">
        <v>128</v>
      </c>
      <c r="CG1585" s="4">
        <v>43958</v>
      </c>
      <c r="CI1585" t="s">
        <v>129</v>
      </c>
      <c r="CJ1585" t="s">
        <v>130</v>
      </c>
    </row>
    <row r="1586" spans="1:88">
      <c r="A1586" s="34" t="str">
        <f t="shared" si="8"/>
        <v>SBBG-SR_001585</v>
      </c>
      <c r="B1586" s="68" t="s">
        <v>658</v>
      </c>
      <c r="C1586" s="68" t="s">
        <v>2873</v>
      </c>
      <c r="E1586" s="35" t="s">
        <v>90</v>
      </c>
      <c r="F1586" s="35" t="s">
        <v>91</v>
      </c>
      <c r="G1586" s="35"/>
      <c r="H1586" s="35" t="s">
        <v>92</v>
      </c>
      <c r="I1586" s="35" t="s">
        <v>93</v>
      </c>
      <c r="M1586" s="68" t="s">
        <v>138</v>
      </c>
      <c r="N1586" s="35" t="s">
        <v>139</v>
      </c>
      <c r="O1586" s="35" t="s">
        <v>140</v>
      </c>
      <c r="Q1586" s="35"/>
      <c r="R1586" s="35"/>
      <c r="S1586" s="68" t="s">
        <v>2874</v>
      </c>
      <c r="U1586" s="68" t="s">
        <v>2875</v>
      </c>
      <c r="V1586" s="68" t="s">
        <v>2876</v>
      </c>
      <c r="X1586" s="68" t="s">
        <v>2877</v>
      </c>
      <c r="Z1586" s="68" t="s">
        <v>2878</v>
      </c>
      <c r="AB1586" s="68" t="s">
        <v>2879</v>
      </c>
      <c r="AE1586" s="68" t="s">
        <v>398</v>
      </c>
      <c r="AF1586" s="68" t="s">
        <v>2895</v>
      </c>
      <c r="AG1586" s="68" t="s">
        <v>2896</v>
      </c>
      <c r="AI1586" s="68">
        <v>1</v>
      </c>
      <c r="AJ1586" s="68"/>
      <c r="AK1586" s="68" t="s">
        <v>2882</v>
      </c>
      <c r="AM1586" t="s">
        <v>106</v>
      </c>
      <c r="AN1586" t="s">
        <v>2883</v>
      </c>
      <c r="AP1586" s="34" t="s">
        <v>108</v>
      </c>
      <c r="AQ1586" s="6" t="s">
        <v>3689</v>
      </c>
      <c r="AR1586" s="6"/>
      <c r="AT1586" s="68" t="s">
        <v>3578</v>
      </c>
      <c r="AY1586" s="68" t="s">
        <v>3132</v>
      </c>
      <c r="BA1586" s="68" t="s">
        <v>2888</v>
      </c>
      <c r="BF1586" s="68">
        <v>2017</v>
      </c>
      <c r="BG1586" s="68">
        <v>6</v>
      </c>
      <c r="BH1586" s="68">
        <v>21</v>
      </c>
      <c r="BI1586" s="68" t="s">
        <v>3133</v>
      </c>
      <c r="BM1586" s="68" t="s">
        <v>3134</v>
      </c>
      <c r="BN1586" s="68" t="s">
        <v>118</v>
      </c>
      <c r="BO1586" s="68" t="s">
        <v>119</v>
      </c>
      <c r="BP1586" s="68" t="s">
        <v>120</v>
      </c>
      <c r="BQ1586" s="68" t="s">
        <v>121</v>
      </c>
      <c r="BR1586" s="68" t="s">
        <v>122</v>
      </c>
      <c r="BT1586" t="s">
        <v>1907</v>
      </c>
      <c r="BU1586" t="s">
        <v>1907</v>
      </c>
      <c r="BV1586">
        <v>468</v>
      </c>
      <c r="BZ1586" t="s">
        <v>1534</v>
      </c>
      <c r="CA1586" t="s">
        <v>1535</v>
      </c>
      <c r="CB1586" s="3">
        <v>33.951160000000002</v>
      </c>
      <c r="CC1586" s="3">
        <v>-120.10921999999999</v>
      </c>
      <c r="CD1586" t="s">
        <v>127</v>
      </c>
      <c r="CF1586" t="s">
        <v>128</v>
      </c>
      <c r="CG1586" s="4">
        <v>43958</v>
      </c>
      <c r="CI1586" t="s">
        <v>129</v>
      </c>
      <c r="CJ1586" t="s">
        <v>130</v>
      </c>
    </row>
    <row r="1587" spans="1:88">
      <c r="A1587" s="34" t="str">
        <f t="shared" si="8"/>
        <v>SBBG-SR_001586</v>
      </c>
      <c r="B1587" s="68" t="s">
        <v>658</v>
      </c>
      <c r="C1587" s="68" t="s">
        <v>2873</v>
      </c>
      <c r="E1587" s="35" t="s">
        <v>90</v>
      </c>
      <c r="F1587" s="35" t="s">
        <v>91</v>
      </c>
      <c r="G1587" s="35"/>
      <c r="H1587" s="35" t="s">
        <v>92</v>
      </c>
      <c r="I1587" s="35" t="s">
        <v>93</v>
      </c>
      <c r="M1587" s="68" t="s">
        <v>138</v>
      </c>
      <c r="N1587" s="35" t="s">
        <v>139</v>
      </c>
      <c r="O1587" s="35" t="s">
        <v>140</v>
      </c>
      <c r="Q1587" s="35"/>
      <c r="R1587" s="35"/>
      <c r="S1587" s="68" t="s">
        <v>2874</v>
      </c>
      <c r="U1587" s="68" t="s">
        <v>2875</v>
      </c>
      <c r="V1587" s="68" t="s">
        <v>2876</v>
      </c>
      <c r="X1587" s="68" t="s">
        <v>2877</v>
      </c>
      <c r="Z1587" s="68" t="s">
        <v>2878</v>
      </c>
      <c r="AB1587" s="68" t="s">
        <v>2879</v>
      </c>
      <c r="AE1587" s="68" t="s">
        <v>792</v>
      </c>
      <c r="AF1587" s="68" t="s">
        <v>2895</v>
      </c>
      <c r="AG1587" s="68" t="s">
        <v>2896</v>
      </c>
      <c r="AI1587" s="68">
        <v>1</v>
      </c>
      <c r="AJ1587" s="68"/>
      <c r="AK1587" s="68" t="s">
        <v>2882</v>
      </c>
      <c r="AM1587" t="s">
        <v>106</v>
      </c>
      <c r="AN1587" t="s">
        <v>2883</v>
      </c>
      <c r="AP1587" s="34" t="s">
        <v>108</v>
      </c>
      <c r="AQ1587" s="6" t="s">
        <v>3690</v>
      </c>
      <c r="AR1587" s="6"/>
      <c r="AT1587" s="68" t="s">
        <v>3578</v>
      </c>
      <c r="AY1587" s="68" t="s">
        <v>3132</v>
      </c>
      <c r="BA1587" s="68" t="s">
        <v>2888</v>
      </c>
      <c r="BF1587" s="68">
        <v>2017</v>
      </c>
      <c r="BG1587" s="68">
        <v>6</v>
      </c>
      <c r="BH1587" s="68">
        <v>21</v>
      </c>
      <c r="BI1587" s="68" t="s">
        <v>3133</v>
      </c>
      <c r="BM1587" s="68" t="s">
        <v>3134</v>
      </c>
      <c r="BN1587" s="68" t="s">
        <v>118</v>
      </c>
      <c r="BO1587" s="68" t="s">
        <v>119</v>
      </c>
      <c r="BP1587" s="68" t="s">
        <v>120</v>
      </c>
      <c r="BQ1587" s="68" t="s">
        <v>121</v>
      </c>
      <c r="BR1587" s="68" t="s">
        <v>122</v>
      </c>
      <c r="BT1587" t="s">
        <v>1907</v>
      </c>
      <c r="BU1587" t="s">
        <v>1907</v>
      </c>
      <c r="BV1587">
        <v>468</v>
      </c>
      <c r="BZ1587" t="s">
        <v>1534</v>
      </c>
      <c r="CA1587" t="s">
        <v>1535</v>
      </c>
      <c r="CB1587" s="3">
        <v>33.951160000000002</v>
      </c>
      <c r="CC1587" s="3">
        <v>-120.10921999999999</v>
      </c>
      <c r="CD1587" t="s">
        <v>127</v>
      </c>
      <c r="CF1587" t="s">
        <v>128</v>
      </c>
      <c r="CG1587" s="4">
        <v>43958</v>
      </c>
      <c r="CI1587" t="s">
        <v>129</v>
      </c>
      <c r="CJ1587" t="s">
        <v>130</v>
      </c>
    </row>
    <row r="1588" spans="1:88">
      <c r="A1588" s="34" t="str">
        <f t="shared" si="8"/>
        <v>SBBG-SR_001587</v>
      </c>
      <c r="B1588" s="68" t="s">
        <v>658</v>
      </c>
      <c r="C1588" s="68" t="s">
        <v>2873</v>
      </c>
      <c r="E1588" s="35" t="s">
        <v>90</v>
      </c>
      <c r="F1588" s="35" t="s">
        <v>91</v>
      </c>
      <c r="G1588" s="35"/>
      <c r="H1588" s="35" t="s">
        <v>92</v>
      </c>
      <c r="I1588" s="35" t="s">
        <v>93</v>
      </c>
      <c r="M1588" s="68" t="s">
        <v>138</v>
      </c>
      <c r="N1588" s="35" t="s">
        <v>139</v>
      </c>
      <c r="O1588" s="35" t="s">
        <v>140</v>
      </c>
      <c r="Q1588" s="35"/>
      <c r="R1588" s="35"/>
      <c r="S1588" s="68" t="s">
        <v>2874</v>
      </c>
      <c r="U1588" s="68" t="s">
        <v>2875</v>
      </c>
      <c r="V1588" s="68" t="s">
        <v>2876</v>
      </c>
      <c r="X1588" s="68" t="s">
        <v>2877</v>
      </c>
      <c r="Z1588" s="68" t="s">
        <v>2878</v>
      </c>
      <c r="AB1588" s="68" t="s">
        <v>2879</v>
      </c>
      <c r="AE1588" s="68" t="s">
        <v>792</v>
      </c>
      <c r="AF1588" s="68" t="s">
        <v>2895</v>
      </c>
      <c r="AG1588" s="68" t="s">
        <v>2896</v>
      </c>
      <c r="AI1588" s="68">
        <v>1</v>
      </c>
      <c r="AJ1588" s="68"/>
      <c r="AK1588" s="68" t="s">
        <v>2882</v>
      </c>
      <c r="AM1588" t="s">
        <v>106</v>
      </c>
      <c r="AN1588" t="s">
        <v>2883</v>
      </c>
      <c r="AP1588" s="34" t="s">
        <v>108</v>
      </c>
      <c r="AQ1588" s="6" t="s">
        <v>3691</v>
      </c>
      <c r="AR1588" s="6"/>
      <c r="AT1588" s="68" t="s">
        <v>3578</v>
      </c>
      <c r="AY1588" s="68" t="s">
        <v>3132</v>
      </c>
      <c r="BA1588" s="68" t="s">
        <v>2888</v>
      </c>
      <c r="BF1588" s="68">
        <v>2017</v>
      </c>
      <c r="BG1588" s="68">
        <v>6</v>
      </c>
      <c r="BH1588" s="68">
        <v>21</v>
      </c>
      <c r="BI1588" s="68" t="s">
        <v>3133</v>
      </c>
      <c r="BM1588" s="68" t="s">
        <v>3134</v>
      </c>
      <c r="BN1588" s="68" t="s">
        <v>118</v>
      </c>
      <c r="BO1588" s="68" t="s">
        <v>119</v>
      </c>
      <c r="BP1588" s="68" t="s">
        <v>120</v>
      </c>
      <c r="BQ1588" s="68" t="s">
        <v>121</v>
      </c>
      <c r="BR1588" s="68" t="s">
        <v>122</v>
      </c>
      <c r="BT1588" t="s">
        <v>1907</v>
      </c>
      <c r="BU1588" t="s">
        <v>1907</v>
      </c>
      <c r="BV1588">
        <v>468</v>
      </c>
      <c r="BZ1588" t="s">
        <v>1534</v>
      </c>
      <c r="CA1588" t="s">
        <v>1535</v>
      </c>
      <c r="CB1588" s="3">
        <v>33.951160000000002</v>
      </c>
      <c r="CC1588" s="3">
        <v>-120.10921999999999</v>
      </c>
      <c r="CD1588" t="s">
        <v>127</v>
      </c>
      <c r="CF1588" t="s">
        <v>128</v>
      </c>
      <c r="CG1588" s="4">
        <v>43958</v>
      </c>
      <c r="CI1588" t="s">
        <v>129</v>
      </c>
      <c r="CJ1588" t="s">
        <v>130</v>
      </c>
    </row>
    <row r="1589" spans="1:88">
      <c r="A1589" s="34" t="str">
        <f t="shared" si="8"/>
        <v>SBBG-SR_001588</v>
      </c>
      <c r="B1589" s="68" t="s">
        <v>658</v>
      </c>
      <c r="C1589" s="68" t="s">
        <v>2873</v>
      </c>
      <c r="E1589" s="35" t="s">
        <v>90</v>
      </c>
      <c r="F1589" s="35" t="s">
        <v>91</v>
      </c>
      <c r="G1589" s="35"/>
      <c r="H1589" s="35" t="s">
        <v>92</v>
      </c>
      <c r="I1589" s="35" t="s">
        <v>93</v>
      </c>
      <c r="M1589" s="68" t="s">
        <v>138</v>
      </c>
      <c r="N1589" s="35" t="s">
        <v>139</v>
      </c>
      <c r="O1589" s="35" t="s">
        <v>140</v>
      </c>
      <c r="Q1589" s="35"/>
      <c r="R1589" s="35"/>
      <c r="S1589" s="68" t="s">
        <v>2874</v>
      </c>
      <c r="U1589" s="68" t="s">
        <v>2875</v>
      </c>
      <c r="V1589" s="68" t="s">
        <v>2876</v>
      </c>
      <c r="X1589" s="68" t="s">
        <v>2877</v>
      </c>
      <c r="Z1589" s="68" t="s">
        <v>2878</v>
      </c>
      <c r="AB1589" s="68" t="s">
        <v>2879</v>
      </c>
      <c r="AE1589" s="68" t="s">
        <v>792</v>
      </c>
      <c r="AF1589" s="68" t="s">
        <v>2895</v>
      </c>
      <c r="AG1589" s="68" t="s">
        <v>2896</v>
      </c>
      <c r="AI1589" s="68">
        <v>1</v>
      </c>
      <c r="AJ1589" s="68"/>
      <c r="AK1589" s="68" t="s">
        <v>2882</v>
      </c>
      <c r="AM1589" t="s">
        <v>106</v>
      </c>
      <c r="AN1589" t="s">
        <v>2883</v>
      </c>
      <c r="AP1589" s="34" t="s">
        <v>108</v>
      </c>
      <c r="AQ1589" s="6" t="s">
        <v>3692</v>
      </c>
      <c r="AR1589" s="6"/>
      <c r="AT1589" s="68" t="s">
        <v>3578</v>
      </c>
      <c r="AY1589" s="68" t="s">
        <v>3132</v>
      </c>
      <c r="BA1589" s="68" t="s">
        <v>2888</v>
      </c>
      <c r="BF1589" s="68">
        <v>2017</v>
      </c>
      <c r="BG1589" s="68">
        <v>6</v>
      </c>
      <c r="BH1589" s="68">
        <v>21</v>
      </c>
      <c r="BI1589" s="68" t="s">
        <v>3133</v>
      </c>
      <c r="BM1589" s="68" t="s">
        <v>3134</v>
      </c>
      <c r="BN1589" s="68" t="s">
        <v>118</v>
      </c>
      <c r="BO1589" s="68" t="s">
        <v>119</v>
      </c>
      <c r="BP1589" s="68" t="s">
        <v>120</v>
      </c>
      <c r="BQ1589" s="68" t="s">
        <v>121</v>
      </c>
      <c r="BR1589" s="68" t="s">
        <v>122</v>
      </c>
      <c r="BT1589" t="s">
        <v>1907</v>
      </c>
      <c r="BU1589" t="s">
        <v>1907</v>
      </c>
      <c r="BV1589">
        <v>468</v>
      </c>
      <c r="BZ1589" t="s">
        <v>1534</v>
      </c>
      <c r="CA1589" t="s">
        <v>1535</v>
      </c>
      <c r="CB1589" s="3">
        <v>33.951160000000002</v>
      </c>
      <c r="CC1589" s="3">
        <v>-120.10921999999999</v>
      </c>
      <c r="CD1589" t="s">
        <v>127</v>
      </c>
      <c r="CF1589" t="s">
        <v>128</v>
      </c>
      <c r="CG1589" s="4">
        <v>43958</v>
      </c>
      <c r="CI1589" t="s">
        <v>129</v>
      </c>
      <c r="CJ1589" t="s">
        <v>130</v>
      </c>
    </row>
    <row r="1590" spans="1:88">
      <c r="A1590" s="34" t="str">
        <f t="shared" si="8"/>
        <v>SBBG-SR_001589</v>
      </c>
      <c r="B1590" s="68" t="s">
        <v>658</v>
      </c>
      <c r="C1590" s="68" t="s">
        <v>2873</v>
      </c>
      <c r="E1590" s="35" t="s">
        <v>90</v>
      </c>
      <c r="F1590" s="35" t="s">
        <v>91</v>
      </c>
      <c r="G1590" s="35"/>
      <c r="H1590" s="35" t="s">
        <v>92</v>
      </c>
      <c r="I1590" s="35" t="s">
        <v>93</v>
      </c>
      <c r="M1590" s="68" t="s">
        <v>138</v>
      </c>
      <c r="N1590" s="35" t="s">
        <v>139</v>
      </c>
      <c r="O1590" s="35" t="s">
        <v>140</v>
      </c>
      <c r="Q1590" s="35"/>
      <c r="R1590" s="35"/>
      <c r="S1590" s="68" t="s">
        <v>2874</v>
      </c>
      <c r="U1590" s="68" t="s">
        <v>2875</v>
      </c>
      <c r="V1590" s="68" t="s">
        <v>2876</v>
      </c>
      <c r="X1590" s="68" t="s">
        <v>2877</v>
      </c>
      <c r="Z1590" s="68" t="s">
        <v>2878</v>
      </c>
      <c r="AB1590" s="68" t="s">
        <v>2879</v>
      </c>
      <c r="AE1590" s="68" t="s">
        <v>792</v>
      </c>
      <c r="AF1590" s="68" t="s">
        <v>2895</v>
      </c>
      <c r="AG1590" s="68" t="s">
        <v>2896</v>
      </c>
      <c r="AI1590" s="68">
        <v>1</v>
      </c>
      <c r="AJ1590" s="68"/>
      <c r="AK1590" s="68" t="s">
        <v>2882</v>
      </c>
      <c r="AM1590" t="s">
        <v>106</v>
      </c>
      <c r="AN1590" t="s">
        <v>2883</v>
      </c>
      <c r="AP1590" s="34" t="s">
        <v>108</v>
      </c>
      <c r="AQ1590" s="6" t="s">
        <v>3693</v>
      </c>
      <c r="AR1590" s="6"/>
      <c r="AT1590" s="68" t="s">
        <v>3578</v>
      </c>
      <c r="AY1590" s="68" t="s">
        <v>3132</v>
      </c>
      <c r="BA1590" s="68" t="s">
        <v>2888</v>
      </c>
      <c r="BF1590" s="68">
        <v>2017</v>
      </c>
      <c r="BG1590" s="68">
        <v>6</v>
      </c>
      <c r="BH1590" s="68">
        <v>21</v>
      </c>
      <c r="BI1590" s="68" t="s">
        <v>3133</v>
      </c>
      <c r="BM1590" s="68" t="s">
        <v>3134</v>
      </c>
      <c r="BN1590" s="68" t="s">
        <v>118</v>
      </c>
      <c r="BO1590" s="68" t="s">
        <v>119</v>
      </c>
      <c r="BP1590" s="68" t="s">
        <v>120</v>
      </c>
      <c r="BQ1590" s="68" t="s">
        <v>121</v>
      </c>
      <c r="BR1590" s="68" t="s">
        <v>122</v>
      </c>
      <c r="BT1590" t="s">
        <v>1907</v>
      </c>
      <c r="BU1590" t="s">
        <v>1907</v>
      </c>
      <c r="BV1590">
        <v>468</v>
      </c>
      <c r="BZ1590" t="s">
        <v>1534</v>
      </c>
      <c r="CA1590" t="s">
        <v>1535</v>
      </c>
      <c r="CB1590" s="3">
        <v>33.951160000000002</v>
      </c>
      <c r="CC1590" s="3">
        <v>-120.10921999999999</v>
      </c>
      <c r="CD1590" t="s">
        <v>127</v>
      </c>
      <c r="CF1590" t="s">
        <v>128</v>
      </c>
      <c r="CG1590" s="4">
        <v>43958</v>
      </c>
      <c r="CI1590" t="s">
        <v>129</v>
      </c>
      <c r="CJ1590" t="s">
        <v>130</v>
      </c>
    </row>
    <row r="1591" spans="1:88">
      <c r="A1591" s="34" t="str">
        <f t="shared" si="8"/>
        <v>SBBG-SR_001590</v>
      </c>
      <c r="B1591" s="68" t="s">
        <v>658</v>
      </c>
      <c r="C1591" s="68" t="s">
        <v>2873</v>
      </c>
      <c r="E1591" s="35" t="s">
        <v>90</v>
      </c>
      <c r="F1591" s="35" t="s">
        <v>91</v>
      </c>
      <c r="G1591" s="35"/>
      <c r="H1591" s="35" t="s">
        <v>92</v>
      </c>
      <c r="I1591" s="35" t="s">
        <v>93</v>
      </c>
      <c r="M1591" s="68" t="s">
        <v>138</v>
      </c>
      <c r="N1591" s="35" t="s">
        <v>139</v>
      </c>
      <c r="O1591" s="35" t="s">
        <v>140</v>
      </c>
      <c r="Q1591" s="35"/>
      <c r="R1591" s="35"/>
      <c r="S1591" s="68" t="s">
        <v>2874</v>
      </c>
      <c r="U1591" s="68" t="s">
        <v>2875</v>
      </c>
      <c r="V1591" s="68" t="s">
        <v>2876</v>
      </c>
      <c r="X1591" s="68" t="s">
        <v>2877</v>
      </c>
      <c r="Z1591" s="68" t="s">
        <v>2878</v>
      </c>
      <c r="AB1591" s="68" t="s">
        <v>2879</v>
      </c>
      <c r="AE1591" s="68" t="s">
        <v>792</v>
      </c>
      <c r="AF1591" s="68" t="s">
        <v>2895</v>
      </c>
      <c r="AG1591" s="68" t="s">
        <v>2896</v>
      </c>
      <c r="AI1591" s="68">
        <v>1</v>
      </c>
      <c r="AJ1591" s="68"/>
      <c r="AK1591" s="68" t="s">
        <v>2882</v>
      </c>
      <c r="AM1591" t="s">
        <v>106</v>
      </c>
      <c r="AN1591" t="s">
        <v>2883</v>
      </c>
      <c r="AP1591" s="34" t="s">
        <v>108</v>
      </c>
      <c r="AQ1591" s="6" t="s">
        <v>3694</v>
      </c>
      <c r="AR1591" s="6"/>
      <c r="AT1591" s="68" t="s">
        <v>3578</v>
      </c>
      <c r="AY1591" s="68" t="s">
        <v>3132</v>
      </c>
      <c r="BA1591" s="68" t="s">
        <v>2888</v>
      </c>
      <c r="BF1591" s="68">
        <v>2017</v>
      </c>
      <c r="BG1591" s="68">
        <v>6</v>
      </c>
      <c r="BH1591" s="68">
        <v>21</v>
      </c>
      <c r="BI1591" s="68" t="s">
        <v>3133</v>
      </c>
      <c r="BM1591" s="68" t="s">
        <v>3134</v>
      </c>
      <c r="BN1591" s="68" t="s">
        <v>118</v>
      </c>
      <c r="BO1591" s="68" t="s">
        <v>119</v>
      </c>
      <c r="BP1591" s="68" t="s">
        <v>120</v>
      </c>
      <c r="BQ1591" s="68" t="s">
        <v>121</v>
      </c>
      <c r="BR1591" s="68" t="s">
        <v>122</v>
      </c>
      <c r="BT1591" t="s">
        <v>1907</v>
      </c>
      <c r="BU1591" t="s">
        <v>1907</v>
      </c>
      <c r="BV1591">
        <v>468</v>
      </c>
      <c r="BZ1591" t="s">
        <v>1534</v>
      </c>
      <c r="CA1591" t="s">
        <v>1535</v>
      </c>
      <c r="CB1591" s="3">
        <v>33.951160000000002</v>
      </c>
      <c r="CC1591" s="3">
        <v>-120.10921999999999</v>
      </c>
      <c r="CD1591" t="s">
        <v>127</v>
      </c>
      <c r="CF1591" t="s">
        <v>128</v>
      </c>
      <c r="CG1591" s="4">
        <v>43958</v>
      </c>
      <c r="CI1591" t="s">
        <v>129</v>
      </c>
      <c r="CJ1591" t="s">
        <v>130</v>
      </c>
    </row>
    <row r="1592" spans="1:88">
      <c r="A1592" s="34" t="str">
        <f t="shared" si="8"/>
        <v>SBBG-SR_001591</v>
      </c>
      <c r="B1592" s="68" t="s">
        <v>658</v>
      </c>
      <c r="C1592" s="68" t="s">
        <v>2967</v>
      </c>
      <c r="E1592" s="35" t="s">
        <v>90</v>
      </c>
      <c r="F1592" s="35" t="s">
        <v>91</v>
      </c>
      <c r="G1592" s="35"/>
      <c r="H1592" s="35" t="s">
        <v>92</v>
      </c>
      <c r="I1592" s="35" t="s">
        <v>93</v>
      </c>
      <c r="M1592" s="68" t="s">
        <v>138</v>
      </c>
      <c r="N1592" s="35" t="s">
        <v>139</v>
      </c>
      <c r="O1592" s="35" t="s">
        <v>140</v>
      </c>
      <c r="Q1592" s="35"/>
      <c r="R1592" s="35"/>
      <c r="S1592" s="68" t="s">
        <v>2874</v>
      </c>
      <c r="U1592" s="68" t="s">
        <v>2916</v>
      </c>
      <c r="V1592" s="68" t="s">
        <v>2968</v>
      </c>
      <c r="X1592" s="68" t="s">
        <v>2918</v>
      </c>
      <c r="Z1592" s="68" t="s">
        <v>2969</v>
      </c>
      <c r="AB1592" s="68" t="s">
        <v>2970</v>
      </c>
      <c r="AD1592" s="68" t="s">
        <v>2971</v>
      </c>
      <c r="AE1592" s="68" t="s">
        <v>398</v>
      </c>
      <c r="AF1592" s="68" t="s">
        <v>2895</v>
      </c>
      <c r="AG1592" t="s">
        <v>2976</v>
      </c>
      <c r="AI1592" s="68">
        <v>1</v>
      </c>
      <c r="AJ1592" s="68"/>
      <c r="AK1592" s="68" t="s">
        <v>2882</v>
      </c>
      <c r="AM1592" t="s">
        <v>106</v>
      </c>
      <c r="AN1592" t="s">
        <v>2883</v>
      </c>
      <c r="AP1592" s="34" t="s">
        <v>108</v>
      </c>
      <c r="AQ1592" s="6" t="s">
        <v>3695</v>
      </c>
      <c r="AR1592" s="6"/>
      <c r="AT1592" s="68" t="s">
        <v>3578</v>
      </c>
      <c r="AY1592" s="68" t="s">
        <v>3132</v>
      </c>
      <c r="BA1592" s="68" t="s">
        <v>2888</v>
      </c>
      <c r="BF1592" s="68">
        <v>2017</v>
      </c>
      <c r="BG1592" s="68">
        <v>6</v>
      </c>
      <c r="BH1592" s="68">
        <v>21</v>
      </c>
      <c r="BI1592" s="68" t="s">
        <v>3133</v>
      </c>
      <c r="BM1592" s="68" t="s">
        <v>3134</v>
      </c>
      <c r="BN1592" s="68" t="s">
        <v>118</v>
      </c>
      <c r="BO1592" s="68" t="s">
        <v>119</v>
      </c>
      <c r="BP1592" s="68" t="s">
        <v>120</v>
      </c>
      <c r="BQ1592" s="68" t="s">
        <v>121</v>
      </c>
      <c r="BR1592" s="68" t="s">
        <v>122</v>
      </c>
      <c r="BT1592" t="s">
        <v>1907</v>
      </c>
      <c r="BU1592" t="s">
        <v>1907</v>
      </c>
      <c r="BV1592">
        <v>468</v>
      </c>
      <c r="BZ1592" t="s">
        <v>1534</v>
      </c>
      <c r="CA1592" t="s">
        <v>1535</v>
      </c>
      <c r="CB1592" s="3">
        <v>33.951160000000002</v>
      </c>
      <c r="CC1592" s="3">
        <v>-120.10921999999999</v>
      </c>
      <c r="CD1592" t="s">
        <v>127</v>
      </c>
      <c r="CF1592" t="s">
        <v>128</v>
      </c>
      <c r="CG1592" s="4">
        <v>43958</v>
      </c>
      <c r="CI1592" t="s">
        <v>129</v>
      </c>
      <c r="CJ1592" t="s">
        <v>130</v>
      </c>
    </row>
    <row r="1593" spans="1:88">
      <c r="A1593" s="34" t="str">
        <f t="shared" si="8"/>
        <v>SBBG-SR_001592</v>
      </c>
      <c r="B1593" s="68" t="s">
        <v>658</v>
      </c>
      <c r="C1593" s="68" t="s">
        <v>2967</v>
      </c>
      <c r="E1593" s="35" t="s">
        <v>90</v>
      </c>
      <c r="F1593" s="35" t="s">
        <v>91</v>
      </c>
      <c r="G1593" s="35"/>
      <c r="H1593" s="35" t="s">
        <v>92</v>
      </c>
      <c r="I1593" s="35" t="s">
        <v>93</v>
      </c>
      <c r="M1593" s="68" t="s">
        <v>138</v>
      </c>
      <c r="N1593" s="35" t="s">
        <v>139</v>
      </c>
      <c r="O1593" s="35" t="s">
        <v>140</v>
      </c>
      <c r="Q1593" s="35"/>
      <c r="R1593" s="35"/>
      <c r="S1593" s="68" t="s">
        <v>2874</v>
      </c>
      <c r="U1593" s="68" t="s">
        <v>2916</v>
      </c>
      <c r="V1593" s="68" t="s">
        <v>2968</v>
      </c>
      <c r="X1593" s="68" t="s">
        <v>2918</v>
      </c>
      <c r="Z1593" s="68" t="s">
        <v>2969</v>
      </c>
      <c r="AB1593" s="68" t="s">
        <v>2970</v>
      </c>
      <c r="AD1593" s="68" t="s">
        <v>2971</v>
      </c>
      <c r="AE1593" s="68" t="s">
        <v>398</v>
      </c>
      <c r="AF1593" s="68" t="s">
        <v>2895</v>
      </c>
      <c r="AG1593" t="s">
        <v>2976</v>
      </c>
      <c r="AI1593" s="68">
        <v>1</v>
      </c>
      <c r="AJ1593" s="68"/>
      <c r="AK1593" s="68" t="s">
        <v>2882</v>
      </c>
      <c r="AM1593" t="s">
        <v>106</v>
      </c>
      <c r="AN1593" t="s">
        <v>2883</v>
      </c>
      <c r="AP1593" s="34" t="s">
        <v>108</v>
      </c>
      <c r="AQ1593" s="6" t="s">
        <v>3696</v>
      </c>
      <c r="AR1593" s="6"/>
      <c r="AT1593" s="68" t="s">
        <v>3578</v>
      </c>
      <c r="AY1593" s="68" t="s">
        <v>3132</v>
      </c>
      <c r="BA1593" s="68" t="s">
        <v>2888</v>
      </c>
      <c r="BF1593" s="68">
        <v>2017</v>
      </c>
      <c r="BG1593" s="68">
        <v>6</v>
      </c>
      <c r="BH1593" s="68">
        <v>21</v>
      </c>
      <c r="BI1593" s="68" t="s">
        <v>3133</v>
      </c>
      <c r="BM1593" s="68" t="s">
        <v>3134</v>
      </c>
      <c r="BN1593" s="68" t="s">
        <v>118</v>
      </c>
      <c r="BO1593" s="68" t="s">
        <v>119</v>
      </c>
      <c r="BP1593" s="68" t="s">
        <v>120</v>
      </c>
      <c r="BQ1593" s="68" t="s">
        <v>121</v>
      </c>
      <c r="BR1593" s="68" t="s">
        <v>122</v>
      </c>
      <c r="BT1593" t="s">
        <v>1907</v>
      </c>
      <c r="BU1593" t="s">
        <v>1907</v>
      </c>
      <c r="BV1593">
        <v>468</v>
      </c>
      <c r="BZ1593" t="s">
        <v>1534</v>
      </c>
      <c r="CA1593" t="s">
        <v>1535</v>
      </c>
      <c r="CB1593" s="3">
        <v>33.951160000000002</v>
      </c>
      <c r="CC1593" s="3">
        <v>-120.10921999999999</v>
      </c>
      <c r="CD1593" t="s">
        <v>127</v>
      </c>
      <c r="CF1593" t="s">
        <v>128</v>
      </c>
      <c r="CG1593" s="4">
        <v>43958</v>
      </c>
      <c r="CI1593" t="s">
        <v>129</v>
      </c>
      <c r="CJ1593" t="s">
        <v>130</v>
      </c>
    </row>
    <row r="1594" spans="1:88">
      <c r="A1594" s="34" t="str">
        <f t="shared" si="8"/>
        <v>SBBG-SR_001593</v>
      </c>
      <c r="B1594" s="68" t="s">
        <v>658</v>
      </c>
      <c r="C1594" s="68" t="s">
        <v>2967</v>
      </c>
      <c r="E1594" s="35" t="s">
        <v>90</v>
      </c>
      <c r="F1594" s="35" t="s">
        <v>91</v>
      </c>
      <c r="G1594" s="35"/>
      <c r="H1594" s="35" t="s">
        <v>92</v>
      </c>
      <c r="I1594" s="35" t="s">
        <v>93</v>
      </c>
      <c r="M1594" s="68" t="s">
        <v>138</v>
      </c>
      <c r="N1594" s="35" t="s">
        <v>139</v>
      </c>
      <c r="O1594" s="35" t="s">
        <v>140</v>
      </c>
      <c r="Q1594" s="35"/>
      <c r="R1594" s="35"/>
      <c r="S1594" s="68" t="s">
        <v>2874</v>
      </c>
      <c r="U1594" s="68" t="s">
        <v>2916</v>
      </c>
      <c r="V1594" s="68" t="s">
        <v>2968</v>
      </c>
      <c r="X1594" s="68" t="s">
        <v>2918</v>
      </c>
      <c r="Z1594" s="68" t="s">
        <v>2969</v>
      </c>
      <c r="AB1594" s="68" t="s">
        <v>2970</v>
      </c>
      <c r="AD1594" s="68" t="s">
        <v>2971</v>
      </c>
      <c r="AE1594" s="68" t="s">
        <v>398</v>
      </c>
      <c r="AF1594" s="68" t="s">
        <v>2895</v>
      </c>
      <c r="AG1594" t="s">
        <v>2976</v>
      </c>
      <c r="AI1594" s="68">
        <v>1</v>
      </c>
      <c r="AJ1594" s="68"/>
      <c r="AK1594" s="68" t="s">
        <v>2882</v>
      </c>
      <c r="AM1594" t="s">
        <v>106</v>
      </c>
      <c r="AN1594" t="s">
        <v>2883</v>
      </c>
      <c r="AP1594" s="34" t="s">
        <v>108</v>
      </c>
      <c r="AQ1594" s="6" t="s">
        <v>3697</v>
      </c>
      <c r="AR1594" s="6"/>
      <c r="AT1594" s="68" t="s">
        <v>3578</v>
      </c>
      <c r="AY1594" s="68" t="s">
        <v>3132</v>
      </c>
      <c r="BA1594" s="68" t="s">
        <v>2888</v>
      </c>
      <c r="BF1594" s="68">
        <v>2017</v>
      </c>
      <c r="BG1594" s="68">
        <v>6</v>
      </c>
      <c r="BH1594" s="68">
        <v>21</v>
      </c>
      <c r="BI1594" s="68" t="s">
        <v>3133</v>
      </c>
      <c r="BM1594" s="68" t="s">
        <v>3134</v>
      </c>
      <c r="BN1594" s="68" t="s">
        <v>118</v>
      </c>
      <c r="BO1594" s="68" t="s">
        <v>119</v>
      </c>
      <c r="BP1594" s="68" t="s">
        <v>120</v>
      </c>
      <c r="BQ1594" s="68" t="s">
        <v>121</v>
      </c>
      <c r="BR1594" s="68" t="s">
        <v>122</v>
      </c>
      <c r="BT1594" t="s">
        <v>1907</v>
      </c>
      <c r="BU1594" t="s">
        <v>1907</v>
      </c>
      <c r="BV1594">
        <v>468</v>
      </c>
      <c r="BZ1594" t="s">
        <v>1534</v>
      </c>
      <c r="CA1594" t="s">
        <v>1535</v>
      </c>
      <c r="CB1594" s="3">
        <v>33.951160000000002</v>
      </c>
      <c r="CC1594" s="3">
        <v>-120.10921999999999</v>
      </c>
      <c r="CD1594" t="s">
        <v>127</v>
      </c>
      <c r="CF1594" t="s">
        <v>128</v>
      </c>
      <c r="CG1594" s="4">
        <v>43958</v>
      </c>
      <c r="CI1594" t="s">
        <v>129</v>
      </c>
      <c r="CJ1594" t="s">
        <v>130</v>
      </c>
    </row>
    <row r="1595" spans="1:88">
      <c r="A1595" s="34" t="str">
        <f t="shared" si="8"/>
        <v>SBBG-SR_001594</v>
      </c>
      <c r="B1595" s="68" t="s">
        <v>658</v>
      </c>
      <c r="C1595" s="68" t="s">
        <v>2967</v>
      </c>
      <c r="E1595" s="35" t="s">
        <v>90</v>
      </c>
      <c r="F1595" s="35" t="s">
        <v>91</v>
      </c>
      <c r="G1595" s="35"/>
      <c r="H1595" s="35" t="s">
        <v>92</v>
      </c>
      <c r="I1595" s="35" t="s">
        <v>93</v>
      </c>
      <c r="M1595" s="68" t="s">
        <v>138</v>
      </c>
      <c r="N1595" s="35" t="s">
        <v>139</v>
      </c>
      <c r="O1595" s="35" t="s">
        <v>140</v>
      </c>
      <c r="Q1595" s="35"/>
      <c r="R1595" s="35"/>
      <c r="S1595" s="68" t="s">
        <v>2874</v>
      </c>
      <c r="U1595" s="68" t="s">
        <v>2916</v>
      </c>
      <c r="V1595" s="68" t="s">
        <v>2968</v>
      </c>
      <c r="X1595" s="68" t="s">
        <v>2918</v>
      </c>
      <c r="Z1595" s="68" t="s">
        <v>2969</v>
      </c>
      <c r="AB1595" s="68" t="s">
        <v>2970</v>
      </c>
      <c r="AD1595" s="68" t="s">
        <v>2971</v>
      </c>
      <c r="AE1595" s="68" t="s">
        <v>398</v>
      </c>
      <c r="AF1595" s="68" t="s">
        <v>2895</v>
      </c>
      <c r="AG1595" t="s">
        <v>2976</v>
      </c>
      <c r="AI1595" s="68">
        <v>1</v>
      </c>
      <c r="AJ1595" s="68"/>
      <c r="AK1595" s="68" t="s">
        <v>2882</v>
      </c>
      <c r="AM1595" t="s">
        <v>106</v>
      </c>
      <c r="AN1595" t="s">
        <v>2883</v>
      </c>
      <c r="AP1595" s="34" t="s">
        <v>108</v>
      </c>
      <c r="AQ1595" s="6" t="s">
        <v>3698</v>
      </c>
      <c r="AR1595" s="6"/>
      <c r="AT1595" s="68" t="s">
        <v>3578</v>
      </c>
      <c r="AY1595" s="68" t="s">
        <v>3132</v>
      </c>
      <c r="BA1595" s="68" t="s">
        <v>2888</v>
      </c>
      <c r="BF1595" s="68">
        <v>2017</v>
      </c>
      <c r="BG1595" s="68">
        <v>6</v>
      </c>
      <c r="BH1595" s="68">
        <v>21</v>
      </c>
      <c r="BI1595" s="68" t="s">
        <v>3133</v>
      </c>
      <c r="BM1595" s="68" t="s">
        <v>3134</v>
      </c>
      <c r="BN1595" s="68" t="s">
        <v>118</v>
      </c>
      <c r="BO1595" s="68" t="s">
        <v>119</v>
      </c>
      <c r="BP1595" s="68" t="s">
        <v>120</v>
      </c>
      <c r="BQ1595" s="68" t="s">
        <v>121</v>
      </c>
      <c r="BR1595" s="68" t="s">
        <v>122</v>
      </c>
      <c r="BT1595" t="s">
        <v>1907</v>
      </c>
      <c r="BU1595" t="s">
        <v>1907</v>
      </c>
      <c r="BV1595">
        <v>468</v>
      </c>
      <c r="BZ1595" t="s">
        <v>1534</v>
      </c>
      <c r="CA1595" t="s">
        <v>1535</v>
      </c>
      <c r="CB1595" s="3">
        <v>33.951160000000002</v>
      </c>
      <c r="CC1595" s="3">
        <v>-120.10921999999999</v>
      </c>
      <c r="CD1595" t="s">
        <v>127</v>
      </c>
      <c r="CF1595" t="s">
        <v>128</v>
      </c>
      <c r="CG1595" s="4">
        <v>43958</v>
      </c>
      <c r="CI1595" t="s">
        <v>129</v>
      </c>
      <c r="CJ1595" t="s">
        <v>130</v>
      </c>
    </row>
    <row r="1596" spans="1:88">
      <c r="A1596" s="34" t="str">
        <f t="shared" si="8"/>
        <v>SBBG-SR_001595</v>
      </c>
      <c r="B1596" s="68" t="s">
        <v>658</v>
      </c>
      <c r="C1596" s="68" t="s">
        <v>2967</v>
      </c>
      <c r="E1596" s="35" t="s">
        <v>90</v>
      </c>
      <c r="F1596" s="35" t="s">
        <v>91</v>
      </c>
      <c r="G1596" s="35"/>
      <c r="H1596" s="35" t="s">
        <v>92</v>
      </c>
      <c r="I1596" s="35" t="s">
        <v>93</v>
      </c>
      <c r="M1596" s="68" t="s">
        <v>138</v>
      </c>
      <c r="N1596" s="35" t="s">
        <v>139</v>
      </c>
      <c r="O1596" s="35" t="s">
        <v>140</v>
      </c>
      <c r="Q1596" s="35"/>
      <c r="R1596" s="35"/>
      <c r="S1596" s="68" t="s">
        <v>2874</v>
      </c>
      <c r="U1596" s="68" t="s">
        <v>2916</v>
      </c>
      <c r="V1596" s="68" t="s">
        <v>2968</v>
      </c>
      <c r="X1596" s="68" t="s">
        <v>2918</v>
      </c>
      <c r="Z1596" s="68" t="s">
        <v>2969</v>
      </c>
      <c r="AB1596" s="68" t="s">
        <v>2970</v>
      </c>
      <c r="AD1596" s="68" t="s">
        <v>2971</v>
      </c>
      <c r="AE1596" s="68" t="s">
        <v>398</v>
      </c>
      <c r="AF1596" s="68" t="s">
        <v>2895</v>
      </c>
      <c r="AG1596" t="s">
        <v>2976</v>
      </c>
      <c r="AI1596" s="68">
        <v>1</v>
      </c>
      <c r="AJ1596" s="68"/>
      <c r="AK1596" s="68" t="s">
        <v>2882</v>
      </c>
      <c r="AM1596" t="s">
        <v>106</v>
      </c>
      <c r="AN1596" t="s">
        <v>2883</v>
      </c>
      <c r="AP1596" s="34" t="s">
        <v>108</v>
      </c>
      <c r="AQ1596" s="6" t="s">
        <v>3699</v>
      </c>
      <c r="AR1596" s="6"/>
      <c r="AT1596" s="68" t="s">
        <v>3578</v>
      </c>
      <c r="AY1596" s="68" t="s">
        <v>3132</v>
      </c>
      <c r="BA1596" s="68" t="s">
        <v>2888</v>
      </c>
      <c r="BF1596" s="68">
        <v>2017</v>
      </c>
      <c r="BG1596" s="68">
        <v>6</v>
      </c>
      <c r="BH1596" s="68">
        <v>21</v>
      </c>
      <c r="BI1596" s="68" t="s">
        <v>3133</v>
      </c>
      <c r="BM1596" s="68" t="s">
        <v>3134</v>
      </c>
      <c r="BN1596" s="68" t="s">
        <v>118</v>
      </c>
      <c r="BO1596" s="68" t="s">
        <v>119</v>
      </c>
      <c r="BP1596" s="68" t="s">
        <v>120</v>
      </c>
      <c r="BQ1596" s="68" t="s">
        <v>121</v>
      </c>
      <c r="BR1596" s="68" t="s">
        <v>122</v>
      </c>
      <c r="BT1596" t="s">
        <v>1907</v>
      </c>
      <c r="BU1596" t="s">
        <v>1907</v>
      </c>
      <c r="BV1596">
        <v>468</v>
      </c>
      <c r="BZ1596" t="s">
        <v>1534</v>
      </c>
      <c r="CA1596" t="s">
        <v>1535</v>
      </c>
      <c r="CB1596" s="3">
        <v>33.951160000000002</v>
      </c>
      <c r="CC1596" s="3">
        <v>-120.10921999999999</v>
      </c>
      <c r="CD1596" t="s">
        <v>127</v>
      </c>
      <c r="CF1596" t="s">
        <v>128</v>
      </c>
      <c r="CG1596" s="4">
        <v>43958</v>
      </c>
      <c r="CI1596" t="s">
        <v>129</v>
      </c>
      <c r="CJ1596" t="s">
        <v>130</v>
      </c>
    </row>
    <row r="1597" spans="1:88">
      <c r="A1597" s="34" t="str">
        <f t="shared" si="8"/>
        <v>SBBG-SR_001596</v>
      </c>
      <c r="B1597" s="68" t="s">
        <v>658</v>
      </c>
      <c r="C1597" s="68" t="s">
        <v>2967</v>
      </c>
      <c r="E1597" s="35" t="s">
        <v>90</v>
      </c>
      <c r="F1597" s="35" t="s">
        <v>91</v>
      </c>
      <c r="G1597" s="35"/>
      <c r="H1597" s="35" t="s">
        <v>92</v>
      </c>
      <c r="I1597" s="35" t="s">
        <v>93</v>
      </c>
      <c r="M1597" s="68" t="s">
        <v>138</v>
      </c>
      <c r="N1597" s="35" t="s">
        <v>139</v>
      </c>
      <c r="O1597" s="35" t="s">
        <v>140</v>
      </c>
      <c r="Q1597" s="35"/>
      <c r="R1597" s="35"/>
      <c r="S1597" s="68" t="s">
        <v>2874</v>
      </c>
      <c r="U1597" s="68" t="s">
        <v>2916</v>
      </c>
      <c r="V1597" s="68" t="s">
        <v>2968</v>
      </c>
      <c r="X1597" s="68" t="s">
        <v>2918</v>
      </c>
      <c r="Z1597" s="68" t="s">
        <v>2969</v>
      </c>
      <c r="AB1597" s="68" t="s">
        <v>2970</v>
      </c>
      <c r="AD1597" s="68" t="s">
        <v>2971</v>
      </c>
      <c r="AE1597" s="68" t="s">
        <v>398</v>
      </c>
      <c r="AF1597" s="68" t="s">
        <v>2895</v>
      </c>
      <c r="AG1597" t="s">
        <v>2976</v>
      </c>
      <c r="AI1597" s="68">
        <v>1</v>
      </c>
      <c r="AJ1597" s="68"/>
      <c r="AK1597" s="68" t="s">
        <v>2882</v>
      </c>
      <c r="AM1597" t="s">
        <v>106</v>
      </c>
      <c r="AN1597" t="s">
        <v>2883</v>
      </c>
      <c r="AP1597" s="34" t="s">
        <v>108</v>
      </c>
      <c r="AQ1597" s="6" t="s">
        <v>3700</v>
      </c>
      <c r="AR1597" s="6"/>
      <c r="AT1597" s="68" t="s">
        <v>3578</v>
      </c>
      <c r="AY1597" s="68" t="s">
        <v>3132</v>
      </c>
      <c r="BA1597" s="68" t="s">
        <v>2888</v>
      </c>
      <c r="BF1597" s="68">
        <v>2017</v>
      </c>
      <c r="BG1597" s="68">
        <v>6</v>
      </c>
      <c r="BH1597" s="68">
        <v>21</v>
      </c>
      <c r="BI1597" s="68" t="s">
        <v>3133</v>
      </c>
      <c r="BM1597" s="68" t="s">
        <v>3134</v>
      </c>
      <c r="BN1597" s="68" t="s">
        <v>118</v>
      </c>
      <c r="BO1597" s="68" t="s">
        <v>119</v>
      </c>
      <c r="BP1597" s="68" t="s">
        <v>120</v>
      </c>
      <c r="BQ1597" s="68" t="s">
        <v>121</v>
      </c>
      <c r="BR1597" s="68" t="s">
        <v>122</v>
      </c>
      <c r="BT1597" t="s">
        <v>1907</v>
      </c>
      <c r="BU1597" t="s">
        <v>1907</v>
      </c>
      <c r="BV1597">
        <v>468</v>
      </c>
      <c r="BZ1597" t="s">
        <v>1534</v>
      </c>
      <c r="CA1597" t="s">
        <v>1535</v>
      </c>
      <c r="CB1597" s="3">
        <v>33.951160000000002</v>
      </c>
      <c r="CC1597" s="3">
        <v>-120.10921999999999</v>
      </c>
      <c r="CD1597" t="s">
        <v>127</v>
      </c>
      <c r="CF1597" t="s">
        <v>128</v>
      </c>
      <c r="CG1597" s="4">
        <v>43958</v>
      </c>
      <c r="CI1597" t="s">
        <v>129</v>
      </c>
      <c r="CJ1597" t="s">
        <v>130</v>
      </c>
    </row>
    <row r="1598" spans="1:88">
      <c r="A1598" s="34" t="str">
        <f t="shared" si="8"/>
        <v>SBBG-SR_001597</v>
      </c>
      <c r="B1598" s="68" t="s">
        <v>658</v>
      </c>
      <c r="C1598" s="68" t="s">
        <v>2967</v>
      </c>
      <c r="E1598" s="35" t="s">
        <v>90</v>
      </c>
      <c r="F1598" s="35" t="s">
        <v>91</v>
      </c>
      <c r="G1598" s="35"/>
      <c r="H1598" s="35" t="s">
        <v>92</v>
      </c>
      <c r="I1598" s="35" t="s">
        <v>93</v>
      </c>
      <c r="M1598" s="68" t="s">
        <v>138</v>
      </c>
      <c r="N1598" s="35" t="s">
        <v>139</v>
      </c>
      <c r="O1598" s="35" t="s">
        <v>140</v>
      </c>
      <c r="Q1598" s="35"/>
      <c r="R1598" s="35"/>
      <c r="S1598" s="68" t="s">
        <v>2874</v>
      </c>
      <c r="U1598" s="68" t="s">
        <v>2916</v>
      </c>
      <c r="V1598" s="68" t="s">
        <v>2968</v>
      </c>
      <c r="X1598" s="68" t="s">
        <v>2918</v>
      </c>
      <c r="Z1598" s="68" t="s">
        <v>2969</v>
      </c>
      <c r="AB1598" s="68" t="s">
        <v>2970</v>
      </c>
      <c r="AD1598" s="68" t="s">
        <v>2971</v>
      </c>
      <c r="AE1598" s="68" t="s">
        <v>398</v>
      </c>
      <c r="AF1598" s="68" t="s">
        <v>2895</v>
      </c>
      <c r="AG1598" t="s">
        <v>2976</v>
      </c>
      <c r="AI1598" s="68">
        <v>1</v>
      </c>
      <c r="AJ1598" s="68"/>
      <c r="AK1598" s="68" t="s">
        <v>2882</v>
      </c>
      <c r="AM1598" t="s">
        <v>106</v>
      </c>
      <c r="AN1598" t="s">
        <v>2883</v>
      </c>
      <c r="AP1598" s="34" t="s">
        <v>108</v>
      </c>
      <c r="AQ1598" s="6" t="s">
        <v>3701</v>
      </c>
      <c r="AR1598" s="6"/>
      <c r="AT1598" s="68" t="s">
        <v>3578</v>
      </c>
      <c r="AY1598" s="68" t="s">
        <v>3132</v>
      </c>
      <c r="BA1598" s="68" t="s">
        <v>2888</v>
      </c>
      <c r="BF1598" s="68">
        <v>2017</v>
      </c>
      <c r="BG1598" s="68">
        <v>6</v>
      </c>
      <c r="BH1598" s="68">
        <v>21</v>
      </c>
      <c r="BI1598" s="68" t="s">
        <v>3133</v>
      </c>
      <c r="BM1598" s="68" t="s">
        <v>3134</v>
      </c>
      <c r="BN1598" s="68" t="s">
        <v>118</v>
      </c>
      <c r="BO1598" s="68" t="s">
        <v>119</v>
      </c>
      <c r="BP1598" s="68" t="s">
        <v>120</v>
      </c>
      <c r="BQ1598" s="68" t="s">
        <v>121</v>
      </c>
      <c r="BR1598" s="68" t="s">
        <v>122</v>
      </c>
      <c r="BT1598" t="s">
        <v>1907</v>
      </c>
      <c r="BU1598" t="s">
        <v>1907</v>
      </c>
      <c r="BV1598">
        <v>468</v>
      </c>
      <c r="BZ1598" t="s">
        <v>1534</v>
      </c>
      <c r="CA1598" t="s">
        <v>1535</v>
      </c>
      <c r="CB1598" s="3">
        <v>33.951160000000002</v>
      </c>
      <c r="CC1598" s="3">
        <v>-120.10921999999999</v>
      </c>
      <c r="CD1598" t="s">
        <v>127</v>
      </c>
      <c r="CF1598" t="s">
        <v>128</v>
      </c>
      <c r="CG1598" s="4">
        <v>43958</v>
      </c>
      <c r="CI1598" t="s">
        <v>129</v>
      </c>
      <c r="CJ1598" t="s">
        <v>130</v>
      </c>
    </row>
    <row r="1599" spans="1:88">
      <c r="A1599" s="34" t="str">
        <f t="shared" si="8"/>
        <v>SBBG-SR_001598</v>
      </c>
      <c r="B1599" s="68" t="s">
        <v>658</v>
      </c>
      <c r="C1599" s="68" t="s">
        <v>3027</v>
      </c>
      <c r="E1599" s="35" t="s">
        <v>90</v>
      </c>
      <c r="F1599" s="35" t="s">
        <v>91</v>
      </c>
      <c r="G1599" s="35"/>
      <c r="H1599" s="35" t="s">
        <v>92</v>
      </c>
      <c r="I1599" s="35" t="s">
        <v>93</v>
      </c>
      <c r="M1599" s="68" t="s">
        <v>138</v>
      </c>
      <c r="N1599" s="35" t="s">
        <v>139</v>
      </c>
      <c r="O1599" s="35" t="s">
        <v>140</v>
      </c>
      <c r="Q1599" s="35"/>
      <c r="R1599" s="35"/>
      <c r="S1599" s="68" t="s">
        <v>2874</v>
      </c>
      <c r="U1599" s="68" t="s">
        <v>2916</v>
      </c>
      <c r="V1599" s="68" t="s">
        <v>2968</v>
      </c>
      <c r="X1599" s="68" t="s">
        <v>2918</v>
      </c>
      <c r="Z1599" s="68" t="s">
        <v>3028</v>
      </c>
      <c r="AB1599" s="68" t="s">
        <v>3029</v>
      </c>
      <c r="AD1599" s="68" t="s">
        <v>3030</v>
      </c>
      <c r="AF1599" s="68" t="s">
        <v>2895</v>
      </c>
      <c r="AG1599" t="s">
        <v>3041</v>
      </c>
      <c r="AI1599" s="68">
        <v>1</v>
      </c>
      <c r="AJ1599" s="68"/>
      <c r="AK1599" s="68" t="s">
        <v>2882</v>
      </c>
      <c r="AM1599" t="s">
        <v>106</v>
      </c>
      <c r="AN1599" t="s">
        <v>2883</v>
      </c>
      <c r="AP1599" s="34" t="s">
        <v>108</v>
      </c>
      <c r="AQ1599" s="6" t="s">
        <v>3702</v>
      </c>
      <c r="AR1599" s="6"/>
      <c r="AT1599" s="68" t="s">
        <v>3578</v>
      </c>
      <c r="AY1599" s="68" t="s">
        <v>3132</v>
      </c>
      <c r="BA1599" s="68" t="s">
        <v>2888</v>
      </c>
      <c r="BF1599" s="68">
        <v>2017</v>
      </c>
      <c r="BG1599" s="68">
        <v>6</v>
      </c>
      <c r="BH1599" s="68">
        <v>21</v>
      </c>
      <c r="BI1599" s="68" t="s">
        <v>3133</v>
      </c>
      <c r="BM1599" s="68" t="s">
        <v>3134</v>
      </c>
      <c r="BN1599" s="68" t="s">
        <v>118</v>
      </c>
      <c r="BO1599" s="68" t="s">
        <v>119</v>
      </c>
      <c r="BP1599" s="68" t="s">
        <v>120</v>
      </c>
      <c r="BQ1599" s="68" t="s">
        <v>121</v>
      </c>
      <c r="BR1599" s="68" t="s">
        <v>122</v>
      </c>
      <c r="BT1599" t="s">
        <v>1907</v>
      </c>
      <c r="BU1599" t="s">
        <v>1907</v>
      </c>
      <c r="BV1599">
        <v>468</v>
      </c>
      <c r="BZ1599" t="s">
        <v>1534</v>
      </c>
      <c r="CA1599" t="s">
        <v>1535</v>
      </c>
      <c r="CB1599" s="3">
        <v>33.951160000000002</v>
      </c>
      <c r="CC1599" s="3">
        <v>-120.10921999999999</v>
      </c>
      <c r="CD1599" t="s">
        <v>127</v>
      </c>
      <c r="CF1599" t="s">
        <v>128</v>
      </c>
      <c r="CG1599" s="4">
        <v>43958</v>
      </c>
      <c r="CI1599" t="s">
        <v>129</v>
      </c>
      <c r="CJ1599" t="s">
        <v>130</v>
      </c>
    </row>
    <row r="1600" spans="1:88">
      <c r="A1600" s="34" t="str">
        <f t="shared" si="8"/>
        <v>SBBG-SR_001599</v>
      </c>
      <c r="B1600" s="68" t="s">
        <v>658</v>
      </c>
      <c r="C1600" s="68" t="s">
        <v>3027</v>
      </c>
      <c r="E1600" s="35" t="s">
        <v>90</v>
      </c>
      <c r="F1600" s="35" t="s">
        <v>91</v>
      </c>
      <c r="G1600" s="35"/>
      <c r="H1600" s="35" t="s">
        <v>92</v>
      </c>
      <c r="I1600" s="35" t="s">
        <v>93</v>
      </c>
      <c r="M1600" s="68" t="s">
        <v>138</v>
      </c>
      <c r="N1600" s="35" t="s">
        <v>139</v>
      </c>
      <c r="O1600" s="35" t="s">
        <v>140</v>
      </c>
      <c r="Q1600" s="35"/>
      <c r="R1600" s="35"/>
      <c r="S1600" s="68" t="s">
        <v>2874</v>
      </c>
      <c r="U1600" s="68" t="s">
        <v>2916</v>
      </c>
      <c r="V1600" s="68" t="s">
        <v>2968</v>
      </c>
      <c r="X1600" s="68" t="s">
        <v>2918</v>
      </c>
      <c r="Z1600" s="68" t="s">
        <v>3028</v>
      </c>
      <c r="AB1600" s="68" t="s">
        <v>3029</v>
      </c>
      <c r="AD1600" s="68" t="s">
        <v>3030</v>
      </c>
      <c r="AF1600" s="68" t="s">
        <v>2895</v>
      </c>
      <c r="AG1600" t="s">
        <v>3041</v>
      </c>
      <c r="AI1600" s="68">
        <v>1</v>
      </c>
      <c r="AJ1600" s="68"/>
      <c r="AK1600" s="68" t="s">
        <v>2882</v>
      </c>
      <c r="AM1600" t="s">
        <v>106</v>
      </c>
      <c r="AN1600" t="s">
        <v>2883</v>
      </c>
      <c r="AP1600" s="34" t="s">
        <v>108</v>
      </c>
      <c r="AQ1600" s="6" t="s">
        <v>3703</v>
      </c>
      <c r="AR1600" s="6"/>
      <c r="AT1600" s="68" t="s">
        <v>3578</v>
      </c>
      <c r="AY1600" s="68" t="s">
        <v>3132</v>
      </c>
      <c r="BA1600" s="68" t="s">
        <v>2888</v>
      </c>
      <c r="BF1600" s="68">
        <v>2017</v>
      </c>
      <c r="BG1600" s="68">
        <v>6</v>
      </c>
      <c r="BH1600" s="68">
        <v>21</v>
      </c>
      <c r="BI1600" s="68" t="s">
        <v>3133</v>
      </c>
      <c r="BM1600" s="68" t="s">
        <v>3134</v>
      </c>
      <c r="BN1600" s="68" t="s">
        <v>118</v>
      </c>
      <c r="BO1600" s="68" t="s">
        <v>119</v>
      </c>
      <c r="BP1600" s="68" t="s">
        <v>120</v>
      </c>
      <c r="BQ1600" s="68" t="s">
        <v>121</v>
      </c>
      <c r="BR1600" s="68" t="s">
        <v>122</v>
      </c>
      <c r="BT1600" t="s">
        <v>1907</v>
      </c>
      <c r="BU1600" t="s">
        <v>1907</v>
      </c>
      <c r="BV1600">
        <v>468</v>
      </c>
      <c r="BZ1600" t="s">
        <v>1534</v>
      </c>
      <c r="CA1600" t="s">
        <v>1535</v>
      </c>
      <c r="CB1600" s="3">
        <v>33.951160000000002</v>
      </c>
      <c r="CC1600" s="3">
        <v>-120.10921999999999</v>
      </c>
      <c r="CD1600" t="s">
        <v>127</v>
      </c>
      <c r="CF1600" t="s">
        <v>128</v>
      </c>
      <c r="CG1600" s="4">
        <v>43958</v>
      </c>
      <c r="CI1600" t="s">
        <v>129</v>
      </c>
      <c r="CJ1600" t="s">
        <v>130</v>
      </c>
    </row>
    <row r="1601" spans="1:88">
      <c r="A1601" s="34" t="str">
        <f t="shared" si="8"/>
        <v>SBBG-SR_001600</v>
      </c>
      <c r="B1601" s="68" t="s">
        <v>658</v>
      </c>
      <c r="C1601" s="68" t="s">
        <v>3027</v>
      </c>
      <c r="E1601" s="35" t="s">
        <v>90</v>
      </c>
      <c r="F1601" s="35" t="s">
        <v>91</v>
      </c>
      <c r="G1601" s="35"/>
      <c r="H1601" s="35" t="s">
        <v>92</v>
      </c>
      <c r="I1601" s="35" t="s">
        <v>93</v>
      </c>
      <c r="M1601" s="68" t="s">
        <v>138</v>
      </c>
      <c r="N1601" s="35" t="s">
        <v>139</v>
      </c>
      <c r="O1601" s="35" t="s">
        <v>140</v>
      </c>
      <c r="Q1601" s="35"/>
      <c r="R1601" s="35"/>
      <c r="S1601" s="68" t="s">
        <v>2874</v>
      </c>
      <c r="U1601" s="68" t="s">
        <v>2916</v>
      </c>
      <c r="V1601" s="68" t="s">
        <v>2968</v>
      </c>
      <c r="X1601" s="68" t="s">
        <v>2918</v>
      </c>
      <c r="Z1601" s="68" t="s">
        <v>3028</v>
      </c>
      <c r="AB1601" s="68" t="s">
        <v>3029</v>
      </c>
      <c r="AD1601" s="68" t="s">
        <v>3030</v>
      </c>
      <c r="AF1601" s="68" t="s">
        <v>2895</v>
      </c>
      <c r="AG1601" t="s">
        <v>3041</v>
      </c>
      <c r="AI1601" s="68">
        <v>1</v>
      </c>
      <c r="AJ1601" s="68"/>
      <c r="AK1601" s="68" t="s">
        <v>2882</v>
      </c>
      <c r="AM1601" t="s">
        <v>106</v>
      </c>
      <c r="AN1601" t="s">
        <v>2883</v>
      </c>
      <c r="AP1601" s="34" t="s">
        <v>108</v>
      </c>
      <c r="AQ1601" s="6" t="s">
        <v>3704</v>
      </c>
      <c r="AR1601" s="6"/>
      <c r="AT1601" s="68" t="s">
        <v>3578</v>
      </c>
      <c r="AY1601" s="68" t="s">
        <v>3132</v>
      </c>
      <c r="BA1601" s="68" t="s">
        <v>2888</v>
      </c>
      <c r="BF1601" s="68">
        <v>2017</v>
      </c>
      <c r="BG1601" s="68">
        <v>6</v>
      </c>
      <c r="BH1601" s="68">
        <v>21</v>
      </c>
      <c r="BI1601" s="68" t="s">
        <v>3133</v>
      </c>
      <c r="BM1601" s="68" t="s">
        <v>3134</v>
      </c>
      <c r="BN1601" s="68" t="s">
        <v>118</v>
      </c>
      <c r="BO1601" s="68" t="s">
        <v>119</v>
      </c>
      <c r="BP1601" s="68" t="s">
        <v>120</v>
      </c>
      <c r="BQ1601" s="68" t="s">
        <v>121</v>
      </c>
      <c r="BR1601" s="68" t="s">
        <v>122</v>
      </c>
      <c r="BT1601" t="s">
        <v>1907</v>
      </c>
      <c r="BU1601" t="s">
        <v>1907</v>
      </c>
      <c r="BV1601">
        <v>468</v>
      </c>
      <c r="BZ1601" t="s">
        <v>1534</v>
      </c>
      <c r="CA1601" t="s">
        <v>1535</v>
      </c>
      <c r="CB1601" s="3">
        <v>33.951160000000002</v>
      </c>
      <c r="CC1601" s="3">
        <v>-120.10921999999999</v>
      </c>
      <c r="CD1601" t="s">
        <v>127</v>
      </c>
      <c r="CF1601" t="s">
        <v>128</v>
      </c>
      <c r="CG1601" s="4">
        <v>43958</v>
      </c>
      <c r="CI1601" t="s">
        <v>129</v>
      </c>
      <c r="CJ1601" t="s">
        <v>130</v>
      </c>
    </row>
    <row r="1602" spans="1:88">
      <c r="A1602" s="34" t="str">
        <f t="shared" si="8"/>
        <v>SBBG-SR_001601</v>
      </c>
      <c r="B1602" s="68" t="s">
        <v>658</v>
      </c>
      <c r="C1602" s="68" t="s">
        <v>3027</v>
      </c>
      <c r="E1602" s="35" t="s">
        <v>90</v>
      </c>
      <c r="F1602" s="35" t="s">
        <v>91</v>
      </c>
      <c r="G1602" s="35"/>
      <c r="H1602" s="35" t="s">
        <v>92</v>
      </c>
      <c r="I1602" s="35" t="s">
        <v>93</v>
      </c>
      <c r="M1602" s="68" t="s">
        <v>138</v>
      </c>
      <c r="N1602" s="35" t="s">
        <v>139</v>
      </c>
      <c r="O1602" s="35" t="s">
        <v>140</v>
      </c>
      <c r="Q1602" s="35"/>
      <c r="R1602" s="35"/>
      <c r="S1602" s="68" t="s">
        <v>2874</v>
      </c>
      <c r="U1602" s="68" t="s">
        <v>2916</v>
      </c>
      <c r="V1602" s="68" t="s">
        <v>2968</v>
      </c>
      <c r="X1602" s="68" t="s">
        <v>2918</v>
      </c>
      <c r="Z1602" s="68" t="s">
        <v>3028</v>
      </c>
      <c r="AB1602" s="68" t="s">
        <v>3029</v>
      </c>
      <c r="AD1602" s="68" t="s">
        <v>3030</v>
      </c>
      <c r="AF1602" s="68" t="s">
        <v>2895</v>
      </c>
      <c r="AG1602" t="s">
        <v>3041</v>
      </c>
      <c r="AI1602" s="68">
        <v>1</v>
      </c>
      <c r="AJ1602" s="68"/>
      <c r="AK1602" s="68" t="s">
        <v>2882</v>
      </c>
      <c r="AM1602" t="s">
        <v>106</v>
      </c>
      <c r="AN1602" t="s">
        <v>2883</v>
      </c>
      <c r="AP1602" s="34" t="s">
        <v>108</v>
      </c>
      <c r="AQ1602" s="6" t="s">
        <v>3705</v>
      </c>
      <c r="AR1602" s="6"/>
      <c r="AT1602" s="68" t="s">
        <v>3578</v>
      </c>
      <c r="AY1602" s="68" t="s">
        <v>3132</v>
      </c>
      <c r="BA1602" s="68" t="s">
        <v>2888</v>
      </c>
      <c r="BF1602" s="68">
        <v>2017</v>
      </c>
      <c r="BG1602" s="68">
        <v>6</v>
      </c>
      <c r="BH1602" s="68">
        <v>21</v>
      </c>
      <c r="BI1602" s="68" t="s">
        <v>3133</v>
      </c>
      <c r="BM1602" s="68" t="s">
        <v>3134</v>
      </c>
      <c r="BN1602" s="68" t="s">
        <v>118</v>
      </c>
      <c r="BO1602" s="68" t="s">
        <v>119</v>
      </c>
      <c r="BP1602" s="68" t="s">
        <v>120</v>
      </c>
      <c r="BQ1602" s="68" t="s">
        <v>121</v>
      </c>
      <c r="BR1602" s="68" t="s">
        <v>122</v>
      </c>
      <c r="BT1602" t="s">
        <v>1907</v>
      </c>
      <c r="BU1602" t="s">
        <v>1907</v>
      </c>
      <c r="BV1602">
        <v>468</v>
      </c>
      <c r="BZ1602" t="s">
        <v>1534</v>
      </c>
      <c r="CA1602" t="s">
        <v>1535</v>
      </c>
      <c r="CB1602" s="3">
        <v>33.951160000000002</v>
      </c>
      <c r="CC1602" s="3">
        <v>-120.10921999999999</v>
      </c>
      <c r="CD1602" t="s">
        <v>127</v>
      </c>
      <c r="CF1602" t="s">
        <v>128</v>
      </c>
      <c r="CG1602" s="4">
        <v>43958</v>
      </c>
      <c r="CI1602" t="s">
        <v>129</v>
      </c>
      <c r="CJ1602" t="s">
        <v>130</v>
      </c>
    </row>
    <row r="1603" spans="1:88">
      <c r="A1603" s="34" t="str">
        <f t="shared" si="8"/>
        <v>SBBG-SR_001602</v>
      </c>
      <c r="B1603" s="68" t="s">
        <v>658</v>
      </c>
      <c r="C1603" s="68" t="s">
        <v>3027</v>
      </c>
      <c r="E1603" s="35" t="s">
        <v>90</v>
      </c>
      <c r="F1603" s="35" t="s">
        <v>91</v>
      </c>
      <c r="G1603" s="35"/>
      <c r="H1603" s="35" t="s">
        <v>92</v>
      </c>
      <c r="I1603" s="35" t="s">
        <v>93</v>
      </c>
      <c r="M1603" s="68" t="s">
        <v>138</v>
      </c>
      <c r="N1603" s="35" t="s">
        <v>139</v>
      </c>
      <c r="O1603" s="35" t="s">
        <v>140</v>
      </c>
      <c r="Q1603" s="35"/>
      <c r="R1603" s="35"/>
      <c r="S1603" s="68" t="s">
        <v>2874</v>
      </c>
      <c r="U1603" s="68" t="s">
        <v>2916</v>
      </c>
      <c r="V1603" s="68" t="s">
        <v>2968</v>
      </c>
      <c r="X1603" s="68" t="s">
        <v>2918</v>
      </c>
      <c r="Z1603" s="68" t="s">
        <v>3028</v>
      </c>
      <c r="AB1603" s="68" t="s">
        <v>3029</v>
      </c>
      <c r="AD1603" s="68" t="s">
        <v>3030</v>
      </c>
      <c r="AF1603" s="68" t="s">
        <v>2895</v>
      </c>
      <c r="AG1603" t="s">
        <v>3041</v>
      </c>
      <c r="AI1603" s="68">
        <v>1</v>
      </c>
      <c r="AJ1603" s="68"/>
      <c r="AK1603" s="68" t="s">
        <v>2882</v>
      </c>
      <c r="AM1603" t="s">
        <v>106</v>
      </c>
      <c r="AN1603" t="s">
        <v>2883</v>
      </c>
      <c r="AP1603" s="34" t="s">
        <v>108</v>
      </c>
      <c r="AQ1603" s="6" t="s">
        <v>3706</v>
      </c>
      <c r="AR1603" s="6"/>
      <c r="AT1603" s="68" t="s">
        <v>3578</v>
      </c>
      <c r="AY1603" s="68" t="s">
        <v>3132</v>
      </c>
      <c r="BA1603" s="68" t="s">
        <v>2888</v>
      </c>
      <c r="BF1603" s="68">
        <v>2017</v>
      </c>
      <c r="BG1603" s="68">
        <v>6</v>
      </c>
      <c r="BH1603" s="68">
        <v>21</v>
      </c>
      <c r="BI1603" s="68" t="s">
        <v>3133</v>
      </c>
      <c r="BM1603" s="68" t="s">
        <v>3134</v>
      </c>
      <c r="BN1603" s="68" t="s">
        <v>118</v>
      </c>
      <c r="BO1603" s="68" t="s">
        <v>119</v>
      </c>
      <c r="BP1603" s="68" t="s">
        <v>120</v>
      </c>
      <c r="BQ1603" s="68" t="s">
        <v>121</v>
      </c>
      <c r="BR1603" s="68" t="s">
        <v>122</v>
      </c>
      <c r="BT1603" t="s">
        <v>1907</v>
      </c>
      <c r="BU1603" t="s">
        <v>1907</v>
      </c>
      <c r="BV1603">
        <v>468</v>
      </c>
      <c r="BZ1603" t="s">
        <v>1534</v>
      </c>
      <c r="CA1603" t="s">
        <v>1535</v>
      </c>
      <c r="CB1603" s="3">
        <v>33.951160000000002</v>
      </c>
      <c r="CC1603" s="3">
        <v>-120.10921999999999</v>
      </c>
      <c r="CD1603" t="s">
        <v>127</v>
      </c>
      <c r="CF1603" t="s">
        <v>128</v>
      </c>
      <c r="CG1603" s="4">
        <v>43958</v>
      </c>
      <c r="CI1603" t="s">
        <v>129</v>
      </c>
      <c r="CJ1603" t="s">
        <v>130</v>
      </c>
    </row>
    <row r="1604" spans="1:88">
      <c r="A1604" s="34" t="str">
        <f t="shared" si="8"/>
        <v>SBBG-SR_001603</v>
      </c>
      <c r="B1604" s="68" t="s">
        <v>658</v>
      </c>
      <c r="C1604" s="68" t="s">
        <v>3027</v>
      </c>
      <c r="E1604" s="35" t="s">
        <v>90</v>
      </c>
      <c r="F1604" s="35" t="s">
        <v>91</v>
      </c>
      <c r="G1604" s="35"/>
      <c r="H1604" s="35" t="s">
        <v>92</v>
      </c>
      <c r="I1604" s="35" t="s">
        <v>93</v>
      </c>
      <c r="M1604" s="68" t="s">
        <v>138</v>
      </c>
      <c r="N1604" s="35" t="s">
        <v>139</v>
      </c>
      <c r="O1604" s="35" t="s">
        <v>140</v>
      </c>
      <c r="Q1604" s="35"/>
      <c r="R1604" s="35"/>
      <c r="S1604" s="68" t="s">
        <v>2874</v>
      </c>
      <c r="U1604" s="68" t="s">
        <v>2916</v>
      </c>
      <c r="V1604" s="68" t="s">
        <v>2968</v>
      </c>
      <c r="X1604" s="68" t="s">
        <v>2918</v>
      </c>
      <c r="Z1604" s="68" t="s">
        <v>3028</v>
      </c>
      <c r="AB1604" s="68" t="s">
        <v>3029</v>
      </c>
      <c r="AD1604" s="68" t="s">
        <v>3030</v>
      </c>
      <c r="AF1604" s="68" t="s">
        <v>2895</v>
      </c>
      <c r="AG1604" t="s">
        <v>3041</v>
      </c>
      <c r="AI1604" s="68">
        <v>1</v>
      </c>
      <c r="AJ1604" s="68"/>
      <c r="AK1604" s="68" t="s">
        <v>2882</v>
      </c>
      <c r="AM1604" t="s">
        <v>106</v>
      </c>
      <c r="AN1604" t="s">
        <v>2883</v>
      </c>
      <c r="AP1604" s="34" t="s">
        <v>108</v>
      </c>
      <c r="AQ1604" s="6" t="s">
        <v>3707</v>
      </c>
      <c r="AR1604" s="6"/>
      <c r="AT1604" s="68" t="s">
        <v>3578</v>
      </c>
      <c r="AY1604" s="68" t="s">
        <v>3132</v>
      </c>
      <c r="BA1604" s="68" t="s">
        <v>2888</v>
      </c>
      <c r="BF1604" s="68">
        <v>2017</v>
      </c>
      <c r="BG1604" s="68">
        <v>6</v>
      </c>
      <c r="BH1604" s="68">
        <v>21</v>
      </c>
      <c r="BI1604" s="68" t="s">
        <v>3133</v>
      </c>
      <c r="BM1604" s="68" t="s">
        <v>3134</v>
      </c>
      <c r="BN1604" s="68" t="s">
        <v>118</v>
      </c>
      <c r="BO1604" s="68" t="s">
        <v>119</v>
      </c>
      <c r="BP1604" s="68" t="s">
        <v>120</v>
      </c>
      <c r="BQ1604" s="68" t="s">
        <v>121</v>
      </c>
      <c r="BR1604" s="68" t="s">
        <v>122</v>
      </c>
      <c r="BT1604" t="s">
        <v>1907</v>
      </c>
      <c r="BU1604" t="s">
        <v>1907</v>
      </c>
      <c r="BV1604">
        <v>468</v>
      </c>
      <c r="BZ1604" t="s">
        <v>1534</v>
      </c>
      <c r="CA1604" t="s">
        <v>1535</v>
      </c>
      <c r="CB1604" s="3">
        <v>33.951160000000002</v>
      </c>
      <c r="CC1604" s="3">
        <v>-120.10921999999999</v>
      </c>
      <c r="CD1604" t="s">
        <v>127</v>
      </c>
      <c r="CF1604" t="s">
        <v>128</v>
      </c>
      <c r="CG1604" s="4">
        <v>43958</v>
      </c>
      <c r="CI1604" t="s">
        <v>129</v>
      </c>
      <c r="CJ1604" t="s">
        <v>130</v>
      </c>
    </row>
    <row r="1605" spans="1:88">
      <c r="A1605" s="34" t="str">
        <f t="shared" si="8"/>
        <v>SBBG-SR_001604</v>
      </c>
      <c r="B1605" s="68" t="s">
        <v>658</v>
      </c>
      <c r="C1605" s="68" t="s">
        <v>3027</v>
      </c>
      <c r="E1605" s="35" t="s">
        <v>90</v>
      </c>
      <c r="F1605" s="35" t="s">
        <v>91</v>
      </c>
      <c r="G1605" s="35"/>
      <c r="H1605" s="35" t="s">
        <v>92</v>
      </c>
      <c r="I1605" s="35" t="s">
        <v>93</v>
      </c>
      <c r="M1605" s="68" t="s">
        <v>138</v>
      </c>
      <c r="N1605" s="35" t="s">
        <v>139</v>
      </c>
      <c r="O1605" s="35" t="s">
        <v>140</v>
      </c>
      <c r="Q1605" s="35"/>
      <c r="R1605" s="35"/>
      <c r="S1605" s="68" t="s">
        <v>2874</v>
      </c>
      <c r="U1605" s="68" t="s">
        <v>2916</v>
      </c>
      <c r="V1605" s="68" t="s">
        <v>2968</v>
      </c>
      <c r="X1605" s="68" t="s">
        <v>2918</v>
      </c>
      <c r="Z1605" s="68" t="s">
        <v>3028</v>
      </c>
      <c r="AB1605" s="68" t="s">
        <v>3029</v>
      </c>
      <c r="AD1605" s="68" t="s">
        <v>3030</v>
      </c>
      <c r="AF1605" s="68" t="s">
        <v>2895</v>
      </c>
      <c r="AG1605" t="s">
        <v>3041</v>
      </c>
      <c r="AI1605" s="68">
        <v>1</v>
      </c>
      <c r="AJ1605" s="68"/>
      <c r="AK1605" s="68" t="s">
        <v>2882</v>
      </c>
      <c r="AM1605" t="s">
        <v>106</v>
      </c>
      <c r="AN1605" t="s">
        <v>2883</v>
      </c>
      <c r="AP1605" s="34" t="s">
        <v>108</v>
      </c>
      <c r="AQ1605" s="6" t="s">
        <v>3708</v>
      </c>
      <c r="AR1605" s="6"/>
      <c r="AT1605" s="68" t="s">
        <v>3578</v>
      </c>
      <c r="AY1605" s="68" t="s">
        <v>3132</v>
      </c>
      <c r="BA1605" s="68" t="s">
        <v>2888</v>
      </c>
      <c r="BF1605" s="68">
        <v>2017</v>
      </c>
      <c r="BG1605" s="68">
        <v>6</v>
      </c>
      <c r="BH1605" s="68">
        <v>21</v>
      </c>
      <c r="BI1605" s="68" t="s">
        <v>3133</v>
      </c>
      <c r="BM1605" s="68" t="s">
        <v>3134</v>
      </c>
      <c r="BN1605" s="68" t="s">
        <v>118</v>
      </c>
      <c r="BO1605" s="68" t="s">
        <v>119</v>
      </c>
      <c r="BP1605" s="68" t="s">
        <v>120</v>
      </c>
      <c r="BQ1605" s="68" t="s">
        <v>121</v>
      </c>
      <c r="BR1605" s="68" t="s">
        <v>122</v>
      </c>
      <c r="BT1605" t="s">
        <v>1907</v>
      </c>
      <c r="BU1605" t="s">
        <v>1907</v>
      </c>
      <c r="BV1605">
        <v>468</v>
      </c>
      <c r="BZ1605" t="s">
        <v>1534</v>
      </c>
      <c r="CA1605" t="s">
        <v>1535</v>
      </c>
      <c r="CB1605" s="3">
        <v>33.951160000000002</v>
      </c>
      <c r="CC1605" s="3">
        <v>-120.10921999999999</v>
      </c>
      <c r="CD1605" t="s">
        <v>127</v>
      </c>
      <c r="CF1605" t="s">
        <v>128</v>
      </c>
      <c r="CG1605" s="4">
        <v>43958</v>
      </c>
      <c r="CI1605" t="s">
        <v>129</v>
      </c>
      <c r="CJ1605" t="s">
        <v>130</v>
      </c>
    </row>
    <row r="1606" spans="1:88">
      <c r="A1606" s="34" t="str">
        <f t="shared" si="8"/>
        <v>SBBG-SR_001605</v>
      </c>
      <c r="B1606" s="68" t="s">
        <v>658</v>
      </c>
      <c r="C1606" s="68" t="s">
        <v>3027</v>
      </c>
      <c r="E1606" s="35" t="s">
        <v>90</v>
      </c>
      <c r="F1606" s="35" t="s">
        <v>91</v>
      </c>
      <c r="G1606" s="35"/>
      <c r="H1606" s="35" t="s">
        <v>92</v>
      </c>
      <c r="I1606" s="35" t="s">
        <v>93</v>
      </c>
      <c r="M1606" s="68" t="s">
        <v>138</v>
      </c>
      <c r="N1606" s="35" t="s">
        <v>139</v>
      </c>
      <c r="O1606" s="35" t="s">
        <v>140</v>
      </c>
      <c r="Q1606" s="35"/>
      <c r="R1606" s="35"/>
      <c r="S1606" s="68" t="s">
        <v>2874</v>
      </c>
      <c r="U1606" s="68" t="s">
        <v>2916</v>
      </c>
      <c r="V1606" s="68" t="s">
        <v>2968</v>
      </c>
      <c r="X1606" s="68" t="s">
        <v>2918</v>
      </c>
      <c r="Z1606" s="68" t="s">
        <v>3028</v>
      </c>
      <c r="AB1606" s="68" t="s">
        <v>3029</v>
      </c>
      <c r="AD1606" s="68" t="s">
        <v>3030</v>
      </c>
      <c r="AF1606" s="68" t="s">
        <v>2895</v>
      </c>
      <c r="AG1606" t="s">
        <v>3041</v>
      </c>
      <c r="AI1606" s="68">
        <v>1</v>
      </c>
      <c r="AJ1606" s="68"/>
      <c r="AK1606" s="68" t="s">
        <v>2882</v>
      </c>
      <c r="AM1606" t="s">
        <v>106</v>
      </c>
      <c r="AN1606" t="s">
        <v>2883</v>
      </c>
      <c r="AP1606" s="34" t="s">
        <v>108</v>
      </c>
      <c r="AQ1606" s="6" t="s">
        <v>3709</v>
      </c>
      <c r="AR1606" s="6"/>
      <c r="AT1606" s="68" t="s">
        <v>3578</v>
      </c>
      <c r="AY1606" s="68" t="s">
        <v>3132</v>
      </c>
      <c r="BA1606" s="68" t="s">
        <v>2888</v>
      </c>
      <c r="BF1606" s="68">
        <v>2017</v>
      </c>
      <c r="BG1606" s="68">
        <v>6</v>
      </c>
      <c r="BH1606" s="68">
        <v>21</v>
      </c>
      <c r="BI1606" s="68" t="s">
        <v>3133</v>
      </c>
      <c r="BM1606" s="68" t="s">
        <v>3134</v>
      </c>
      <c r="BN1606" s="68" t="s">
        <v>118</v>
      </c>
      <c r="BO1606" s="68" t="s">
        <v>119</v>
      </c>
      <c r="BP1606" s="68" t="s">
        <v>120</v>
      </c>
      <c r="BQ1606" s="68" t="s">
        <v>121</v>
      </c>
      <c r="BR1606" s="68" t="s">
        <v>122</v>
      </c>
      <c r="BT1606" t="s">
        <v>1907</v>
      </c>
      <c r="BU1606" t="s">
        <v>1907</v>
      </c>
      <c r="BV1606">
        <v>468</v>
      </c>
      <c r="BZ1606" t="s">
        <v>1534</v>
      </c>
      <c r="CA1606" t="s">
        <v>1535</v>
      </c>
      <c r="CB1606" s="3">
        <v>33.951160000000002</v>
      </c>
      <c r="CC1606" s="3">
        <v>-120.10921999999999</v>
      </c>
      <c r="CD1606" t="s">
        <v>127</v>
      </c>
      <c r="CF1606" t="s">
        <v>128</v>
      </c>
      <c r="CG1606" s="4">
        <v>43958</v>
      </c>
      <c r="CI1606" t="s">
        <v>129</v>
      </c>
      <c r="CJ1606" t="s">
        <v>130</v>
      </c>
    </row>
    <row r="1607" spans="1:88">
      <c r="A1607" s="34" t="str">
        <f t="shared" si="8"/>
        <v>SBBG-SR_001606</v>
      </c>
      <c r="B1607" s="68" t="s">
        <v>658</v>
      </c>
      <c r="C1607" s="68" t="s">
        <v>3027</v>
      </c>
      <c r="E1607" s="35" t="s">
        <v>90</v>
      </c>
      <c r="F1607" s="35" t="s">
        <v>91</v>
      </c>
      <c r="G1607" s="35"/>
      <c r="H1607" s="35" t="s">
        <v>92</v>
      </c>
      <c r="I1607" s="35" t="s">
        <v>93</v>
      </c>
      <c r="M1607" s="68" t="s">
        <v>138</v>
      </c>
      <c r="N1607" s="35" t="s">
        <v>139</v>
      </c>
      <c r="O1607" s="35" t="s">
        <v>140</v>
      </c>
      <c r="Q1607" s="35"/>
      <c r="R1607" s="35"/>
      <c r="S1607" s="68" t="s">
        <v>2874</v>
      </c>
      <c r="U1607" s="68" t="s">
        <v>2916</v>
      </c>
      <c r="V1607" s="68" t="s">
        <v>2968</v>
      </c>
      <c r="X1607" s="68" t="s">
        <v>2918</v>
      </c>
      <c r="Z1607" s="68" t="s">
        <v>3028</v>
      </c>
      <c r="AB1607" s="68" t="s">
        <v>3029</v>
      </c>
      <c r="AD1607" s="68" t="s">
        <v>3030</v>
      </c>
      <c r="AF1607" s="68" t="s">
        <v>2895</v>
      </c>
      <c r="AG1607" t="s">
        <v>3041</v>
      </c>
      <c r="AI1607" s="68">
        <v>1</v>
      </c>
      <c r="AJ1607" s="68"/>
      <c r="AK1607" s="68" t="s">
        <v>2882</v>
      </c>
      <c r="AM1607" t="s">
        <v>106</v>
      </c>
      <c r="AN1607" t="s">
        <v>2883</v>
      </c>
      <c r="AP1607" s="34" t="s">
        <v>108</v>
      </c>
      <c r="AQ1607" s="6" t="s">
        <v>3710</v>
      </c>
      <c r="AR1607" s="6"/>
      <c r="AT1607" s="68" t="s">
        <v>3578</v>
      </c>
      <c r="AY1607" s="68" t="s">
        <v>3132</v>
      </c>
      <c r="BA1607" s="68" t="s">
        <v>2888</v>
      </c>
      <c r="BF1607" s="68">
        <v>2017</v>
      </c>
      <c r="BG1607" s="68">
        <v>6</v>
      </c>
      <c r="BH1607" s="68">
        <v>21</v>
      </c>
      <c r="BI1607" s="68" t="s">
        <v>3133</v>
      </c>
      <c r="BM1607" s="68" t="s">
        <v>3134</v>
      </c>
      <c r="BN1607" s="68" t="s">
        <v>118</v>
      </c>
      <c r="BO1607" s="68" t="s">
        <v>119</v>
      </c>
      <c r="BP1607" s="68" t="s">
        <v>120</v>
      </c>
      <c r="BQ1607" s="68" t="s">
        <v>121</v>
      </c>
      <c r="BR1607" s="68" t="s">
        <v>122</v>
      </c>
      <c r="BT1607" t="s">
        <v>1907</v>
      </c>
      <c r="BU1607" t="s">
        <v>1907</v>
      </c>
      <c r="BV1607">
        <v>468</v>
      </c>
      <c r="BZ1607" t="s">
        <v>1534</v>
      </c>
      <c r="CA1607" t="s">
        <v>1535</v>
      </c>
      <c r="CB1607" s="3">
        <v>33.951160000000002</v>
      </c>
      <c r="CC1607" s="3">
        <v>-120.10921999999999</v>
      </c>
      <c r="CD1607" t="s">
        <v>127</v>
      </c>
      <c r="CF1607" t="s">
        <v>128</v>
      </c>
      <c r="CG1607" s="4">
        <v>43958</v>
      </c>
      <c r="CI1607" t="s">
        <v>129</v>
      </c>
      <c r="CJ1607" t="s">
        <v>130</v>
      </c>
    </row>
    <row r="1608" spans="1:88">
      <c r="A1608" s="34" t="str">
        <f t="shared" si="8"/>
        <v>SBBG-SR_001607</v>
      </c>
      <c r="B1608" s="68" t="s">
        <v>658</v>
      </c>
      <c r="C1608" s="68" t="s">
        <v>3027</v>
      </c>
      <c r="E1608" s="35" t="s">
        <v>90</v>
      </c>
      <c r="F1608" s="35" t="s">
        <v>91</v>
      </c>
      <c r="G1608" s="35"/>
      <c r="H1608" s="35" t="s">
        <v>92</v>
      </c>
      <c r="I1608" s="35" t="s">
        <v>93</v>
      </c>
      <c r="M1608" s="68" t="s">
        <v>138</v>
      </c>
      <c r="N1608" s="35" t="s">
        <v>139</v>
      </c>
      <c r="O1608" s="35" t="s">
        <v>140</v>
      </c>
      <c r="Q1608" s="35"/>
      <c r="R1608" s="35"/>
      <c r="S1608" s="68" t="s">
        <v>2874</v>
      </c>
      <c r="U1608" s="68" t="s">
        <v>2916</v>
      </c>
      <c r="V1608" s="68" t="s">
        <v>2968</v>
      </c>
      <c r="X1608" s="68" t="s">
        <v>2918</v>
      </c>
      <c r="Z1608" s="68" t="s">
        <v>3028</v>
      </c>
      <c r="AB1608" s="68" t="s">
        <v>3029</v>
      </c>
      <c r="AD1608" s="68" t="s">
        <v>3030</v>
      </c>
      <c r="AF1608" s="68" t="s">
        <v>2895</v>
      </c>
      <c r="AG1608" t="s">
        <v>3041</v>
      </c>
      <c r="AI1608" s="68">
        <v>1</v>
      </c>
      <c r="AJ1608" s="68"/>
      <c r="AK1608" s="68" t="s">
        <v>2882</v>
      </c>
      <c r="AM1608" t="s">
        <v>106</v>
      </c>
      <c r="AN1608" t="s">
        <v>2883</v>
      </c>
      <c r="AP1608" s="34" t="s">
        <v>108</v>
      </c>
      <c r="AQ1608" s="6" t="s">
        <v>3711</v>
      </c>
      <c r="AR1608" s="6"/>
      <c r="AT1608" s="68" t="s">
        <v>3578</v>
      </c>
      <c r="AY1608" s="68" t="s">
        <v>3132</v>
      </c>
      <c r="BA1608" s="68" t="s">
        <v>2888</v>
      </c>
      <c r="BF1608" s="68">
        <v>2017</v>
      </c>
      <c r="BG1608" s="68">
        <v>6</v>
      </c>
      <c r="BH1608" s="68">
        <v>21</v>
      </c>
      <c r="BI1608" s="68" t="s">
        <v>3133</v>
      </c>
      <c r="BM1608" s="68" t="s">
        <v>3134</v>
      </c>
      <c r="BN1608" s="68" t="s">
        <v>118</v>
      </c>
      <c r="BO1608" s="68" t="s">
        <v>119</v>
      </c>
      <c r="BP1608" s="68" t="s">
        <v>120</v>
      </c>
      <c r="BQ1608" s="68" t="s">
        <v>121</v>
      </c>
      <c r="BR1608" s="68" t="s">
        <v>122</v>
      </c>
      <c r="BT1608" t="s">
        <v>1907</v>
      </c>
      <c r="BU1608" t="s">
        <v>1907</v>
      </c>
      <c r="BV1608">
        <v>468</v>
      </c>
      <c r="BZ1608" t="s">
        <v>1534</v>
      </c>
      <c r="CA1608" t="s">
        <v>1535</v>
      </c>
      <c r="CB1608" s="3">
        <v>33.951160000000002</v>
      </c>
      <c r="CC1608" s="3">
        <v>-120.10921999999999</v>
      </c>
      <c r="CD1608" t="s">
        <v>127</v>
      </c>
      <c r="CF1608" t="s">
        <v>128</v>
      </c>
      <c r="CG1608" s="4">
        <v>43958</v>
      </c>
      <c r="CI1608" t="s">
        <v>129</v>
      </c>
      <c r="CJ1608" t="s">
        <v>130</v>
      </c>
    </row>
    <row r="1609" spans="1:88">
      <c r="A1609" s="34" t="str">
        <f t="shared" si="8"/>
        <v>SBBG-SR_001608</v>
      </c>
      <c r="B1609" s="68" t="s">
        <v>658</v>
      </c>
      <c r="C1609" s="68" t="s">
        <v>3027</v>
      </c>
      <c r="E1609" s="35" t="s">
        <v>90</v>
      </c>
      <c r="F1609" s="35" t="s">
        <v>91</v>
      </c>
      <c r="G1609" s="35"/>
      <c r="H1609" s="35" t="s">
        <v>92</v>
      </c>
      <c r="I1609" s="35" t="s">
        <v>93</v>
      </c>
      <c r="M1609" s="68" t="s">
        <v>138</v>
      </c>
      <c r="N1609" s="35" t="s">
        <v>139</v>
      </c>
      <c r="O1609" s="35" t="s">
        <v>140</v>
      </c>
      <c r="Q1609" s="35"/>
      <c r="R1609" s="35"/>
      <c r="S1609" s="68" t="s">
        <v>2874</v>
      </c>
      <c r="U1609" s="68" t="s">
        <v>2916</v>
      </c>
      <c r="V1609" s="68" t="s">
        <v>2968</v>
      </c>
      <c r="X1609" s="68" t="s">
        <v>2918</v>
      </c>
      <c r="Z1609" s="68" t="s">
        <v>3028</v>
      </c>
      <c r="AB1609" s="68" t="s">
        <v>3029</v>
      </c>
      <c r="AD1609" s="68" t="s">
        <v>3030</v>
      </c>
      <c r="AF1609" s="68" t="s">
        <v>2895</v>
      </c>
      <c r="AG1609" t="s">
        <v>3041</v>
      </c>
      <c r="AI1609" s="68">
        <v>1</v>
      </c>
      <c r="AJ1609" s="68"/>
      <c r="AK1609" s="68" t="s">
        <v>2882</v>
      </c>
      <c r="AM1609" t="s">
        <v>106</v>
      </c>
      <c r="AN1609" t="s">
        <v>2883</v>
      </c>
      <c r="AP1609" s="34" t="s">
        <v>108</v>
      </c>
      <c r="AQ1609" s="6" t="s">
        <v>3712</v>
      </c>
      <c r="AR1609" s="6"/>
      <c r="AT1609" s="68" t="s">
        <v>3578</v>
      </c>
      <c r="AY1609" s="68" t="s">
        <v>3132</v>
      </c>
      <c r="BA1609" s="68" t="s">
        <v>2888</v>
      </c>
      <c r="BF1609" s="68">
        <v>2017</v>
      </c>
      <c r="BG1609" s="68">
        <v>6</v>
      </c>
      <c r="BH1609" s="68">
        <v>21</v>
      </c>
      <c r="BI1609" s="68" t="s">
        <v>3133</v>
      </c>
      <c r="BM1609" s="68" t="s">
        <v>3134</v>
      </c>
      <c r="BN1609" s="68" t="s">
        <v>118</v>
      </c>
      <c r="BO1609" s="68" t="s">
        <v>119</v>
      </c>
      <c r="BP1609" s="68" t="s">
        <v>120</v>
      </c>
      <c r="BQ1609" s="68" t="s">
        <v>121</v>
      </c>
      <c r="BR1609" s="68" t="s">
        <v>122</v>
      </c>
      <c r="BT1609" t="s">
        <v>1907</v>
      </c>
      <c r="BU1609" t="s">
        <v>1907</v>
      </c>
      <c r="BV1609">
        <v>468</v>
      </c>
      <c r="BZ1609" t="s">
        <v>1534</v>
      </c>
      <c r="CA1609" t="s">
        <v>1535</v>
      </c>
      <c r="CB1609" s="3">
        <v>33.951160000000002</v>
      </c>
      <c r="CC1609" s="3">
        <v>-120.10921999999999</v>
      </c>
      <c r="CD1609" t="s">
        <v>127</v>
      </c>
      <c r="CF1609" t="s">
        <v>128</v>
      </c>
      <c r="CG1609" s="4">
        <v>43958</v>
      </c>
      <c r="CI1609" t="s">
        <v>129</v>
      </c>
      <c r="CJ1609" t="s">
        <v>130</v>
      </c>
    </row>
    <row r="1610" spans="1:88">
      <c r="A1610" s="34" t="str">
        <f t="shared" si="8"/>
        <v>SBBG-SR_001609</v>
      </c>
      <c r="B1610" s="68" t="s">
        <v>658</v>
      </c>
      <c r="C1610" s="68" t="s">
        <v>3027</v>
      </c>
      <c r="E1610" s="35" t="s">
        <v>90</v>
      </c>
      <c r="F1610" s="35" t="s">
        <v>91</v>
      </c>
      <c r="G1610" s="35"/>
      <c r="H1610" s="35" t="s">
        <v>92</v>
      </c>
      <c r="I1610" s="35" t="s">
        <v>93</v>
      </c>
      <c r="M1610" s="68" t="s">
        <v>138</v>
      </c>
      <c r="N1610" s="35" t="s">
        <v>139</v>
      </c>
      <c r="O1610" s="35" t="s">
        <v>140</v>
      </c>
      <c r="Q1610" s="35"/>
      <c r="R1610" s="35"/>
      <c r="S1610" s="68" t="s">
        <v>2874</v>
      </c>
      <c r="U1610" s="68" t="s">
        <v>2916</v>
      </c>
      <c r="V1610" s="68" t="s">
        <v>2968</v>
      </c>
      <c r="X1610" s="68" t="s">
        <v>2918</v>
      </c>
      <c r="Z1610" s="68" t="s">
        <v>3028</v>
      </c>
      <c r="AB1610" s="68" t="s">
        <v>3029</v>
      </c>
      <c r="AD1610" s="68" t="s">
        <v>3030</v>
      </c>
      <c r="AF1610" s="68" t="s">
        <v>2895</v>
      </c>
      <c r="AG1610" t="s">
        <v>3041</v>
      </c>
      <c r="AI1610" s="68">
        <v>1</v>
      </c>
      <c r="AJ1610" s="68"/>
      <c r="AK1610" s="68" t="s">
        <v>2882</v>
      </c>
      <c r="AM1610" t="s">
        <v>106</v>
      </c>
      <c r="AN1610" t="s">
        <v>2883</v>
      </c>
      <c r="AP1610" s="34" t="s">
        <v>108</v>
      </c>
      <c r="AQ1610" s="6" t="s">
        <v>3713</v>
      </c>
      <c r="AR1610" s="6"/>
      <c r="AT1610" s="68" t="s">
        <v>3578</v>
      </c>
      <c r="AY1610" s="68" t="s">
        <v>3132</v>
      </c>
      <c r="BA1610" s="68" t="s">
        <v>2888</v>
      </c>
      <c r="BF1610" s="68">
        <v>2017</v>
      </c>
      <c r="BG1610" s="68">
        <v>6</v>
      </c>
      <c r="BH1610" s="68">
        <v>21</v>
      </c>
      <c r="BI1610" s="68" t="s">
        <v>3133</v>
      </c>
      <c r="BM1610" s="68" t="s">
        <v>3134</v>
      </c>
      <c r="BN1610" s="68" t="s">
        <v>118</v>
      </c>
      <c r="BO1610" s="68" t="s">
        <v>119</v>
      </c>
      <c r="BP1610" s="68" t="s">
        <v>120</v>
      </c>
      <c r="BQ1610" s="68" t="s">
        <v>121</v>
      </c>
      <c r="BR1610" s="68" t="s">
        <v>122</v>
      </c>
      <c r="BT1610" t="s">
        <v>1907</v>
      </c>
      <c r="BU1610" t="s">
        <v>1907</v>
      </c>
      <c r="BV1610">
        <v>468</v>
      </c>
      <c r="BZ1610" t="s">
        <v>1534</v>
      </c>
      <c r="CA1610" t="s">
        <v>1535</v>
      </c>
      <c r="CB1610" s="3">
        <v>33.951160000000002</v>
      </c>
      <c r="CC1610" s="3">
        <v>-120.10921999999999</v>
      </c>
      <c r="CD1610" t="s">
        <v>127</v>
      </c>
      <c r="CF1610" t="s">
        <v>128</v>
      </c>
      <c r="CG1610" s="4">
        <v>43958</v>
      </c>
      <c r="CI1610" t="s">
        <v>129</v>
      </c>
      <c r="CJ1610" t="s">
        <v>130</v>
      </c>
    </row>
    <row r="1611" spans="1:88">
      <c r="A1611" s="34" t="str">
        <f t="shared" si="8"/>
        <v>SBBG-SR_001610</v>
      </c>
      <c r="B1611" s="68" t="s">
        <v>658</v>
      </c>
      <c r="C1611" s="68" t="s">
        <v>3027</v>
      </c>
      <c r="E1611" s="35" t="s">
        <v>90</v>
      </c>
      <c r="F1611" s="35" t="s">
        <v>91</v>
      </c>
      <c r="G1611" s="35"/>
      <c r="H1611" s="35" t="s">
        <v>92</v>
      </c>
      <c r="I1611" s="35" t="s">
        <v>93</v>
      </c>
      <c r="M1611" s="68" t="s">
        <v>138</v>
      </c>
      <c r="N1611" s="35" t="s">
        <v>139</v>
      </c>
      <c r="O1611" s="35" t="s">
        <v>140</v>
      </c>
      <c r="Q1611" s="35"/>
      <c r="R1611" s="35"/>
      <c r="S1611" s="68" t="s">
        <v>2874</v>
      </c>
      <c r="U1611" s="68" t="s">
        <v>2916</v>
      </c>
      <c r="V1611" s="68" t="s">
        <v>2968</v>
      </c>
      <c r="X1611" s="68" t="s">
        <v>2918</v>
      </c>
      <c r="Z1611" s="68" t="s">
        <v>3028</v>
      </c>
      <c r="AB1611" s="68" t="s">
        <v>3029</v>
      </c>
      <c r="AD1611" s="68" t="s">
        <v>3030</v>
      </c>
      <c r="AF1611" s="68" t="s">
        <v>2895</v>
      </c>
      <c r="AG1611" t="s">
        <v>3041</v>
      </c>
      <c r="AI1611" s="68">
        <v>1</v>
      </c>
      <c r="AJ1611" s="68"/>
      <c r="AK1611" s="68" t="s">
        <v>2882</v>
      </c>
      <c r="AM1611" t="s">
        <v>106</v>
      </c>
      <c r="AN1611" t="s">
        <v>2883</v>
      </c>
      <c r="AP1611" s="34" t="s">
        <v>108</v>
      </c>
      <c r="AQ1611" s="6" t="s">
        <v>3714</v>
      </c>
      <c r="AR1611" s="6"/>
      <c r="AT1611" s="68" t="s">
        <v>3578</v>
      </c>
      <c r="AY1611" s="68" t="s">
        <v>3132</v>
      </c>
      <c r="BA1611" s="68" t="s">
        <v>2888</v>
      </c>
      <c r="BF1611" s="68">
        <v>2017</v>
      </c>
      <c r="BG1611" s="68">
        <v>6</v>
      </c>
      <c r="BH1611" s="68">
        <v>21</v>
      </c>
      <c r="BI1611" s="68" t="s">
        <v>3133</v>
      </c>
      <c r="BM1611" s="68" t="s">
        <v>3134</v>
      </c>
      <c r="BN1611" s="68" t="s">
        <v>118</v>
      </c>
      <c r="BO1611" s="68" t="s">
        <v>119</v>
      </c>
      <c r="BP1611" s="68" t="s">
        <v>120</v>
      </c>
      <c r="BQ1611" s="68" t="s">
        <v>121</v>
      </c>
      <c r="BR1611" s="68" t="s">
        <v>122</v>
      </c>
      <c r="BT1611" t="s">
        <v>1907</v>
      </c>
      <c r="BU1611" t="s">
        <v>1907</v>
      </c>
      <c r="BV1611">
        <v>468</v>
      </c>
      <c r="BZ1611" t="s">
        <v>1534</v>
      </c>
      <c r="CA1611" t="s">
        <v>1535</v>
      </c>
      <c r="CB1611" s="3">
        <v>33.951160000000002</v>
      </c>
      <c r="CC1611" s="3">
        <v>-120.10921999999999</v>
      </c>
      <c r="CD1611" t="s">
        <v>127</v>
      </c>
      <c r="CF1611" t="s">
        <v>128</v>
      </c>
      <c r="CG1611" s="4">
        <v>43958</v>
      </c>
      <c r="CI1611" t="s">
        <v>129</v>
      </c>
      <c r="CJ1611" t="s">
        <v>130</v>
      </c>
    </row>
    <row r="1612" spans="1:88">
      <c r="A1612" s="34" t="str">
        <f t="shared" si="8"/>
        <v>SBBG-SR_001611</v>
      </c>
      <c r="B1612" s="68" t="s">
        <v>658</v>
      </c>
      <c r="C1612" s="68" t="s">
        <v>3027</v>
      </c>
      <c r="E1612" s="35" t="s">
        <v>90</v>
      </c>
      <c r="F1612" s="35" t="s">
        <v>91</v>
      </c>
      <c r="G1612" s="35"/>
      <c r="H1612" s="35" t="s">
        <v>92</v>
      </c>
      <c r="I1612" s="35" t="s">
        <v>93</v>
      </c>
      <c r="M1612" s="68" t="s">
        <v>138</v>
      </c>
      <c r="N1612" s="35" t="s">
        <v>139</v>
      </c>
      <c r="O1612" s="35" t="s">
        <v>140</v>
      </c>
      <c r="Q1612" s="35"/>
      <c r="R1612" s="35"/>
      <c r="S1612" s="68" t="s">
        <v>2874</v>
      </c>
      <c r="U1612" s="68" t="s">
        <v>2916</v>
      </c>
      <c r="V1612" s="68" t="s">
        <v>2968</v>
      </c>
      <c r="X1612" s="68" t="s">
        <v>2918</v>
      </c>
      <c r="Z1612" s="68" t="s">
        <v>3028</v>
      </c>
      <c r="AB1612" s="68" t="s">
        <v>3029</v>
      </c>
      <c r="AD1612" s="68" t="s">
        <v>3030</v>
      </c>
      <c r="AF1612" s="68" t="s">
        <v>2895</v>
      </c>
      <c r="AG1612" t="s">
        <v>3041</v>
      </c>
      <c r="AI1612" s="68">
        <v>1</v>
      </c>
      <c r="AJ1612" s="68"/>
      <c r="AK1612" s="68" t="s">
        <v>2882</v>
      </c>
      <c r="AM1612" t="s">
        <v>106</v>
      </c>
      <c r="AN1612" t="s">
        <v>2883</v>
      </c>
      <c r="AP1612" s="34" t="s">
        <v>108</v>
      </c>
      <c r="AQ1612" s="6" t="s">
        <v>3715</v>
      </c>
      <c r="AR1612" s="6"/>
      <c r="AT1612" s="68" t="s">
        <v>3578</v>
      </c>
      <c r="AY1612" s="68" t="s">
        <v>3132</v>
      </c>
      <c r="BA1612" s="68" t="s">
        <v>2888</v>
      </c>
      <c r="BF1612" s="68">
        <v>2017</v>
      </c>
      <c r="BG1612" s="68">
        <v>6</v>
      </c>
      <c r="BH1612" s="68">
        <v>21</v>
      </c>
      <c r="BI1612" s="68" t="s">
        <v>3133</v>
      </c>
      <c r="BM1612" s="68" t="s">
        <v>3134</v>
      </c>
      <c r="BN1612" s="68" t="s">
        <v>118</v>
      </c>
      <c r="BO1612" s="68" t="s">
        <v>119</v>
      </c>
      <c r="BP1612" s="68" t="s">
        <v>120</v>
      </c>
      <c r="BQ1612" s="68" t="s">
        <v>121</v>
      </c>
      <c r="BR1612" s="68" t="s">
        <v>122</v>
      </c>
      <c r="BT1612" t="s">
        <v>1907</v>
      </c>
      <c r="BU1612" t="s">
        <v>1907</v>
      </c>
      <c r="BV1612">
        <v>468</v>
      </c>
      <c r="BZ1612" t="s">
        <v>1534</v>
      </c>
      <c r="CA1612" t="s">
        <v>1535</v>
      </c>
      <c r="CB1612" s="3">
        <v>33.951160000000002</v>
      </c>
      <c r="CC1612" s="3">
        <v>-120.10921999999999</v>
      </c>
      <c r="CD1612" t="s">
        <v>127</v>
      </c>
      <c r="CF1612" t="s">
        <v>128</v>
      </c>
      <c r="CG1612" s="4">
        <v>43958</v>
      </c>
      <c r="CI1612" t="s">
        <v>129</v>
      </c>
      <c r="CJ1612" t="s">
        <v>130</v>
      </c>
    </row>
    <row r="1613" spans="1:88">
      <c r="A1613" s="34" t="str">
        <f t="shared" si="8"/>
        <v>SBBG-SR_001612</v>
      </c>
      <c r="B1613" s="68" t="s">
        <v>658</v>
      </c>
      <c r="C1613" s="68" t="s">
        <v>3027</v>
      </c>
      <c r="E1613" s="35" t="s">
        <v>90</v>
      </c>
      <c r="F1613" s="35" t="s">
        <v>91</v>
      </c>
      <c r="G1613" s="35"/>
      <c r="H1613" s="35" t="s">
        <v>92</v>
      </c>
      <c r="I1613" s="35" t="s">
        <v>93</v>
      </c>
      <c r="M1613" s="68" t="s">
        <v>138</v>
      </c>
      <c r="N1613" s="35" t="s">
        <v>139</v>
      </c>
      <c r="O1613" s="35" t="s">
        <v>140</v>
      </c>
      <c r="Q1613" s="35"/>
      <c r="R1613" s="35"/>
      <c r="S1613" s="68" t="s">
        <v>2874</v>
      </c>
      <c r="U1613" s="68" t="s">
        <v>2916</v>
      </c>
      <c r="V1613" s="68" t="s">
        <v>2968</v>
      </c>
      <c r="X1613" s="68" t="s">
        <v>2918</v>
      </c>
      <c r="Z1613" s="68" t="s">
        <v>3028</v>
      </c>
      <c r="AB1613" s="68" t="s">
        <v>3029</v>
      </c>
      <c r="AD1613" s="68" t="s">
        <v>3030</v>
      </c>
      <c r="AF1613" s="68" t="s">
        <v>2895</v>
      </c>
      <c r="AG1613" t="s">
        <v>3041</v>
      </c>
      <c r="AI1613" s="68">
        <v>1</v>
      </c>
      <c r="AJ1613" s="68"/>
      <c r="AK1613" s="68" t="s">
        <v>2882</v>
      </c>
      <c r="AM1613" t="s">
        <v>106</v>
      </c>
      <c r="AN1613" t="s">
        <v>2883</v>
      </c>
      <c r="AP1613" s="34" t="s">
        <v>108</v>
      </c>
      <c r="AQ1613" s="6" t="s">
        <v>3716</v>
      </c>
      <c r="AR1613" s="6"/>
      <c r="AT1613" s="68" t="s">
        <v>3578</v>
      </c>
      <c r="AY1613" s="68" t="s">
        <v>3132</v>
      </c>
      <c r="BA1613" s="68" t="s">
        <v>2888</v>
      </c>
      <c r="BF1613" s="68">
        <v>2017</v>
      </c>
      <c r="BG1613" s="68">
        <v>6</v>
      </c>
      <c r="BH1613" s="68">
        <v>21</v>
      </c>
      <c r="BI1613" s="68" t="s">
        <v>3133</v>
      </c>
      <c r="BM1613" s="68" t="s">
        <v>3134</v>
      </c>
      <c r="BN1613" s="68" t="s">
        <v>118</v>
      </c>
      <c r="BO1613" s="68" t="s">
        <v>119</v>
      </c>
      <c r="BP1613" s="68" t="s">
        <v>120</v>
      </c>
      <c r="BQ1613" s="68" t="s">
        <v>121</v>
      </c>
      <c r="BR1613" s="68" t="s">
        <v>122</v>
      </c>
      <c r="BT1613" t="s">
        <v>1907</v>
      </c>
      <c r="BU1613" t="s">
        <v>1907</v>
      </c>
      <c r="BV1613">
        <v>468</v>
      </c>
      <c r="BZ1613" t="s">
        <v>1534</v>
      </c>
      <c r="CA1613" t="s">
        <v>1535</v>
      </c>
      <c r="CB1613" s="3">
        <v>33.951160000000002</v>
      </c>
      <c r="CC1613" s="3">
        <v>-120.10921999999999</v>
      </c>
      <c r="CD1613" t="s">
        <v>127</v>
      </c>
      <c r="CF1613" t="s">
        <v>128</v>
      </c>
      <c r="CG1613" s="4">
        <v>43958</v>
      </c>
      <c r="CI1613" t="s">
        <v>129</v>
      </c>
      <c r="CJ1613" t="s">
        <v>130</v>
      </c>
    </row>
    <row r="1614" spans="1:88">
      <c r="A1614" s="34" t="str">
        <f t="shared" si="8"/>
        <v>SBBG-SR_001613</v>
      </c>
      <c r="B1614" s="68" t="s">
        <v>658</v>
      </c>
      <c r="C1614" s="68" t="s">
        <v>3109</v>
      </c>
      <c r="E1614" s="35" t="s">
        <v>90</v>
      </c>
      <c r="F1614" s="35" t="s">
        <v>91</v>
      </c>
      <c r="G1614" s="35"/>
      <c r="H1614" s="35" t="s">
        <v>92</v>
      </c>
      <c r="I1614" s="35" t="s">
        <v>93</v>
      </c>
      <c r="M1614" s="68" t="s">
        <v>138</v>
      </c>
      <c r="N1614" s="35" t="s">
        <v>139</v>
      </c>
      <c r="O1614" s="35" t="s">
        <v>140</v>
      </c>
      <c r="Q1614" s="35"/>
      <c r="R1614" s="35"/>
      <c r="S1614" s="68" t="s">
        <v>2874</v>
      </c>
      <c r="U1614" s="68" t="s">
        <v>2916</v>
      </c>
      <c r="V1614" s="68" t="s">
        <v>2968</v>
      </c>
      <c r="X1614" s="68" t="s">
        <v>2918</v>
      </c>
      <c r="Z1614" s="68" t="s">
        <v>2919</v>
      </c>
      <c r="AA1614" s="68" t="s">
        <v>3016</v>
      </c>
      <c r="AE1614" s="68" t="s">
        <v>398</v>
      </c>
      <c r="AF1614" s="68" t="s">
        <v>3024</v>
      </c>
      <c r="AG1614" t="s">
        <v>3110</v>
      </c>
      <c r="AI1614" s="68">
        <v>1</v>
      </c>
      <c r="AJ1614" s="68"/>
      <c r="AK1614" s="68" t="s">
        <v>2882</v>
      </c>
      <c r="AM1614" t="s">
        <v>106</v>
      </c>
      <c r="AN1614" t="s">
        <v>2883</v>
      </c>
      <c r="AP1614" s="34" t="s">
        <v>108</v>
      </c>
      <c r="AQ1614" s="6" t="s">
        <v>3717</v>
      </c>
      <c r="AR1614" s="6"/>
      <c r="AT1614" s="68" t="s">
        <v>3578</v>
      </c>
      <c r="AY1614" s="68" t="s">
        <v>3132</v>
      </c>
      <c r="BA1614" s="68" t="s">
        <v>2888</v>
      </c>
      <c r="BF1614" s="68">
        <v>2017</v>
      </c>
      <c r="BG1614" s="68">
        <v>6</v>
      </c>
      <c r="BH1614" s="68">
        <v>21</v>
      </c>
      <c r="BI1614" s="68" t="s">
        <v>3133</v>
      </c>
      <c r="BM1614" s="68" t="s">
        <v>3134</v>
      </c>
      <c r="BN1614" s="68" t="s">
        <v>118</v>
      </c>
      <c r="BO1614" s="68" t="s">
        <v>119</v>
      </c>
      <c r="BP1614" s="68" t="s">
        <v>120</v>
      </c>
      <c r="BQ1614" s="68" t="s">
        <v>121</v>
      </c>
      <c r="BR1614" s="68" t="s">
        <v>122</v>
      </c>
      <c r="BT1614" t="s">
        <v>1907</v>
      </c>
      <c r="BU1614" t="s">
        <v>1907</v>
      </c>
      <c r="BV1614">
        <v>468</v>
      </c>
      <c r="BZ1614" t="s">
        <v>1534</v>
      </c>
      <c r="CA1614" t="s">
        <v>1535</v>
      </c>
      <c r="CB1614" s="3">
        <v>33.951160000000002</v>
      </c>
      <c r="CC1614" s="3">
        <v>-120.10921999999999</v>
      </c>
      <c r="CD1614" t="s">
        <v>127</v>
      </c>
      <c r="CF1614" t="s">
        <v>128</v>
      </c>
      <c r="CG1614" s="4">
        <v>43958</v>
      </c>
      <c r="CI1614" t="s">
        <v>129</v>
      </c>
      <c r="CJ1614" t="s">
        <v>130</v>
      </c>
    </row>
    <row r="1615" spans="1:88">
      <c r="A1615" s="34" t="str">
        <f t="shared" si="8"/>
        <v>SBBG-SR_001614</v>
      </c>
      <c r="B1615" s="68" t="s">
        <v>658</v>
      </c>
      <c r="C1615" s="68" t="s">
        <v>3027</v>
      </c>
      <c r="E1615" s="35" t="s">
        <v>90</v>
      </c>
      <c r="F1615" s="35" t="s">
        <v>91</v>
      </c>
      <c r="G1615" s="35"/>
      <c r="H1615" s="35" t="s">
        <v>92</v>
      </c>
      <c r="I1615" s="35" t="s">
        <v>93</v>
      </c>
      <c r="M1615" s="68" t="s">
        <v>138</v>
      </c>
      <c r="N1615" s="35" t="s">
        <v>139</v>
      </c>
      <c r="O1615" s="35" t="s">
        <v>140</v>
      </c>
      <c r="Q1615" s="35"/>
      <c r="R1615" s="35"/>
      <c r="S1615" s="68" t="s">
        <v>2874</v>
      </c>
      <c r="U1615" s="68" t="s">
        <v>2916</v>
      </c>
      <c r="V1615" s="68" t="s">
        <v>2968</v>
      </c>
      <c r="X1615" s="68" t="s">
        <v>2918</v>
      </c>
      <c r="Z1615" s="68" t="s">
        <v>3028</v>
      </c>
      <c r="AB1615" s="68" t="s">
        <v>3029</v>
      </c>
      <c r="AD1615" s="68" t="s">
        <v>3030</v>
      </c>
      <c r="AF1615" s="68" t="s">
        <v>2895</v>
      </c>
      <c r="AG1615" t="s">
        <v>3041</v>
      </c>
      <c r="AI1615" s="68">
        <v>1</v>
      </c>
      <c r="AJ1615" s="68"/>
      <c r="AK1615" s="68" t="s">
        <v>2882</v>
      </c>
      <c r="AM1615" t="s">
        <v>106</v>
      </c>
      <c r="AN1615" t="s">
        <v>2883</v>
      </c>
      <c r="AP1615" s="34" t="s">
        <v>108</v>
      </c>
      <c r="AQ1615" s="6" t="s">
        <v>3718</v>
      </c>
      <c r="AR1615" s="6"/>
      <c r="AT1615" s="68" t="s">
        <v>3578</v>
      </c>
      <c r="AY1615" s="68" t="s">
        <v>3132</v>
      </c>
      <c r="BA1615" s="68" t="s">
        <v>2888</v>
      </c>
      <c r="BF1615" s="68">
        <v>2017</v>
      </c>
      <c r="BG1615" s="68">
        <v>6</v>
      </c>
      <c r="BH1615" s="68">
        <v>21</v>
      </c>
      <c r="BI1615" s="68" t="s">
        <v>3133</v>
      </c>
      <c r="BM1615" s="68" t="s">
        <v>3134</v>
      </c>
      <c r="BN1615" s="68" t="s">
        <v>118</v>
      </c>
      <c r="BO1615" s="68" t="s">
        <v>119</v>
      </c>
      <c r="BP1615" s="68" t="s">
        <v>120</v>
      </c>
      <c r="BQ1615" s="68" t="s">
        <v>121</v>
      </c>
      <c r="BR1615" s="68" t="s">
        <v>122</v>
      </c>
      <c r="BT1615" t="s">
        <v>1907</v>
      </c>
      <c r="BU1615" t="s">
        <v>1907</v>
      </c>
      <c r="BV1615">
        <v>468</v>
      </c>
      <c r="BZ1615" t="s">
        <v>1534</v>
      </c>
      <c r="CA1615" t="s">
        <v>1535</v>
      </c>
      <c r="CB1615" s="3">
        <v>33.951160000000002</v>
      </c>
      <c r="CC1615" s="3">
        <v>-120.10921999999999</v>
      </c>
      <c r="CD1615" t="s">
        <v>127</v>
      </c>
      <c r="CF1615" t="s">
        <v>128</v>
      </c>
      <c r="CG1615" s="4">
        <v>43958</v>
      </c>
      <c r="CI1615" t="s">
        <v>129</v>
      </c>
      <c r="CJ1615" t="s">
        <v>130</v>
      </c>
    </row>
    <row r="1616" spans="1:88">
      <c r="A1616" s="34" t="str">
        <f t="shared" si="8"/>
        <v>SBBG-SR_001615</v>
      </c>
      <c r="B1616" s="68" t="s">
        <v>658</v>
      </c>
      <c r="C1616" s="68" t="s">
        <v>3027</v>
      </c>
      <c r="E1616" s="35" t="s">
        <v>90</v>
      </c>
      <c r="F1616" s="35" t="s">
        <v>91</v>
      </c>
      <c r="G1616" s="35"/>
      <c r="H1616" s="35" t="s">
        <v>92</v>
      </c>
      <c r="I1616" s="35" t="s">
        <v>93</v>
      </c>
      <c r="M1616" s="68" t="s">
        <v>138</v>
      </c>
      <c r="N1616" s="35" t="s">
        <v>139</v>
      </c>
      <c r="O1616" s="35" t="s">
        <v>140</v>
      </c>
      <c r="Q1616" s="35"/>
      <c r="R1616" s="35"/>
      <c r="S1616" s="68" t="s">
        <v>2874</v>
      </c>
      <c r="U1616" s="68" t="s">
        <v>2916</v>
      </c>
      <c r="V1616" s="68" t="s">
        <v>2968</v>
      </c>
      <c r="X1616" s="68" t="s">
        <v>2918</v>
      </c>
      <c r="Z1616" s="68" t="s">
        <v>3028</v>
      </c>
      <c r="AB1616" s="68" t="s">
        <v>3029</v>
      </c>
      <c r="AD1616" s="68" t="s">
        <v>3030</v>
      </c>
      <c r="AF1616" s="68" t="s">
        <v>2895</v>
      </c>
      <c r="AG1616" t="s">
        <v>3041</v>
      </c>
      <c r="AI1616" s="68">
        <v>1</v>
      </c>
      <c r="AJ1616" s="68"/>
      <c r="AK1616" s="68" t="s">
        <v>2882</v>
      </c>
      <c r="AM1616" t="s">
        <v>106</v>
      </c>
      <c r="AN1616" t="s">
        <v>2883</v>
      </c>
      <c r="AP1616" s="34" t="s">
        <v>108</v>
      </c>
      <c r="AQ1616" s="6" t="s">
        <v>3719</v>
      </c>
      <c r="AR1616" s="6"/>
      <c r="AT1616" s="68" t="s">
        <v>3578</v>
      </c>
      <c r="AY1616" s="68" t="s">
        <v>3132</v>
      </c>
      <c r="BA1616" s="68" t="s">
        <v>2888</v>
      </c>
      <c r="BF1616" s="68">
        <v>2017</v>
      </c>
      <c r="BG1616" s="68">
        <v>6</v>
      </c>
      <c r="BH1616" s="68">
        <v>21</v>
      </c>
      <c r="BI1616" s="68" t="s">
        <v>3133</v>
      </c>
      <c r="BM1616" s="68" t="s">
        <v>3134</v>
      </c>
      <c r="BN1616" s="68" t="s">
        <v>118</v>
      </c>
      <c r="BO1616" s="68" t="s">
        <v>119</v>
      </c>
      <c r="BP1616" s="68" t="s">
        <v>120</v>
      </c>
      <c r="BQ1616" s="68" t="s">
        <v>121</v>
      </c>
      <c r="BR1616" s="68" t="s">
        <v>122</v>
      </c>
      <c r="BT1616" t="s">
        <v>1907</v>
      </c>
      <c r="BU1616" t="s">
        <v>1907</v>
      </c>
      <c r="BV1616">
        <v>468</v>
      </c>
      <c r="BZ1616" t="s">
        <v>1534</v>
      </c>
      <c r="CA1616" t="s">
        <v>1535</v>
      </c>
      <c r="CB1616" s="3">
        <v>33.951160000000002</v>
      </c>
      <c r="CC1616" s="3">
        <v>-120.10921999999999</v>
      </c>
      <c r="CD1616" t="s">
        <v>127</v>
      </c>
      <c r="CF1616" t="s">
        <v>128</v>
      </c>
      <c r="CG1616" s="4">
        <v>43958</v>
      </c>
      <c r="CI1616" t="s">
        <v>129</v>
      </c>
      <c r="CJ1616" t="s">
        <v>130</v>
      </c>
    </row>
    <row r="1617" spans="1:88">
      <c r="A1617" s="34" t="str">
        <f t="shared" si="8"/>
        <v>SBBG-SR_001616</v>
      </c>
      <c r="B1617" s="68" t="s">
        <v>658</v>
      </c>
      <c r="C1617" s="68" t="s">
        <v>3027</v>
      </c>
      <c r="E1617" s="35" t="s">
        <v>90</v>
      </c>
      <c r="F1617" s="35" t="s">
        <v>91</v>
      </c>
      <c r="G1617" s="35"/>
      <c r="H1617" s="35" t="s">
        <v>92</v>
      </c>
      <c r="I1617" s="35" t="s">
        <v>93</v>
      </c>
      <c r="M1617" s="68" t="s">
        <v>138</v>
      </c>
      <c r="N1617" s="35" t="s">
        <v>139</v>
      </c>
      <c r="O1617" s="35" t="s">
        <v>140</v>
      </c>
      <c r="Q1617" s="35"/>
      <c r="R1617" s="35"/>
      <c r="S1617" s="68" t="s">
        <v>2874</v>
      </c>
      <c r="U1617" s="68" t="s">
        <v>2916</v>
      </c>
      <c r="V1617" s="68" t="s">
        <v>2968</v>
      </c>
      <c r="X1617" s="68" t="s">
        <v>2918</v>
      </c>
      <c r="Z1617" s="68" t="s">
        <v>3028</v>
      </c>
      <c r="AB1617" s="68" t="s">
        <v>3029</v>
      </c>
      <c r="AD1617" s="68" t="s">
        <v>3030</v>
      </c>
      <c r="AF1617" s="68" t="s">
        <v>2895</v>
      </c>
      <c r="AG1617" t="s">
        <v>3041</v>
      </c>
      <c r="AI1617" s="68">
        <v>1</v>
      </c>
      <c r="AJ1617" s="68"/>
      <c r="AK1617" s="68" t="s">
        <v>2882</v>
      </c>
      <c r="AM1617" t="s">
        <v>106</v>
      </c>
      <c r="AN1617" t="s">
        <v>2883</v>
      </c>
      <c r="AP1617" s="34" t="s">
        <v>108</v>
      </c>
      <c r="AQ1617" s="6" t="s">
        <v>3720</v>
      </c>
      <c r="AR1617" s="6"/>
      <c r="AT1617" s="68" t="s">
        <v>3578</v>
      </c>
      <c r="AY1617" s="68" t="s">
        <v>3132</v>
      </c>
      <c r="BA1617" s="68" t="s">
        <v>2888</v>
      </c>
      <c r="BF1617" s="68">
        <v>2017</v>
      </c>
      <c r="BG1617" s="68">
        <v>6</v>
      </c>
      <c r="BH1617" s="68">
        <v>21</v>
      </c>
      <c r="BI1617" s="68" t="s">
        <v>3133</v>
      </c>
      <c r="BM1617" s="68" t="s">
        <v>3134</v>
      </c>
      <c r="BN1617" s="68" t="s">
        <v>118</v>
      </c>
      <c r="BO1617" s="68" t="s">
        <v>119</v>
      </c>
      <c r="BP1617" s="68" t="s">
        <v>120</v>
      </c>
      <c r="BQ1617" s="68" t="s">
        <v>121</v>
      </c>
      <c r="BR1617" s="68" t="s">
        <v>122</v>
      </c>
      <c r="BT1617" t="s">
        <v>1907</v>
      </c>
      <c r="BU1617" t="s">
        <v>1907</v>
      </c>
      <c r="BV1617">
        <v>468</v>
      </c>
      <c r="BZ1617" t="s">
        <v>1534</v>
      </c>
      <c r="CA1617" t="s">
        <v>1535</v>
      </c>
      <c r="CB1617" s="3">
        <v>33.951160000000002</v>
      </c>
      <c r="CC1617" s="3">
        <v>-120.10921999999999</v>
      </c>
      <c r="CD1617" t="s">
        <v>127</v>
      </c>
      <c r="CF1617" t="s">
        <v>128</v>
      </c>
      <c r="CG1617" s="4">
        <v>43958</v>
      </c>
      <c r="CI1617" t="s">
        <v>129</v>
      </c>
      <c r="CJ1617" t="s">
        <v>130</v>
      </c>
    </row>
    <row r="1618" spans="1:88">
      <c r="A1618" s="34" t="str">
        <f t="shared" si="8"/>
        <v>SBBG-SR_001617</v>
      </c>
      <c r="B1618" s="68" t="s">
        <v>658</v>
      </c>
      <c r="C1618" s="68" t="s">
        <v>3027</v>
      </c>
      <c r="E1618" s="35" t="s">
        <v>90</v>
      </c>
      <c r="F1618" s="35" t="s">
        <v>91</v>
      </c>
      <c r="G1618" s="35"/>
      <c r="H1618" s="35" t="s">
        <v>92</v>
      </c>
      <c r="I1618" s="35" t="s">
        <v>93</v>
      </c>
      <c r="M1618" s="68" t="s">
        <v>138</v>
      </c>
      <c r="N1618" s="35" t="s">
        <v>139</v>
      </c>
      <c r="O1618" s="35" t="s">
        <v>140</v>
      </c>
      <c r="Q1618" s="35"/>
      <c r="R1618" s="35"/>
      <c r="S1618" s="68" t="s">
        <v>2874</v>
      </c>
      <c r="U1618" s="68" t="s">
        <v>2916</v>
      </c>
      <c r="V1618" s="68" t="s">
        <v>2968</v>
      </c>
      <c r="X1618" s="68" t="s">
        <v>2918</v>
      </c>
      <c r="Z1618" s="68" t="s">
        <v>3028</v>
      </c>
      <c r="AB1618" s="68" t="s">
        <v>3029</v>
      </c>
      <c r="AD1618" s="68" t="s">
        <v>3030</v>
      </c>
      <c r="AF1618" s="68" t="s">
        <v>2895</v>
      </c>
      <c r="AG1618" t="s">
        <v>3041</v>
      </c>
      <c r="AI1618" s="68">
        <v>1</v>
      </c>
      <c r="AJ1618" s="68"/>
      <c r="AK1618" s="68" t="s">
        <v>2882</v>
      </c>
      <c r="AM1618" t="s">
        <v>106</v>
      </c>
      <c r="AN1618" t="s">
        <v>2883</v>
      </c>
      <c r="AP1618" s="34" t="s">
        <v>108</v>
      </c>
      <c r="AQ1618" s="6" t="s">
        <v>3721</v>
      </c>
      <c r="AR1618" s="6"/>
      <c r="AT1618" s="68" t="s">
        <v>3578</v>
      </c>
      <c r="AY1618" s="68" t="s">
        <v>3132</v>
      </c>
      <c r="BA1618" s="68" t="s">
        <v>2888</v>
      </c>
      <c r="BF1618" s="68">
        <v>2017</v>
      </c>
      <c r="BG1618" s="68">
        <v>6</v>
      </c>
      <c r="BH1618" s="68">
        <v>21</v>
      </c>
      <c r="BI1618" s="68" t="s">
        <v>3133</v>
      </c>
      <c r="BM1618" s="68" t="s">
        <v>3134</v>
      </c>
      <c r="BN1618" s="68" t="s">
        <v>118</v>
      </c>
      <c r="BO1618" s="68" t="s">
        <v>119</v>
      </c>
      <c r="BP1618" s="68" t="s">
        <v>120</v>
      </c>
      <c r="BQ1618" s="68" t="s">
        <v>121</v>
      </c>
      <c r="BR1618" s="68" t="s">
        <v>122</v>
      </c>
      <c r="BT1618" t="s">
        <v>1907</v>
      </c>
      <c r="BU1618" t="s">
        <v>1907</v>
      </c>
      <c r="BV1618">
        <v>468</v>
      </c>
      <c r="BZ1618" t="s">
        <v>1534</v>
      </c>
      <c r="CA1618" t="s">
        <v>1535</v>
      </c>
      <c r="CB1618" s="3">
        <v>33.951160000000002</v>
      </c>
      <c r="CC1618" s="3">
        <v>-120.10921999999999</v>
      </c>
      <c r="CD1618" t="s">
        <v>127</v>
      </c>
      <c r="CF1618" t="s">
        <v>128</v>
      </c>
      <c r="CG1618" s="4">
        <v>43958</v>
      </c>
      <c r="CI1618" t="s">
        <v>129</v>
      </c>
      <c r="CJ1618" t="s">
        <v>130</v>
      </c>
    </row>
    <row r="1619" spans="1:88">
      <c r="A1619" s="34" t="str">
        <f t="shared" si="8"/>
        <v>SBBG-SR_001618</v>
      </c>
      <c r="B1619" s="68" t="s">
        <v>658</v>
      </c>
      <c r="C1619" s="68" t="s">
        <v>3027</v>
      </c>
      <c r="E1619" s="35" t="s">
        <v>90</v>
      </c>
      <c r="F1619" s="35" t="s">
        <v>91</v>
      </c>
      <c r="G1619" s="35"/>
      <c r="H1619" s="35" t="s">
        <v>92</v>
      </c>
      <c r="I1619" s="35" t="s">
        <v>93</v>
      </c>
      <c r="M1619" s="68" t="s">
        <v>138</v>
      </c>
      <c r="N1619" s="35" t="s">
        <v>139</v>
      </c>
      <c r="O1619" s="35" t="s">
        <v>140</v>
      </c>
      <c r="Q1619" s="35"/>
      <c r="R1619" s="35"/>
      <c r="S1619" s="68" t="s">
        <v>2874</v>
      </c>
      <c r="U1619" s="68" t="s">
        <v>2916</v>
      </c>
      <c r="V1619" s="68" t="s">
        <v>2968</v>
      </c>
      <c r="X1619" s="68" t="s">
        <v>2918</v>
      </c>
      <c r="Z1619" s="68" t="s">
        <v>3028</v>
      </c>
      <c r="AB1619" s="68" t="s">
        <v>3029</v>
      </c>
      <c r="AD1619" s="68" t="s">
        <v>3030</v>
      </c>
      <c r="AF1619" s="68" t="s">
        <v>2895</v>
      </c>
      <c r="AG1619" t="s">
        <v>3041</v>
      </c>
      <c r="AI1619" s="68">
        <v>1</v>
      </c>
      <c r="AJ1619" s="68"/>
      <c r="AK1619" s="68" t="s">
        <v>2882</v>
      </c>
      <c r="AM1619" t="s">
        <v>106</v>
      </c>
      <c r="AN1619" t="s">
        <v>2883</v>
      </c>
      <c r="AP1619" s="34" t="s">
        <v>108</v>
      </c>
      <c r="AQ1619" s="6" t="s">
        <v>3722</v>
      </c>
      <c r="AR1619" s="6"/>
      <c r="AT1619" s="68" t="s">
        <v>3578</v>
      </c>
      <c r="AY1619" s="68" t="s">
        <v>3132</v>
      </c>
      <c r="BA1619" s="68" t="s">
        <v>2888</v>
      </c>
      <c r="BF1619" s="68">
        <v>2017</v>
      </c>
      <c r="BG1619" s="68">
        <v>6</v>
      </c>
      <c r="BH1619" s="68">
        <v>21</v>
      </c>
      <c r="BI1619" s="68" t="s">
        <v>3133</v>
      </c>
      <c r="BM1619" s="68" t="s">
        <v>3134</v>
      </c>
      <c r="BN1619" s="68" t="s">
        <v>118</v>
      </c>
      <c r="BO1619" s="68" t="s">
        <v>119</v>
      </c>
      <c r="BP1619" s="68" t="s">
        <v>120</v>
      </c>
      <c r="BQ1619" s="68" t="s">
        <v>121</v>
      </c>
      <c r="BR1619" s="68" t="s">
        <v>122</v>
      </c>
      <c r="BT1619" t="s">
        <v>1907</v>
      </c>
      <c r="BU1619" t="s">
        <v>1907</v>
      </c>
      <c r="BV1619">
        <v>468</v>
      </c>
      <c r="BZ1619" t="s">
        <v>1534</v>
      </c>
      <c r="CA1619" t="s">
        <v>1535</v>
      </c>
      <c r="CB1619" s="3">
        <v>33.951160000000002</v>
      </c>
      <c r="CC1619" s="3">
        <v>-120.10921999999999</v>
      </c>
      <c r="CD1619" t="s">
        <v>127</v>
      </c>
      <c r="CF1619" t="s">
        <v>128</v>
      </c>
      <c r="CG1619" s="4">
        <v>43958</v>
      </c>
      <c r="CI1619" t="s">
        <v>129</v>
      </c>
      <c r="CJ1619" t="s">
        <v>130</v>
      </c>
    </row>
    <row r="1620" spans="1:88">
      <c r="A1620" s="34" t="str">
        <f t="shared" si="8"/>
        <v>SBBG-SR_001619</v>
      </c>
      <c r="B1620" s="68" t="s">
        <v>658</v>
      </c>
      <c r="C1620" s="68" t="s">
        <v>3027</v>
      </c>
      <c r="E1620" s="35" t="s">
        <v>90</v>
      </c>
      <c r="F1620" s="35" t="s">
        <v>91</v>
      </c>
      <c r="G1620" s="35"/>
      <c r="H1620" s="35" t="s">
        <v>92</v>
      </c>
      <c r="I1620" s="35" t="s">
        <v>93</v>
      </c>
      <c r="M1620" s="68" t="s">
        <v>138</v>
      </c>
      <c r="N1620" s="35" t="s">
        <v>139</v>
      </c>
      <c r="O1620" s="35" t="s">
        <v>140</v>
      </c>
      <c r="Q1620" s="35"/>
      <c r="R1620" s="35"/>
      <c r="S1620" s="68" t="s">
        <v>2874</v>
      </c>
      <c r="U1620" s="68" t="s">
        <v>2916</v>
      </c>
      <c r="V1620" s="68" t="s">
        <v>2968</v>
      </c>
      <c r="X1620" s="68" t="s">
        <v>2918</v>
      </c>
      <c r="Z1620" s="68" t="s">
        <v>3028</v>
      </c>
      <c r="AB1620" s="68" t="s">
        <v>3029</v>
      </c>
      <c r="AD1620" s="68" t="s">
        <v>3030</v>
      </c>
      <c r="AF1620" s="68" t="s">
        <v>2895</v>
      </c>
      <c r="AG1620" t="s">
        <v>3041</v>
      </c>
      <c r="AI1620" s="68">
        <v>1</v>
      </c>
      <c r="AJ1620" s="68"/>
      <c r="AK1620" s="68" t="s">
        <v>2882</v>
      </c>
      <c r="AM1620" t="s">
        <v>106</v>
      </c>
      <c r="AN1620" t="s">
        <v>2883</v>
      </c>
      <c r="AP1620" s="34" t="s">
        <v>108</v>
      </c>
      <c r="AQ1620" s="6" t="s">
        <v>3723</v>
      </c>
      <c r="AR1620" s="6"/>
      <c r="AT1620" s="68" t="s">
        <v>3578</v>
      </c>
      <c r="AY1620" s="68" t="s">
        <v>3132</v>
      </c>
      <c r="BA1620" s="68" t="s">
        <v>2888</v>
      </c>
      <c r="BF1620" s="68">
        <v>2017</v>
      </c>
      <c r="BG1620" s="68">
        <v>6</v>
      </c>
      <c r="BH1620" s="68">
        <v>21</v>
      </c>
      <c r="BI1620" s="68" t="s">
        <v>3133</v>
      </c>
      <c r="BM1620" s="68" t="s">
        <v>3134</v>
      </c>
      <c r="BN1620" s="68" t="s">
        <v>118</v>
      </c>
      <c r="BO1620" s="68" t="s">
        <v>119</v>
      </c>
      <c r="BP1620" s="68" t="s">
        <v>120</v>
      </c>
      <c r="BQ1620" s="68" t="s">
        <v>121</v>
      </c>
      <c r="BR1620" s="68" t="s">
        <v>122</v>
      </c>
      <c r="BT1620" t="s">
        <v>1907</v>
      </c>
      <c r="BU1620" t="s">
        <v>1907</v>
      </c>
      <c r="BV1620">
        <v>468</v>
      </c>
      <c r="BZ1620" t="s">
        <v>1534</v>
      </c>
      <c r="CA1620" t="s">
        <v>1535</v>
      </c>
      <c r="CB1620" s="3">
        <v>33.951160000000002</v>
      </c>
      <c r="CC1620" s="3">
        <v>-120.10921999999999</v>
      </c>
      <c r="CD1620" t="s">
        <v>127</v>
      </c>
      <c r="CF1620" t="s">
        <v>128</v>
      </c>
      <c r="CG1620" s="4">
        <v>43958</v>
      </c>
      <c r="CI1620" t="s">
        <v>129</v>
      </c>
      <c r="CJ1620" t="s">
        <v>130</v>
      </c>
    </row>
    <row r="1621" spans="1:88">
      <c r="A1621" s="34" t="str">
        <f t="shared" si="8"/>
        <v>SBBG-SR_001620</v>
      </c>
      <c r="B1621" s="68" t="s">
        <v>658</v>
      </c>
      <c r="C1621" s="68" t="s">
        <v>3027</v>
      </c>
      <c r="E1621" s="35" t="s">
        <v>90</v>
      </c>
      <c r="F1621" s="35" t="s">
        <v>91</v>
      </c>
      <c r="G1621" s="35"/>
      <c r="H1621" s="35" t="s">
        <v>92</v>
      </c>
      <c r="I1621" s="35" t="s">
        <v>93</v>
      </c>
      <c r="M1621" s="68" t="s">
        <v>138</v>
      </c>
      <c r="N1621" s="35" t="s">
        <v>139</v>
      </c>
      <c r="O1621" s="35" t="s">
        <v>140</v>
      </c>
      <c r="Q1621" s="35"/>
      <c r="R1621" s="35"/>
      <c r="S1621" s="68" t="s">
        <v>2874</v>
      </c>
      <c r="U1621" s="68" t="s">
        <v>2916</v>
      </c>
      <c r="V1621" s="68" t="s">
        <v>2968</v>
      </c>
      <c r="X1621" s="68" t="s">
        <v>2918</v>
      </c>
      <c r="Z1621" s="68" t="s">
        <v>3028</v>
      </c>
      <c r="AB1621" s="68" t="s">
        <v>3029</v>
      </c>
      <c r="AD1621" s="68" t="s">
        <v>3030</v>
      </c>
      <c r="AF1621" s="68" t="s">
        <v>2895</v>
      </c>
      <c r="AG1621" t="s">
        <v>3041</v>
      </c>
      <c r="AI1621" s="68">
        <v>1</v>
      </c>
      <c r="AJ1621" s="68"/>
      <c r="AK1621" s="68" t="s">
        <v>2882</v>
      </c>
      <c r="AM1621" t="s">
        <v>106</v>
      </c>
      <c r="AN1621" t="s">
        <v>2883</v>
      </c>
      <c r="AP1621" s="34" t="s">
        <v>108</v>
      </c>
      <c r="AQ1621" s="6" t="s">
        <v>3724</v>
      </c>
      <c r="AR1621" s="6"/>
      <c r="AT1621" s="68" t="s">
        <v>3578</v>
      </c>
      <c r="AY1621" s="68" t="s">
        <v>3132</v>
      </c>
      <c r="BA1621" s="68" t="s">
        <v>2888</v>
      </c>
      <c r="BF1621" s="68">
        <v>2017</v>
      </c>
      <c r="BG1621" s="68">
        <v>6</v>
      </c>
      <c r="BH1621" s="68">
        <v>21</v>
      </c>
      <c r="BI1621" s="68" t="s">
        <v>3133</v>
      </c>
      <c r="BM1621" s="68" t="s">
        <v>3134</v>
      </c>
      <c r="BN1621" s="68" t="s">
        <v>118</v>
      </c>
      <c r="BO1621" s="68" t="s">
        <v>119</v>
      </c>
      <c r="BP1621" s="68" t="s">
        <v>120</v>
      </c>
      <c r="BQ1621" s="68" t="s">
        <v>121</v>
      </c>
      <c r="BR1621" s="68" t="s">
        <v>122</v>
      </c>
      <c r="BT1621" t="s">
        <v>1907</v>
      </c>
      <c r="BU1621" t="s">
        <v>1907</v>
      </c>
      <c r="BV1621">
        <v>468</v>
      </c>
      <c r="BZ1621" t="s">
        <v>1534</v>
      </c>
      <c r="CA1621" t="s">
        <v>1535</v>
      </c>
      <c r="CB1621" s="3">
        <v>33.951160000000002</v>
      </c>
      <c r="CC1621" s="3">
        <v>-120.10921999999999</v>
      </c>
      <c r="CD1621" t="s">
        <v>127</v>
      </c>
      <c r="CF1621" t="s">
        <v>128</v>
      </c>
      <c r="CG1621" s="4">
        <v>43958</v>
      </c>
      <c r="CI1621" t="s">
        <v>129</v>
      </c>
      <c r="CJ1621" t="s">
        <v>130</v>
      </c>
    </row>
    <row r="1622" spans="1:88">
      <c r="A1622" s="34" t="str">
        <f t="shared" si="8"/>
        <v>SBBG-SR_001621</v>
      </c>
      <c r="B1622" s="68" t="s">
        <v>658</v>
      </c>
      <c r="C1622" s="68" t="s">
        <v>3082</v>
      </c>
      <c r="E1622" s="35" t="s">
        <v>90</v>
      </c>
      <c r="F1622" s="35" t="s">
        <v>91</v>
      </c>
      <c r="G1622" s="35"/>
      <c r="H1622" s="35" t="s">
        <v>92</v>
      </c>
      <c r="I1622" s="35" t="s">
        <v>93</v>
      </c>
      <c r="M1622" s="68" t="s">
        <v>138</v>
      </c>
      <c r="N1622" s="35" t="s">
        <v>139</v>
      </c>
      <c r="O1622" s="35" t="s">
        <v>140</v>
      </c>
      <c r="Q1622" s="35"/>
      <c r="R1622" s="35"/>
      <c r="S1622" s="68" t="s">
        <v>2874</v>
      </c>
      <c r="U1622" s="68" t="s">
        <v>3083</v>
      </c>
      <c r="V1622" s="68" t="s">
        <v>3084</v>
      </c>
      <c r="X1622" s="68" t="s">
        <v>3085</v>
      </c>
      <c r="Z1622" s="68" t="s">
        <v>3086</v>
      </c>
      <c r="AE1622" s="68" t="s">
        <v>398</v>
      </c>
      <c r="AF1622" s="68" t="s">
        <v>3087</v>
      </c>
      <c r="AG1622" t="s">
        <v>3088</v>
      </c>
      <c r="AI1622" s="68">
        <v>1</v>
      </c>
      <c r="AJ1622" s="68"/>
      <c r="AK1622" s="68" t="s">
        <v>2882</v>
      </c>
      <c r="AM1622" t="s">
        <v>106</v>
      </c>
      <c r="AN1622" t="s">
        <v>2883</v>
      </c>
      <c r="AP1622" s="34" t="s">
        <v>108</v>
      </c>
      <c r="AQ1622" s="6" t="s">
        <v>3725</v>
      </c>
      <c r="AR1622" s="6"/>
      <c r="AT1622" s="68" t="s">
        <v>3578</v>
      </c>
      <c r="AY1622" s="68" t="s">
        <v>3132</v>
      </c>
      <c r="BA1622" s="68" t="s">
        <v>2888</v>
      </c>
      <c r="BF1622" s="68">
        <v>2017</v>
      </c>
      <c r="BG1622" s="68">
        <v>6</v>
      </c>
      <c r="BH1622" s="68">
        <v>21</v>
      </c>
      <c r="BI1622" s="68" t="s">
        <v>3133</v>
      </c>
      <c r="BM1622" s="68" t="s">
        <v>3134</v>
      </c>
      <c r="BN1622" s="68" t="s">
        <v>118</v>
      </c>
      <c r="BO1622" s="68" t="s">
        <v>119</v>
      </c>
      <c r="BP1622" s="68" t="s">
        <v>120</v>
      </c>
      <c r="BQ1622" s="68" t="s">
        <v>121</v>
      </c>
      <c r="BR1622" s="68" t="s">
        <v>122</v>
      </c>
      <c r="BT1622" t="s">
        <v>1907</v>
      </c>
      <c r="BU1622" t="s">
        <v>1907</v>
      </c>
      <c r="BV1622">
        <v>468</v>
      </c>
      <c r="BZ1622" t="s">
        <v>1534</v>
      </c>
      <c r="CA1622" t="s">
        <v>1535</v>
      </c>
      <c r="CB1622" s="3">
        <v>33.951160000000002</v>
      </c>
      <c r="CC1622" s="3">
        <v>-120.10921999999999</v>
      </c>
      <c r="CD1622" t="s">
        <v>127</v>
      </c>
      <c r="CF1622" t="s">
        <v>128</v>
      </c>
      <c r="CG1622" s="4">
        <v>43958</v>
      </c>
      <c r="CI1622" t="s">
        <v>129</v>
      </c>
      <c r="CJ1622" t="s">
        <v>130</v>
      </c>
    </row>
    <row r="1623" spans="1:88">
      <c r="A1623" s="34" t="str">
        <f t="shared" si="8"/>
        <v>SBBG-SR_001622</v>
      </c>
      <c r="B1623" s="68" t="s">
        <v>658</v>
      </c>
      <c r="C1623" s="68" t="s">
        <v>3082</v>
      </c>
      <c r="E1623" s="35" t="s">
        <v>90</v>
      </c>
      <c r="F1623" s="35" t="s">
        <v>91</v>
      </c>
      <c r="G1623" s="35"/>
      <c r="H1623" s="35" t="s">
        <v>92</v>
      </c>
      <c r="I1623" s="35" t="s">
        <v>93</v>
      </c>
      <c r="M1623" s="68" t="s">
        <v>138</v>
      </c>
      <c r="N1623" s="35" t="s">
        <v>139</v>
      </c>
      <c r="O1623" s="35" t="s">
        <v>140</v>
      </c>
      <c r="Q1623" s="35"/>
      <c r="R1623" s="35"/>
      <c r="S1623" s="68" t="s">
        <v>2874</v>
      </c>
      <c r="U1623" s="68" t="s">
        <v>3083</v>
      </c>
      <c r="V1623" s="68" t="s">
        <v>3084</v>
      </c>
      <c r="X1623" s="68" t="s">
        <v>3085</v>
      </c>
      <c r="Z1623" s="68" t="s">
        <v>3086</v>
      </c>
      <c r="AE1623" s="68" t="s">
        <v>398</v>
      </c>
      <c r="AF1623" s="68" t="s">
        <v>3087</v>
      </c>
      <c r="AG1623" t="s">
        <v>3088</v>
      </c>
      <c r="AI1623" s="68">
        <v>1</v>
      </c>
      <c r="AJ1623" s="68"/>
      <c r="AK1623" s="68" t="s">
        <v>2882</v>
      </c>
      <c r="AM1623" t="s">
        <v>106</v>
      </c>
      <c r="AN1623" t="s">
        <v>2883</v>
      </c>
      <c r="AP1623" s="34" t="s">
        <v>108</v>
      </c>
      <c r="AQ1623" s="6" t="s">
        <v>3726</v>
      </c>
      <c r="AR1623" s="6"/>
      <c r="AT1623" s="68" t="s">
        <v>3578</v>
      </c>
      <c r="AY1623" s="68" t="s">
        <v>3132</v>
      </c>
      <c r="BA1623" s="68" t="s">
        <v>2888</v>
      </c>
      <c r="BF1623" s="68">
        <v>2017</v>
      </c>
      <c r="BG1623" s="68">
        <v>6</v>
      </c>
      <c r="BH1623" s="68">
        <v>21</v>
      </c>
      <c r="BI1623" s="68" t="s">
        <v>3133</v>
      </c>
      <c r="BM1623" s="68" t="s">
        <v>3134</v>
      </c>
      <c r="BN1623" s="68" t="s">
        <v>118</v>
      </c>
      <c r="BO1623" s="68" t="s">
        <v>119</v>
      </c>
      <c r="BP1623" s="68" t="s">
        <v>120</v>
      </c>
      <c r="BQ1623" s="68" t="s">
        <v>121</v>
      </c>
      <c r="BR1623" s="68" t="s">
        <v>122</v>
      </c>
      <c r="BT1623" t="s">
        <v>1907</v>
      </c>
      <c r="BU1623" t="s">
        <v>1907</v>
      </c>
      <c r="BV1623">
        <v>468</v>
      </c>
      <c r="BZ1623" t="s">
        <v>1534</v>
      </c>
      <c r="CA1623" t="s">
        <v>1535</v>
      </c>
      <c r="CB1623" s="3">
        <v>33.951160000000002</v>
      </c>
      <c r="CC1623" s="3">
        <v>-120.10921999999999</v>
      </c>
      <c r="CD1623" t="s">
        <v>127</v>
      </c>
      <c r="CF1623" t="s">
        <v>128</v>
      </c>
      <c r="CG1623" s="4">
        <v>43958</v>
      </c>
      <c r="CI1623" t="s">
        <v>129</v>
      </c>
      <c r="CJ1623" t="s">
        <v>130</v>
      </c>
    </row>
    <row r="1624" spans="1:88">
      <c r="A1624" s="34" t="str">
        <f t="shared" si="8"/>
        <v>SBBG-SR_001623</v>
      </c>
      <c r="B1624" s="68" t="s">
        <v>658</v>
      </c>
      <c r="C1624" s="68" t="s">
        <v>3072</v>
      </c>
      <c r="E1624" s="35" t="s">
        <v>90</v>
      </c>
      <c r="F1624" s="35" t="s">
        <v>91</v>
      </c>
      <c r="G1624" s="35"/>
      <c r="H1624" s="35" t="s">
        <v>92</v>
      </c>
      <c r="I1624" s="35" t="s">
        <v>93</v>
      </c>
      <c r="M1624" s="68" t="s">
        <v>138</v>
      </c>
      <c r="N1624" s="35" t="s">
        <v>139</v>
      </c>
      <c r="O1624" s="35" t="s">
        <v>140</v>
      </c>
      <c r="Q1624" s="35"/>
      <c r="R1624" s="35"/>
      <c r="S1624" s="68" t="s">
        <v>2874</v>
      </c>
      <c r="U1624" s="68" t="s">
        <v>2916</v>
      </c>
      <c r="V1624" s="68" t="s">
        <v>2968</v>
      </c>
      <c r="X1624" s="68" t="s">
        <v>2918</v>
      </c>
      <c r="Z1624" s="68" t="s">
        <v>2919</v>
      </c>
      <c r="AA1624" s="68" t="s">
        <v>2919</v>
      </c>
      <c r="AB1624" s="68" t="s">
        <v>3073</v>
      </c>
      <c r="AD1624" s="68" t="s">
        <v>3074</v>
      </c>
      <c r="AE1624" s="68" t="s">
        <v>398</v>
      </c>
      <c r="AF1624" s="68" t="s">
        <v>2922</v>
      </c>
      <c r="AG1624" t="s">
        <v>3075</v>
      </c>
      <c r="AI1624" s="68">
        <v>1</v>
      </c>
      <c r="AJ1624" s="68"/>
      <c r="AK1624" s="68" t="s">
        <v>2882</v>
      </c>
      <c r="AM1624" t="s">
        <v>106</v>
      </c>
      <c r="AN1624" t="s">
        <v>2883</v>
      </c>
      <c r="AP1624" s="34" t="s">
        <v>108</v>
      </c>
      <c r="AQ1624" s="6" t="s">
        <v>3727</v>
      </c>
      <c r="AR1624" s="6"/>
      <c r="AT1624" s="68" t="s">
        <v>3578</v>
      </c>
      <c r="AY1624" s="68" t="s">
        <v>3132</v>
      </c>
      <c r="BA1624" s="68" t="s">
        <v>2888</v>
      </c>
      <c r="BF1624" s="68">
        <v>2017</v>
      </c>
      <c r="BG1624" s="68">
        <v>6</v>
      </c>
      <c r="BH1624" s="68">
        <v>21</v>
      </c>
      <c r="BI1624" s="68" t="s">
        <v>3133</v>
      </c>
      <c r="BM1624" s="68" t="s">
        <v>3134</v>
      </c>
      <c r="BN1624" s="68" t="s">
        <v>118</v>
      </c>
      <c r="BO1624" s="68" t="s">
        <v>119</v>
      </c>
      <c r="BP1624" s="68" t="s">
        <v>120</v>
      </c>
      <c r="BQ1624" s="68" t="s">
        <v>121</v>
      </c>
      <c r="BR1624" s="68" t="s">
        <v>122</v>
      </c>
      <c r="BT1624" t="s">
        <v>1907</v>
      </c>
      <c r="BU1624" t="s">
        <v>1907</v>
      </c>
      <c r="BV1624">
        <v>468</v>
      </c>
      <c r="BZ1624" t="s">
        <v>1534</v>
      </c>
      <c r="CA1624" t="s">
        <v>1535</v>
      </c>
      <c r="CB1624" s="3">
        <v>33.951160000000002</v>
      </c>
      <c r="CC1624" s="3">
        <v>-120.10921999999999</v>
      </c>
      <c r="CD1624" t="s">
        <v>127</v>
      </c>
      <c r="CF1624" t="s">
        <v>128</v>
      </c>
      <c r="CG1624" s="4">
        <v>43958</v>
      </c>
      <c r="CI1624" t="s">
        <v>129</v>
      </c>
      <c r="CJ1624" t="s">
        <v>130</v>
      </c>
    </row>
    <row r="1625" spans="1:88">
      <c r="A1625" s="34" t="str">
        <f t="shared" si="8"/>
        <v>SBBG-SR_001624</v>
      </c>
      <c r="B1625" s="68" t="s">
        <v>658</v>
      </c>
      <c r="C1625" s="68" t="s">
        <v>3505</v>
      </c>
      <c r="E1625" s="35" t="s">
        <v>90</v>
      </c>
      <c r="F1625" s="35" t="s">
        <v>91</v>
      </c>
      <c r="G1625" s="35"/>
      <c r="H1625" s="35" t="s">
        <v>92</v>
      </c>
      <c r="I1625" s="35" t="s">
        <v>93</v>
      </c>
      <c r="M1625" s="68" t="s">
        <v>138</v>
      </c>
      <c r="N1625" s="35" t="s">
        <v>139</v>
      </c>
      <c r="O1625" s="35" t="s">
        <v>140</v>
      </c>
      <c r="Q1625" s="35"/>
      <c r="R1625" s="35"/>
      <c r="S1625" s="68" t="s">
        <v>2874</v>
      </c>
      <c r="U1625" s="68" t="s">
        <v>2875</v>
      </c>
      <c r="V1625" s="68" t="s">
        <v>3506</v>
      </c>
      <c r="X1625" s="68" t="s">
        <v>3507</v>
      </c>
      <c r="Z1625" s="68" t="s">
        <v>3508</v>
      </c>
      <c r="AF1625" s="68" t="s">
        <v>2895</v>
      </c>
      <c r="AG1625" t="s">
        <v>3515</v>
      </c>
      <c r="AI1625" s="68">
        <v>1</v>
      </c>
      <c r="AJ1625" s="68"/>
      <c r="AK1625" s="68" t="s">
        <v>2882</v>
      </c>
      <c r="AM1625" t="s">
        <v>106</v>
      </c>
      <c r="AN1625" t="s">
        <v>2883</v>
      </c>
      <c r="AP1625" s="34" t="s">
        <v>108</v>
      </c>
      <c r="AQ1625" s="6" t="s">
        <v>3728</v>
      </c>
      <c r="AR1625" s="6"/>
      <c r="AT1625" s="68" t="s">
        <v>3578</v>
      </c>
      <c r="AY1625" s="68" t="s">
        <v>3132</v>
      </c>
      <c r="BA1625" s="68" t="s">
        <v>2888</v>
      </c>
      <c r="BF1625" s="68">
        <v>2017</v>
      </c>
      <c r="BG1625" s="68">
        <v>6</v>
      </c>
      <c r="BH1625" s="68">
        <v>21</v>
      </c>
      <c r="BI1625" s="68" t="s">
        <v>3133</v>
      </c>
      <c r="BM1625" s="68" t="s">
        <v>3134</v>
      </c>
      <c r="BN1625" s="68" t="s">
        <v>118</v>
      </c>
      <c r="BO1625" s="68" t="s">
        <v>119</v>
      </c>
      <c r="BP1625" s="68" t="s">
        <v>120</v>
      </c>
      <c r="BQ1625" s="68" t="s">
        <v>121</v>
      </c>
      <c r="BR1625" s="68" t="s">
        <v>122</v>
      </c>
      <c r="BT1625" t="s">
        <v>1907</v>
      </c>
      <c r="BU1625" t="s">
        <v>1907</v>
      </c>
      <c r="BV1625">
        <v>468</v>
      </c>
      <c r="BZ1625" t="s">
        <v>1534</v>
      </c>
      <c r="CA1625" t="s">
        <v>1535</v>
      </c>
      <c r="CB1625" s="3">
        <v>33.951160000000002</v>
      </c>
      <c r="CC1625" s="3">
        <v>-120.10921999999999</v>
      </c>
      <c r="CD1625" t="s">
        <v>127</v>
      </c>
      <c r="CF1625" t="s">
        <v>128</v>
      </c>
      <c r="CG1625" s="4">
        <v>43958</v>
      </c>
      <c r="CI1625" t="s">
        <v>129</v>
      </c>
      <c r="CJ1625" t="s">
        <v>130</v>
      </c>
    </row>
    <row r="1626" spans="1:88">
      <c r="A1626" s="34" t="str">
        <f t="shared" si="8"/>
        <v>SBBG-SR_001625</v>
      </c>
      <c r="B1626" s="68" t="s">
        <v>658</v>
      </c>
      <c r="C1626" s="68" t="s">
        <v>3505</v>
      </c>
      <c r="E1626" s="35" t="s">
        <v>90</v>
      </c>
      <c r="F1626" s="35" t="s">
        <v>91</v>
      </c>
      <c r="G1626" s="35"/>
      <c r="H1626" s="35" t="s">
        <v>92</v>
      </c>
      <c r="I1626" s="35" t="s">
        <v>93</v>
      </c>
      <c r="M1626" s="68" t="s">
        <v>138</v>
      </c>
      <c r="N1626" s="35" t="s">
        <v>139</v>
      </c>
      <c r="O1626" s="35" t="s">
        <v>140</v>
      </c>
      <c r="Q1626" s="35"/>
      <c r="R1626" s="35"/>
      <c r="S1626" s="68" t="s">
        <v>2874</v>
      </c>
      <c r="U1626" s="68" t="s">
        <v>2875</v>
      </c>
      <c r="V1626" s="68" t="s">
        <v>3506</v>
      </c>
      <c r="X1626" s="68" t="s">
        <v>3507</v>
      </c>
      <c r="Z1626" s="68" t="s">
        <v>3508</v>
      </c>
      <c r="AF1626" s="68" t="s">
        <v>2895</v>
      </c>
      <c r="AG1626" t="s">
        <v>3515</v>
      </c>
      <c r="AI1626" s="68">
        <v>1</v>
      </c>
      <c r="AJ1626" s="68"/>
      <c r="AK1626" s="68" t="s">
        <v>2882</v>
      </c>
      <c r="AM1626" t="s">
        <v>106</v>
      </c>
      <c r="AN1626" t="s">
        <v>2883</v>
      </c>
      <c r="AP1626" s="34" t="s">
        <v>108</v>
      </c>
      <c r="AQ1626" s="6" t="s">
        <v>3729</v>
      </c>
      <c r="AR1626" s="6"/>
      <c r="AT1626" s="68" t="s">
        <v>3578</v>
      </c>
      <c r="AY1626" s="68" t="s">
        <v>3132</v>
      </c>
      <c r="BA1626" s="68" t="s">
        <v>2888</v>
      </c>
      <c r="BF1626" s="68">
        <v>2017</v>
      </c>
      <c r="BG1626" s="68">
        <v>6</v>
      </c>
      <c r="BH1626" s="68">
        <v>21</v>
      </c>
      <c r="BI1626" s="68" t="s">
        <v>3133</v>
      </c>
      <c r="BM1626" s="68" t="s">
        <v>3134</v>
      </c>
      <c r="BN1626" s="68" t="s">
        <v>118</v>
      </c>
      <c r="BO1626" s="68" t="s">
        <v>119</v>
      </c>
      <c r="BP1626" s="68" t="s">
        <v>120</v>
      </c>
      <c r="BQ1626" s="68" t="s">
        <v>121</v>
      </c>
      <c r="BR1626" s="68" t="s">
        <v>122</v>
      </c>
      <c r="BT1626" t="s">
        <v>1907</v>
      </c>
      <c r="BU1626" t="s">
        <v>1907</v>
      </c>
      <c r="BV1626">
        <v>468</v>
      </c>
      <c r="BZ1626" t="s">
        <v>1534</v>
      </c>
      <c r="CA1626" t="s">
        <v>1535</v>
      </c>
      <c r="CB1626" s="3">
        <v>33.951160000000002</v>
      </c>
      <c r="CC1626" s="3">
        <v>-120.10921999999999</v>
      </c>
      <c r="CD1626" t="s">
        <v>127</v>
      </c>
      <c r="CF1626" t="s">
        <v>128</v>
      </c>
      <c r="CG1626" s="4">
        <v>43958</v>
      </c>
      <c r="CI1626" t="s">
        <v>129</v>
      </c>
      <c r="CJ1626" t="s">
        <v>130</v>
      </c>
    </row>
    <row r="1627" spans="1:88">
      <c r="A1627" s="34" t="str">
        <f t="shared" si="8"/>
        <v>SBBG-SR_001626</v>
      </c>
      <c r="B1627" s="68" t="s">
        <v>658</v>
      </c>
      <c r="C1627" s="68" t="s">
        <v>3324</v>
      </c>
      <c r="E1627" s="35" t="s">
        <v>90</v>
      </c>
      <c r="F1627" s="35" t="s">
        <v>91</v>
      </c>
      <c r="G1627" s="35"/>
      <c r="H1627" s="35" t="s">
        <v>92</v>
      </c>
      <c r="I1627" s="35" t="s">
        <v>93</v>
      </c>
      <c r="M1627" s="68" t="s">
        <v>138</v>
      </c>
      <c r="N1627" s="35" t="s">
        <v>139</v>
      </c>
      <c r="O1627" s="35" t="s">
        <v>140</v>
      </c>
      <c r="Q1627" s="35"/>
      <c r="R1627" s="35"/>
      <c r="S1627" s="68" t="s">
        <v>2874</v>
      </c>
      <c r="U1627" s="68" t="s">
        <v>2875</v>
      </c>
      <c r="V1627" s="68" t="s">
        <v>3325</v>
      </c>
      <c r="Z1627" s="68" t="s">
        <v>3326</v>
      </c>
      <c r="AA1627" s="68" t="s">
        <v>3327</v>
      </c>
      <c r="AB1627" s="68" t="s">
        <v>3328</v>
      </c>
      <c r="AD1627" s="68" t="s">
        <v>3329</v>
      </c>
      <c r="AE1627" s="68" t="s">
        <v>398</v>
      </c>
      <c r="AF1627" s="68" t="s">
        <v>3087</v>
      </c>
      <c r="AG1627" t="s">
        <v>3330</v>
      </c>
      <c r="AI1627" s="68">
        <v>1</v>
      </c>
      <c r="AJ1627" s="68"/>
      <c r="AK1627" s="68" t="s">
        <v>2882</v>
      </c>
      <c r="AM1627" t="s">
        <v>106</v>
      </c>
      <c r="AN1627" t="s">
        <v>2883</v>
      </c>
      <c r="AP1627" s="34" t="s">
        <v>108</v>
      </c>
      <c r="AQ1627" s="6" t="s">
        <v>3730</v>
      </c>
      <c r="AR1627" s="6"/>
      <c r="AT1627" s="68" t="s">
        <v>3578</v>
      </c>
      <c r="AY1627" s="68" t="s">
        <v>3132</v>
      </c>
      <c r="BA1627" s="68" t="s">
        <v>2888</v>
      </c>
      <c r="BF1627" s="68">
        <v>2017</v>
      </c>
      <c r="BG1627" s="68">
        <v>6</v>
      </c>
      <c r="BH1627" s="68">
        <v>21</v>
      </c>
      <c r="BI1627" s="68" t="s">
        <v>3133</v>
      </c>
      <c r="BM1627" s="68" t="s">
        <v>3134</v>
      </c>
      <c r="BN1627" s="68" t="s">
        <v>118</v>
      </c>
      <c r="BO1627" s="68" t="s">
        <v>119</v>
      </c>
      <c r="BP1627" s="68" t="s">
        <v>120</v>
      </c>
      <c r="BQ1627" s="68" t="s">
        <v>121</v>
      </c>
      <c r="BR1627" s="68" t="s">
        <v>122</v>
      </c>
      <c r="BT1627" t="s">
        <v>1907</v>
      </c>
      <c r="BU1627" t="s">
        <v>1907</v>
      </c>
      <c r="BV1627">
        <v>468</v>
      </c>
      <c r="BZ1627" t="s">
        <v>1534</v>
      </c>
      <c r="CA1627" t="s">
        <v>1535</v>
      </c>
      <c r="CB1627" s="3">
        <v>33.951160000000002</v>
      </c>
      <c r="CC1627" s="3">
        <v>-120.10921999999999</v>
      </c>
      <c r="CD1627" t="s">
        <v>127</v>
      </c>
      <c r="CF1627" t="s">
        <v>128</v>
      </c>
      <c r="CG1627" s="4">
        <v>43958</v>
      </c>
      <c r="CI1627" t="s">
        <v>129</v>
      </c>
      <c r="CJ1627" t="s">
        <v>130</v>
      </c>
    </row>
    <row r="1628" spans="1:88">
      <c r="A1628" s="34" t="str">
        <f t="shared" si="8"/>
        <v>SBBG-SR_001627</v>
      </c>
      <c r="B1628" s="68" t="s">
        <v>658</v>
      </c>
      <c r="C1628" s="68" t="s">
        <v>3027</v>
      </c>
      <c r="E1628" s="35" t="s">
        <v>90</v>
      </c>
      <c r="F1628" s="35" t="s">
        <v>91</v>
      </c>
      <c r="G1628" s="35"/>
      <c r="H1628" s="35" t="s">
        <v>92</v>
      </c>
      <c r="I1628" s="35" t="s">
        <v>93</v>
      </c>
      <c r="M1628" s="68" t="s">
        <v>138</v>
      </c>
      <c r="N1628" s="35" t="s">
        <v>139</v>
      </c>
      <c r="O1628" s="35" t="s">
        <v>140</v>
      </c>
      <c r="Q1628" s="35"/>
      <c r="R1628" s="35"/>
      <c r="S1628" s="68" t="s">
        <v>2874</v>
      </c>
      <c r="U1628" s="68" t="s">
        <v>2916</v>
      </c>
      <c r="V1628" s="68" t="s">
        <v>2968</v>
      </c>
      <c r="X1628" s="68" t="s">
        <v>2918</v>
      </c>
      <c r="Z1628" s="68" t="s">
        <v>3028</v>
      </c>
      <c r="AB1628" s="68" t="s">
        <v>3029</v>
      </c>
      <c r="AD1628" s="68" t="s">
        <v>3030</v>
      </c>
      <c r="AF1628" s="68" t="s">
        <v>2895</v>
      </c>
      <c r="AG1628" t="s">
        <v>3041</v>
      </c>
      <c r="AI1628" s="68">
        <v>1</v>
      </c>
      <c r="AJ1628" s="68"/>
      <c r="AK1628" s="68" t="s">
        <v>2882</v>
      </c>
      <c r="AM1628" t="s">
        <v>106</v>
      </c>
      <c r="AN1628" t="s">
        <v>2883</v>
      </c>
      <c r="AP1628" s="34" t="s">
        <v>108</v>
      </c>
      <c r="AQ1628" s="6" t="s">
        <v>3731</v>
      </c>
      <c r="AR1628" s="6"/>
      <c r="AS1628" s="68" t="s">
        <v>3281</v>
      </c>
      <c r="AT1628" s="68" t="s">
        <v>3578</v>
      </c>
      <c r="AY1628" s="68" t="s">
        <v>3732</v>
      </c>
      <c r="BA1628" s="68" t="s">
        <v>2888</v>
      </c>
      <c r="BF1628" s="68">
        <v>2017</v>
      </c>
      <c r="BG1628" s="68">
        <v>6</v>
      </c>
      <c r="BH1628" s="68">
        <v>21</v>
      </c>
      <c r="BI1628" s="45"/>
      <c r="BM1628" s="68" t="s">
        <v>2366</v>
      </c>
      <c r="BN1628" s="68" t="s">
        <v>118</v>
      </c>
      <c r="BO1628" s="68" t="s">
        <v>119</v>
      </c>
      <c r="BP1628" s="68" t="s">
        <v>120</v>
      </c>
      <c r="BQ1628" s="68" t="s">
        <v>121</v>
      </c>
      <c r="BR1628" s="68" t="s">
        <v>122</v>
      </c>
      <c r="BT1628" t="s">
        <v>636</v>
      </c>
      <c r="BU1628" t="s">
        <v>636</v>
      </c>
      <c r="BV1628">
        <v>299</v>
      </c>
      <c r="BZ1628" t="s">
        <v>2368</v>
      </c>
      <c r="CA1628" t="s">
        <v>2369</v>
      </c>
      <c r="CB1628" s="3">
        <v>33.981569999999998</v>
      </c>
      <c r="CC1628" s="3">
        <v>-120.07454</v>
      </c>
      <c r="CD1628" t="s">
        <v>127</v>
      </c>
      <c r="CF1628" t="s">
        <v>128</v>
      </c>
      <c r="CG1628" s="4">
        <v>43958</v>
      </c>
      <c r="CI1628" t="s">
        <v>129</v>
      </c>
      <c r="CJ1628" t="s">
        <v>130</v>
      </c>
    </row>
    <row r="1629" spans="1:88">
      <c r="A1629" s="34" t="str">
        <f t="shared" si="8"/>
        <v>SBBG-SR_001628</v>
      </c>
      <c r="B1629" s="68" t="s">
        <v>658</v>
      </c>
      <c r="C1629" s="68" t="s">
        <v>3015</v>
      </c>
      <c r="E1629" s="35" t="s">
        <v>90</v>
      </c>
      <c r="F1629" s="35" t="s">
        <v>91</v>
      </c>
      <c r="G1629" s="35"/>
      <c r="H1629" s="35" t="s">
        <v>92</v>
      </c>
      <c r="I1629" s="35" t="s">
        <v>93</v>
      </c>
      <c r="M1629" s="68" t="s">
        <v>138</v>
      </c>
      <c r="N1629" s="35" t="s">
        <v>139</v>
      </c>
      <c r="O1629" s="35" t="s">
        <v>140</v>
      </c>
      <c r="Q1629" s="35"/>
      <c r="R1629" s="35"/>
      <c r="S1629" s="68" t="s">
        <v>2874</v>
      </c>
      <c r="U1629" s="68" t="s">
        <v>2916</v>
      </c>
      <c r="V1629" s="68" t="s">
        <v>2968</v>
      </c>
      <c r="X1629" s="68" t="s">
        <v>2918</v>
      </c>
      <c r="Z1629" s="68" t="s">
        <v>2919</v>
      </c>
      <c r="AA1629" s="68" t="s">
        <v>3016</v>
      </c>
      <c r="AE1629" s="68" t="s">
        <v>398</v>
      </c>
      <c r="AF1629" s="68" t="s">
        <v>2895</v>
      </c>
      <c r="AG1629" t="s">
        <v>3017</v>
      </c>
      <c r="AI1629" s="68">
        <v>1</v>
      </c>
      <c r="AJ1629" s="68"/>
      <c r="AK1629" s="68" t="s">
        <v>2882</v>
      </c>
      <c r="AM1629" t="s">
        <v>106</v>
      </c>
      <c r="AN1629" t="s">
        <v>2883</v>
      </c>
      <c r="AP1629" s="34" t="s">
        <v>108</v>
      </c>
      <c r="AQ1629" s="6" t="s">
        <v>3733</v>
      </c>
      <c r="AR1629" s="6"/>
      <c r="AS1629" s="68" t="s">
        <v>3281</v>
      </c>
      <c r="AT1629" s="68" t="s">
        <v>3578</v>
      </c>
      <c r="AY1629" s="68" t="s">
        <v>3732</v>
      </c>
      <c r="BA1629" s="68" t="s">
        <v>2888</v>
      </c>
      <c r="BF1629" s="68">
        <v>2017</v>
      </c>
      <c r="BG1629" s="68">
        <v>6</v>
      </c>
      <c r="BH1629" s="68">
        <v>21</v>
      </c>
      <c r="BI1629" s="45"/>
      <c r="BM1629" s="68" t="s">
        <v>2366</v>
      </c>
      <c r="BN1629" s="68" t="s">
        <v>118</v>
      </c>
      <c r="BO1629" s="68" t="s">
        <v>119</v>
      </c>
      <c r="BP1629" s="68" t="s">
        <v>120</v>
      </c>
      <c r="BQ1629" s="68" t="s">
        <v>121</v>
      </c>
      <c r="BR1629" s="68" t="s">
        <v>122</v>
      </c>
      <c r="BT1629" t="s">
        <v>636</v>
      </c>
      <c r="BU1629" t="s">
        <v>636</v>
      </c>
      <c r="BV1629">
        <v>299</v>
      </c>
      <c r="BZ1629" t="s">
        <v>2368</v>
      </c>
      <c r="CA1629" t="s">
        <v>2369</v>
      </c>
      <c r="CB1629" s="3">
        <v>33.981569999999998</v>
      </c>
      <c r="CC1629" s="3">
        <v>-120.07454</v>
      </c>
      <c r="CD1629" t="s">
        <v>127</v>
      </c>
      <c r="CF1629" t="s">
        <v>128</v>
      </c>
      <c r="CG1629" s="4">
        <v>43958</v>
      </c>
      <c r="CI1629" t="s">
        <v>129</v>
      </c>
      <c r="CJ1629" t="s">
        <v>130</v>
      </c>
    </row>
    <row r="1630" spans="1:88">
      <c r="A1630" s="34" t="str">
        <f t="shared" si="8"/>
        <v>SBBG-SR_001629</v>
      </c>
      <c r="B1630" s="68" t="s">
        <v>658</v>
      </c>
      <c r="C1630" s="68" t="s">
        <v>3027</v>
      </c>
      <c r="E1630" s="35" t="s">
        <v>90</v>
      </c>
      <c r="F1630" s="35" t="s">
        <v>91</v>
      </c>
      <c r="G1630" s="35"/>
      <c r="H1630" s="35" t="s">
        <v>92</v>
      </c>
      <c r="I1630" s="35" t="s">
        <v>93</v>
      </c>
      <c r="M1630" s="68" t="s">
        <v>138</v>
      </c>
      <c r="N1630" s="35" t="s">
        <v>139</v>
      </c>
      <c r="O1630" s="35" t="s">
        <v>140</v>
      </c>
      <c r="Q1630" s="35"/>
      <c r="R1630" s="35"/>
      <c r="S1630" s="68" t="s">
        <v>2874</v>
      </c>
      <c r="U1630" s="68" t="s">
        <v>2916</v>
      </c>
      <c r="V1630" s="68" t="s">
        <v>2968</v>
      </c>
      <c r="X1630" s="68" t="s">
        <v>2918</v>
      </c>
      <c r="Z1630" s="68" t="s">
        <v>3028</v>
      </c>
      <c r="AB1630" s="68" t="s">
        <v>3029</v>
      </c>
      <c r="AD1630" s="68" t="s">
        <v>3030</v>
      </c>
      <c r="AF1630" s="68" t="s">
        <v>2895</v>
      </c>
      <c r="AG1630" t="s">
        <v>3041</v>
      </c>
      <c r="AI1630" s="68">
        <v>1</v>
      </c>
      <c r="AJ1630" s="68"/>
      <c r="AK1630" s="68" t="s">
        <v>2882</v>
      </c>
      <c r="AM1630" t="s">
        <v>106</v>
      </c>
      <c r="AN1630" t="s">
        <v>2883</v>
      </c>
      <c r="AP1630" s="34" t="s">
        <v>108</v>
      </c>
      <c r="AQ1630" s="6" t="s">
        <v>3734</v>
      </c>
      <c r="AR1630" s="6"/>
      <c r="AS1630" s="68" t="s">
        <v>3281</v>
      </c>
      <c r="AT1630" s="68" t="s">
        <v>3578</v>
      </c>
      <c r="AY1630" s="68" t="s">
        <v>3732</v>
      </c>
      <c r="BA1630" s="68" t="s">
        <v>2888</v>
      </c>
      <c r="BF1630" s="68">
        <v>2017</v>
      </c>
      <c r="BG1630" s="68">
        <v>6</v>
      </c>
      <c r="BH1630" s="68">
        <v>21</v>
      </c>
      <c r="BI1630" s="45"/>
      <c r="BM1630" s="68" t="s">
        <v>2366</v>
      </c>
      <c r="BN1630" s="68" t="s">
        <v>118</v>
      </c>
      <c r="BO1630" s="68" t="s">
        <v>119</v>
      </c>
      <c r="BP1630" s="68" t="s">
        <v>120</v>
      </c>
      <c r="BQ1630" s="68" t="s">
        <v>121</v>
      </c>
      <c r="BR1630" s="68" t="s">
        <v>122</v>
      </c>
      <c r="BT1630" t="s">
        <v>636</v>
      </c>
      <c r="BU1630" t="s">
        <v>636</v>
      </c>
      <c r="BV1630">
        <v>299</v>
      </c>
      <c r="BZ1630" t="s">
        <v>2368</v>
      </c>
      <c r="CA1630" t="s">
        <v>2369</v>
      </c>
      <c r="CB1630" s="3">
        <v>33.981569999999998</v>
      </c>
      <c r="CC1630" s="3">
        <v>-120.07454</v>
      </c>
      <c r="CD1630" t="s">
        <v>127</v>
      </c>
      <c r="CF1630" t="s">
        <v>128</v>
      </c>
      <c r="CG1630" s="4">
        <v>43958</v>
      </c>
      <c r="CI1630" t="s">
        <v>129</v>
      </c>
      <c r="CJ1630" t="s">
        <v>130</v>
      </c>
    </row>
    <row r="1631" spans="1:88">
      <c r="A1631" s="34" t="str">
        <f t="shared" si="8"/>
        <v>SBBG-SR_001630</v>
      </c>
      <c r="B1631" s="68" t="s">
        <v>658</v>
      </c>
      <c r="C1631" s="68" t="s">
        <v>3109</v>
      </c>
      <c r="E1631" s="35" t="s">
        <v>90</v>
      </c>
      <c r="F1631" s="35" t="s">
        <v>91</v>
      </c>
      <c r="G1631" s="35"/>
      <c r="H1631" s="35" t="s">
        <v>92</v>
      </c>
      <c r="I1631" s="35" t="s">
        <v>93</v>
      </c>
      <c r="M1631" s="68" t="s">
        <v>138</v>
      </c>
      <c r="N1631" s="35" t="s">
        <v>139</v>
      </c>
      <c r="O1631" s="35" t="s">
        <v>140</v>
      </c>
      <c r="Q1631" s="35"/>
      <c r="R1631" s="35"/>
      <c r="S1631" s="68" t="s">
        <v>2874</v>
      </c>
      <c r="U1631" s="68" t="s">
        <v>2916</v>
      </c>
      <c r="V1631" s="68" t="s">
        <v>2968</v>
      </c>
      <c r="X1631" s="68" t="s">
        <v>2918</v>
      </c>
      <c r="Z1631" s="68" t="s">
        <v>2919</v>
      </c>
      <c r="AA1631" s="68" t="s">
        <v>3016</v>
      </c>
      <c r="AE1631" s="68" t="s">
        <v>398</v>
      </c>
      <c r="AF1631" s="68" t="s">
        <v>3024</v>
      </c>
      <c r="AG1631" t="s">
        <v>3110</v>
      </c>
      <c r="AI1631" s="68">
        <v>1</v>
      </c>
      <c r="AJ1631" s="68"/>
      <c r="AK1631" s="68" t="s">
        <v>2882</v>
      </c>
      <c r="AM1631" t="s">
        <v>106</v>
      </c>
      <c r="AN1631" t="s">
        <v>2883</v>
      </c>
      <c r="AP1631" s="34" t="s">
        <v>108</v>
      </c>
      <c r="AQ1631" s="6" t="s">
        <v>3735</v>
      </c>
      <c r="AR1631" s="6"/>
      <c r="AS1631" s="68" t="s">
        <v>3281</v>
      </c>
      <c r="AT1631" s="68" t="s">
        <v>3578</v>
      </c>
      <c r="AY1631" s="68" t="s">
        <v>3732</v>
      </c>
      <c r="BA1631" s="68" t="s">
        <v>2888</v>
      </c>
      <c r="BF1631" s="68">
        <v>2017</v>
      </c>
      <c r="BG1631" s="68">
        <v>6</v>
      </c>
      <c r="BH1631" s="68">
        <v>21</v>
      </c>
      <c r="BI1631" s="45"/>
      <c r="BM1631" s="68" t="s">
        <v>2366</v>
      </c>
      <c r="BN1631" s="68" t="s">
        <v>118</v>
      </c>
      <c r="BO1631" s="68" t="s">
        <v>119</v>
      </c>
      <c r="BP1631" s="68" t="s">
        <v>120</v>
      </c>
      <c r="BQ1631" s="68" t="s">
        <v>121</v>
      </c>
      <c r="BR1631" s="68" t="s">
        <v>122</v>
      </c>
      <c r="BT1631" t="s">
        <v>636</v>
      </c>
      <c r="BU1631" t="s">
        <v>636</v>
      </c>
      <c r="BV1631">
        <v>299</v>
      </c>
      <c r="BZ1631" t="s">
        <v>2368</v>
      </c>
      <c r="CA1631" t="s">
        <v>2369</v>
      </c>
      <c r="CB1631" s="3">
        <v>33.981569999999998</v>
      </c>
      <c r="CC1631" s="3">
        <v>-120.07454</v>
      </c>
      <c r="CD1631" t="s">
        <v>127</v>
      </c>
      <c r="CF1631" t="s">
        <v>128</v>
      </c>
      <c r="CG1631" s="4">
        <v>43958</v>
      </c>
      <c r="CI1631" t="s">
        <v>129</v>
      </c>
      <c r="CJ1631" t="s">
        <v>130</v>
      </c>
    </row>
    <row r="1632" spans="1:88">
      <c r="A1632" s="34" t="str">
        <f t="shared" si="8"/>
        <v>SBBG-SR_001631</v>
      </c>
      <c r="B1632" s="68" t="s">
        <v>658</v>
      </c>
      <c r="C1632" s="68" t="s">
        <v>3027</v>
      </c>
      <c r="E1632" s="35" t="s">
        <v>90</v>
      </c>
      <c r="F1632" s="35" t="s">
        <v>91</v>
      </c>
      <c r="G1632" s="35"/>
      <c r="H1632" s="35" t="s">
        <v>92</v>
      </c>
      <c r="I1632" s="35" t="s">
        <v>93</v>
      </c>
      <c r="M1632" s="68" t="s">
        <v>138</v>
      </c>
      <c r="N1632" s="35" t="s">
        <v>139</v>
      </c>
      <c r="O1632" s="35" t="s">
        <v>140</v>
      </c>
      <c r="Q1632" s="35"/>
      <c r="R1632" s="35"/>
      <c r="S1632" s="68" t="s">
        <v>2874</v>
      </c>
      <c r="U1632" s="68" t="s">
        <v>2916</v>
      </c>
      <c r="V1632" s="68" t="s">
        <v>2968</v>
      </c>
      <c r="X1632" s="68" t="s">
        <v>2918</v>
      </c>
      <c r="Z1632" s="68" t="s">
        <v>3028</v>
      </c>
      <c r="AB1632" s="68" t="s">
        <v>3029</v>
      </c>
      <c r="AD1632" s="68" t="s">
        <v>3030</v>
      </c>
      <c r="AF1632" s="68" t="s">
        <v>2895</v>
      </c>
      <c r="AG1632" t="s">
        <v>3041</v>
      </c>
      <c r="AI1632" s="68">
        <v>1</v>
      </c>
      <c r="AJ1632" s="68"/>
      <c r="AK1632" s="68" t="s">
        <v>2882</v>
      </c>
      <c r="AM1632" t="s">
        <v>106</v>
      </c>
      <c r="AN1632" t="s">
        <v>2883</v>
      </c>
      <c r="AP1632" s="34" t="s">
        <v>108</v>
      </c>
      <c r="AQ1632" s="6" t="s">
        <v>3736</v>
      </c>
      <c r="AR1632" s="6"/>
      <c r="AS1632" s="68" t="s">
        <v>3281</v>
      </c>
      <c r="AT1632" s="68" t="s">
        <v>3578</v>
      </c>
      <c r="AY1632" s="68" t="s">
        <v>3732</v>
      </c>
      <c r="BA1632" s="68" t="s">
        <v>2888</v>
      </c>
      <c r="BF1632" s="68">
        <v>2017</v>
      </c>
      <c r="BG1632" s="68">
        <v>6</v>
      </c>
      <c r="BH1632" s="68">
        <v>21</v>
      </c>
      <c r="BI1632" s="45"/>
      <c r="BM1632" s="68" t="s">
        <v>2366</v>
      </c>
      <c r="BN1632" s="68" t="s">
        <v>118</v>
      </c>
      <c r="BO1632" s="68" t="s">
        <v>119</v>
      </c>
      <c r="BP1632" s="68" t="s">
        <v>120</v>
      </c>
      <c r="BQ1632" s="68" t="s">
        <v>121</v>
      </c>
      <c r="BR1632" s="68" t="s">
        <v>122</v>
      </c>
      <c r="BT1632" t="s">
        <v>636</v>
      </c>
      <c r="BU1632" t="s">
        <v>636</v>
      </c>
      <c r="BV1632">
        <v>299</v>
      </c>
      <c r="BZ1632" t="s">
        <v>2368</v>
      </c>
      <c r="CA1632" t="s">
        <v>2369</v>
      </c>
      <c r="CB1632" s="3">
        <v>33.981569999999998</v>
      </c>
      <c r="CC1632" s="3">
        <v>-120.07454</v>
      </c>
      <c r="CD1632" t="s">
        <v>127</v>
      </c>
      <c r="CF1632" t="s">
        <v>128</v>
      </c>
      <c r="CG1632" s="4">
        <v>43958</v>
      </c>
      <c r="CI1632" t="s">
        <v>129</v>
      </c>
      <c r="CJ1632" t="s">
        <v>130</v>
      </c>
    </row>
    <row r="1633" spans="1:88">
      <c r="A1633" s="34" t="str">
        <f t="shared" si="8"/>
        <v>SBBG-SR_001632</v>
      </c>
      <c r="B1633" s="68" t="s">
        <v>658</v>
      </c>
      <c r="C1633" s="68" t="s">
        <v>3027</v>
      </c>
      <c r="E1633" s="35" t="s">
        <v>90</v>
      </c>
      <c r="F1633" s="35" t="s">
        <v>91</v>
      </c>
      <c r="G1633" s="35"/>
      <c r="H1633" s="35" t="s">
        <v>92</v>
      </c>
      <c r="I1633" s="35" t="s">
        <v>93</v>
      </c>
      <c r="M1633" s="68" t="s">
        <v>138</v>
      </c>
      <c r="N1633" s="35" t="s">
        <v>139</v>
      </c>
      <c r="O1633" s="35" t="s">
        <v>140</v>
      </c>
      <c r="Q1633" s="35"/>
      <c r="R1633" s="35"/>
      <c r="S1633" s="68" t="s">
        <v>2874</v>
      </c>
      <c r="U1633" s="68" t="s">
        <v>2916</v>
      </c>
      <c r="V1633" s="68" t="s">
        <v>2968</v>
      </c>
      <c r="X1633" s="68" t="s">
        <v>2918</v>
      </c>
      <c r="Z1633" s="68" t="s">
        <v>3028</v>
      </c>
      <c r="AB1633" s="68" t="s">
        <v>3029</v>
      </c>
      <c r="AD1633" s="68" t="s">
        <v>3030</v>
      </c>
      <c r="AF1633" s="68" t="s">
        <v>2895</v>
      </c>
      <c r="AG1633" t="s">
        <v>3041</v>
      </c>
      <c r="AI1633" s="68">
        <v>1</v>
      </c>
      <c r="AJ1633" s="68"/>
      <c r="AK1633" s="68" t="s">
        <v>2882</v>
      </c>
      <c r="AM1633" t="s">
        <v>106</v>
      </c>
      <c r="AN1633" t="s">
        <v>2883</v>
      </c>
      <c r="AP1633" s="34" t="s">
        <v>108</v>
      </c>
      <c r="AQ1633" s="6" t="s">
        <v>3737</v>
      </c>
      <c r="AR1633" s="6"/>
      <c r="AS1633" s="68" t="s">
        <v>3281</v>
      </c>
      <c r="AT1633" s="68" t="s">
        <v>3578</v>
      </c>
      <c r="AY1633" s="68" t="s">
        <v>3732</v>
      </c>
      <c r="BA1633" s="68" t="s">
        <v>2888</v>
      </c>
      <c r="BF1633" s="68">
        <v>2017</v>
      </c>
      <c r="BG1633" s="68">
        <v>6</v>
      </c>
      <c r="BH1633" s="68">
        <v>21</v>
      </c>
      <c r="BI1633" s="45"/>
      <c r="BM1633" s="68" t="s">
        <v>2366</v>
      </c>
      <c r="BN1633" s="68" t="s">
        <v>118</v>
      </c>
      <c r="BO1633" s="68" t="s">
        <v>119</v>
      </c>
      <c r="BP1633" s="68" t="s">
        <v>120</v>
      </c>
      <c r="BQ1633" s="68" t="s">
        <v>121</v>
      </c>
      <c r="BR1633" s="68" t="s">
        <v>122</v>
      </c>
      <c r="BT1633" t="s">
        <v>636</v>
      </c>
      <c r="BU1633" t="s">
        <v>636</v>
      </c>
      <c r="BV1633">
        <v>299</v>
      </c>
      <c r="BZ1633" t="s">
        <v>2368</v>
      </c>
      <c r="CA1633" t="s">
        <v>2369</v>
      </c>
      <c r="CB1633" s="3">
        <v>33.981569999999998</v>
      </c>
      <c r="CC1633" s="3">
        <v>-120.07454</v>
      </c>
      <c r="CD1633" t="s">
        <v>127</v>
      </c>
      <c r="CF1633" t="s">
        <v>128</v>
      </c>
      <c r="CG1633" s="4">
        <v>43958</v>
      </c>
      <c r="CI1633" t="s">
        <v>129</v>
      </c>
      <c r="CJ1633" t="s">
        <v>130</v>
      </c>
    </row>
    <row r="1634" spans="1:88">
      <c r="A1634" s="34" t="str">
        <f t="shared" si="8"/>
        <v>SBBG-SR_001633</v>
      </c>
      <c r="B1634" s="68" t="s">
        <v>658</v>
      </c>
      <c r="C1634" s="68" t="s">
        <v>3027</v>
      </c>
      <c r="E1634" s="35" t="s">
        <v>90</v>
      </c>
      <c r="F1634" s="35" t="s">
        <v>91</v>
      </c>
      <c r="G1634" s="35"/>
      <c r="H1634" s="35" t="s">
        <v>92</v>
      </c>
      <c r="I1634" s="35" t="s">
        <v>93</v>
      </c>
      <c r="M1634" s="68" t="s">
        <v>138</v>
      </c>
      <c r="N1634" s="35" t="s">
        <v>139</v>
      </c>
      <c r="O1634" s="35" t="s">
        <v>140</v>
      </c>
      <c r="Q1634" s="35"/>
      <c r="R1634" s="35"/>
      <c r="S1634" s="68" t="s">
        <v>2874</v>
      </c>
      <c r="U1634" s="68" t="s">
        <v>2916</v>
      </c>
      <c r="V1634" s="68" t="s">
        <v>2968</v>
      </c>
      <c r="X1634" s="68" t="s">
        <v>2918</v>
      </c>
      <c r="Z1634" s="68" t="s">
        <v>3028</v>
      </c>
      <c r="AB1634" s="68" t="s">
        <v>3029</v>
      </c>
      <c r="AD1634" s="68" t="s">
        <v>3030</v>
      </c>
      <c r="AF1634" s="68" t="s">
        <v>2895</v>
      </c>
      <c r="AG1634" t="s">
        <v>3041</v>
      </c>
      <c r="AI1634" s="68">
        <v>1</v>
      </c>
      <c r="AJ1634" s="68"/>
      <c r="AK1634" s="68" t="s">
        <v>2882</v>
      </c>
      <c r="AM1634" t="s">
        <v>106</v>
      </c>
      <c r="AN1634" t="s">
        <v>2883</v>
      </c>
      <c r="AP1634" s="34" t="s">
        <v>108</v>
      </c>
      <c r="AQ1634" s="6" t="s">
        <v>3738</v>
      </c>
      <c r="AR1634" s="6"/>
      <c r="AS1634" s="68" t="s">
        <v>3281</v>
      </c>
      <c r="AT1634" s="68" t="s">
        <v>3578</v>
      </c>
      <c r="AY1634" s="68" t="s">
        <v>3732</v>
      </c>
      <c r="BA1634" s="68" t="s">
        <v>2888</v>
      </c>
      <c r="BF1634" s="68">
        <v>2017</v>
      </c>
      <c r="BG1634" s="68">
        <v>6</v>
      </c>
      <c r="BH1634" s="68">
        <v>21</v>
      </c>
      <c r="BI1634" s="45"/>
      <c r="BM1634" s="68" t="s">
        <v>2366</v>
      </c>
      <c r="BN1634" s="68" t="s">
        <v>118</v>
      </c>
      <c r="BO1634" s="68" t="s">
        <v>119</v>
      </c>
      <c r="BP1634" s="68" t="s">
        <v>120</v>
      </c>
      <c r="BQ1634" s="68" t="s">
        <v>121</v>
      </c>
      <c r="BR1634" s="68" t="s">
        <v>122</v>
      </c>
      <c r="BT1634" t="s">
        <v>636</v>
      </c>
      <c r="BU1634" t="s">
        <v>636</v>
      </c>
      <c r="BV1634">
        <v>299</v>
      </c>
      <c r="BZ1634" t="s">
        <v>2368</v>
      </c>
      <c r="CA1634" t="s">
        <v>2369</v>
      </c>
      <c r="CB1634" s="3">
        <v>33.981569999999998</v>
      </c>
      <c r="CC1634" s="3">
        <v>-120.07454</v>
      </c>
      <c r="CD1634" t="s">
        <v>127</v>
      </c>
      <c r="CF1634" t="s">
        <v>128</v>
      </c>
      <c r="CG1634" s="4">
        <v>43958</v>
      </c>
      <c r="CI1634" t="s">
        <v>129</v>
      </c>
      <c r="CJ1634" t="s">
        <v>130</v>
      </c>
    </row>
    <row r="1635" spans="1:88">
      <c r="A1635" s="34" t="str">
        <f t="shared" si="8"/>
        <v>SBBG-SR_001634</v>
      </c>
      <c r="B1635" s="68" t="s">
        <v>658</v>
      </c>
      <c r="C1635" s="68" t="s">
        <v>3027</v>
      </c>
      <c r="E1635" s="35" t="s">
        <v>90</v>
      </c>
      <c r="F1635" s="35" t="s">
        <v>91</v>
      </c>
      <c r="G1635" s="35"/>
      <c r="H1635" s="35" t="s">
        <v>92</v>
      </c>
      <c r="I1635" s="35" t="s">
        <v>93</v>
      </c>
      <c r="M1635" s="68" t="s">
        <v>138</v>
      </c>
      <c r="N1635" s="35" t="s">
        <v>139</v>
      </c>
      <c r="O1635" s="35" t="s">
        <v>140</v>
      </c>
      <c r="Q1635" s="35"/>
      <c r="R1635" s="35"/>
      <c r="S1635" s="68" t="s">
        <v>2874</v>
      </c>
      <c r="U1635" s="68" t="s">
        <v>2916</v>
      </c>
      <c r="V1635" s="68" t="s">
        <v>2968</v>
      </c>
      <c r="X1635" s="68" t="s">
        <v>2918</v>
      </c>
      <c r="Z1635" s="68" t="s">
        <v>3028</v>
      </c>
      <c r="AB1635" s="68" t="s">
        <v>3029</v>
      </c>
      <c r="AD1635" s="68" t="s">
        <v>3030</v>
      </c>
      <c r="AF1635" s="68" t="s">
        <v>2895</v>
      </c>
      <c r="AG1635" t="s">
        <v>3041</v>
      </c>
      <c r="AI1635" s="68">
        <v>1</v>
      </c>
      <c r="AJ1635" s="68"/>
      <c r="AK1635" s="68" t="s">
        <v>2882</v>
      </c>
      <c r="AM1635" t="s">
        <v>106</v>
      </c>
      <c r="AN1635" t="s">
        <v>2883</v>
      </c>
      <c r="AP1635" s="34" t="s">
        <v>108</v>
      </c>
      <c r="AQ1635" s="6" t="s">
        <v>3739</v>
      </c>
      <c r="AR1635" s="6"/>
      <c r="AS1635" s="68" t="s">
        <v>3281</v>
      </c>
      <c r="AT1635" s="68" t="s">
        <v>3578</v>
      </c>
      <c r="AY1635" s="68" t="s">
        <v>3732</v>
      </c>
      <c r="BA1635" s="68" t="s">
        <v>2888</v>
      </c>
      <c r="BF1635" s="68">
        <v>2017</v>
      </c>
      <c r="BG1635" s="68">
        <v>6</v>
      </c>
      <c r="BH1635" s="68">
        <v>21</v>
      </c>
      <c r="BI1635" s="45"/>
      <c r="BM1635" s="68" t="s">
        <v>2366</v>
      </c>
      <c r="BN1635" s="68" t="s">
        <v>118</v>
      </c>
      <c r="BO1635" s="68" t="s">
        <v>119</v>
      </c>
      <c r="BP1635" s="68" t="s">
        <v>120</v>
      </c>
      <c r="BQ1635" s="68" t="s">
        <v>121</v>
      </c>
      <c r="BR1635" s="68" t="s">
        <v>122</v>
      </c>
      <c r="BT1635" t="s">
        <v>636</v>
      </c>
      <c r="BU1635" t="s">
        <v>636</v>
      </c>
      <c r="BV1635">
        <v>299</v>
      </c>
      <c r="BZ1635" t="s">
        <v>2368</v>
      </c>
      <c r="CA1635" t="s">
        <v>2369</v>
      </c>
      <c r="CB1635" s="3">
        <v>33.981569999999998</v>
      </c>
      <c r="CC1635" s="3">
        <v>-120.07454</v>
      </c>
      <c r="CD1635" t="s">
        <v>127</v>
      </c>
      <c r="CF1635" t="s">
        <v>128</v>
      </c>
      <c r="CG1635" s="4">
        <v>43958</v>
      </c>
      <c r="CI1635" t="s">
        <v>129</v>
      </c>
      <c r="CJ1635" t="s">
        <v>130</v>
      </c>
    </row>
    <row r="1636" spans="1:88">
      <c r="A1636" s="34" t="str">
        <f t="shared" si="8"/>
        <v>SBBG-SR_001635</v>
      </c>
      <c r="B1636" s="68" t="s">
        <v>658</v>
      </c>
      <c r="C1636" s="68" t="s">
        <v>3027</v>
      </c>
      <c r="E1636" s="35" t="s">
        <v>90</v>
      </c>
      <c r="F1636" s="35" t="s">
        <v>91</v>
      </c>
      <c r="G1636" s="35"/>
      <c r="H1636" s="35" t="s">
        <v>92</v>
      </c>
      <c r="I1636" s="35" t="s">
        <v>93</v>
      </c>
      <c r="M1636" s="68" t="s">
        <v>138</v>
      </c>
      <c r="N1636" s="35" t="s">
        <v>139</v>
      </c>
      <c r="O1636" s="35" t="s">
        <v>140</v>
      </c>
      <c r="Q1636" s="35"/>
      <c r="R1636" s="35"/>
      <c r="S1636" s="68" t="s">
        <v>2874</v>
      </c>
      <c r="U1636" s="68" t="s">
        <v>2916</v>
      </c>
      <c r="V1636" s="68" t="s">
        <v>2968</v>
      </c>
      <c r="X1636" s="68" t="s">
        <v>2918</v>
      </c>
      <c r="Z1636" s="68" t="s">
        <v>3028</v>
      </c>
      <c r="AB1636" s="68" t="s">
        <v>3029</v>
      </c>
      <c r="AD1636" s="68" t="s">
        <v>3030</v>
      </c>
      <c r="AF1636" s="68" t="s">
        <v>2895</v>
      </c>
      <c r="AG1636" t="s">
        <v>3041</v>
      </c>
      <c r="AI1636" s="68">
        <v>1</v>
      </c>
      <c r="AJ1636" s="68"/>
      <c r="AK1636" s="68" t="s">
        <v>2882</v>
      </c>
      <c r="AM1636" t="s">
        <v>106</v>
      </c>
      <c r="AN1636" t="s">
        <v>2883</v>
      </c>
      <c r="AP1636" s="34" t="s">
        <v>108</v>
      </c>
      <c r="AQ1636" s="6" t="s">
        <v>3740</v>
      </c>
      <c r="AR1636" s="6"/>
      <c r="AS1636" s="68" t="s">
        <v>3281</v>
      </c>
      <c r="AT1636" s="68" t="s">
        <v>3578</v>
      </c>
      <c r="AY1636" s="68" t="s">
        <v>3732</v>
      </c>
      <c r="BA1636" s="68" t="s">
        <v>2888</v>
      </c>
      <c r="BF1636" s="68">
        <v>2017</v>
      </c>
      <c r="BG1636" s="68">
        <v>6</v>
      </c>
      <c r="BH1636" s="68">
        <v>21</v>
      </c>
      <c r="BI1636" s="45"/>
      <c r="BM1636" s="68" t="s">
        <v>2366</v>
      </c>
      <c r="BN1636" s="68" t="s">
        <v>118</v>
      </c>
      <c r="BO1636" s="68" t="s">
        <v>119</v>
      </c>
      <c r="BP1636" s="68" t="s">
        <v>120</v>
      </c>
      <c r="BQ1636" s="68" t="s">
        <v>121</v>
      </c>
      <c r="BR1636" s="68" t="s">
        <v>122</v>
      </c>
      <c r="BT1636" t="s">
        <v>636</v>
      </c>
      <c r="BU1636" t="s">
        <v>636</v>
      </c>
      <c r="BV1636">
        <v>299</v>
      </c>
      <c r="BZ1636" t="s">
        <v>2368</v>
      </c>
      <c r="CA1636" t="s">
        <v>2369</v>
      </c>
      <c r="CB1636" s="3">
        <v>33.981569999999998</v>
      </c>
      <c r="CC1636" s="3">
        <v>-120.07454</v>
      </c>
      <c r="CD1636" t="s">
        <v>127</v>
      </c>
      <c r="CF1636" t="s">
        <v>128</v>
      </c>
      <c r="CG1636" s="4">
        <v>43958</v>
      </c>
      <c r="CI1636" t="s">
        <v>129</v>
      </c>
      <c r="CJ1636" t="s">
        <v>130</v>
      </c>
    </row>
    <row r="1637" spans="1:88">
      <c r="A1637" s="34" t="str">
        <f t="shared" si="8"/>
        <v>SBBG-SR_001636</v>
      </c>
      <c r="B1637" s="68" t="s">
        <v>658</v>
      </c>
      <c r="C1637" s="68" t="s">
        <v>3027</v>
      </c>
      <c r="E1637" s="35" t="s">
        <v>90</v>
      </c>
      <c r="F1637" s="35" t="s">
        <v>91</v>
      </c>
      <c r="G1637" s="35"/>
      <c r="H1637" s="35" t="s">
        <v>92</v>
      </c>
      <c r="I1637" s="35" t="s">
        <v>93</v>
      </c>
      <c r="M1637" s="68" t="s">
        <v>138</v>
      </c>
      <c r="N1637" s="35" t="s">
        <v>139</v>
      </c>
      <c r="O1637" s="35" t="s">
        <v>140</v>
      </c>
      <c r="Q1637" s="35"/>
      <c r="R1637" s="35"/>
      <c r="S1637" s="68" t="s">
        <v>2874</v>
      </c>
      <c r="U1637" s="68" t="s">
        <v>2916</v>
      </c>
      <c r="V1637" s="68" t="s">
        <v>2968</v>
      </c>
      <c r="X1637" s="68" t="s">
        <v>2918</v>
      </c>
      <c r="Z1637" s="68" t="s">
        <v>3028</v>
      </c>
      <c r="AB1637" s="68" t="s">
        <v>3029</v>
      </c>
      <c r="AD1637" s="68" t="s">
        <v>3030</v>
      </c>
      <c r="AF1637" s="68" t="s">
        <v>2895</v>
      </c>
      <c r="AG1637" t="s">
        <v>3041</v>
      </c>
      <c r="AI1637" s="68">
        <v>1</v>
      </c>
      <c r="AJ1637" s="68"/>
      <c r="AK1637" s="68" t="s">
        <v>2882</v>
      </c>
      <c r="AM1637" t="s">
        <v>106</v>
      </c>
      <c r="AN1637" t="s">
        <v>2883</v>
      </c>
      <c r="AP1637" s="34" t="s">
        <v>108</v>
      </c>
      <c r="AQ1637" s="6" t="s">
        <v>3741</v>
      </c>
      <c r="AR1637" s="6"/>
      <c r="AS1637" s="68" t="s">
        <v>3281</v>
      </c>
      <c r="AT1637" s="68" t="s">
        <v>3578</v>
      </c>
      <c r="AY1637" s="68" t="s">
        <v>3732</v>
      </c>
      <c r="BA1637" s="68" t="s">
        <v>2888</v>
      </c>
      <c r="BF1637" s="68">
        <v>2017</v>
      </c>
      <c r="BG1637" s="68">
        <v>6</v>
      </c>
      <c r="BH1637" s="68">
        <v>21</v>
      </c>
      <c r="BI1637" s="45"/>
      <c r="BM1637" s="68" t="s">
        <v>2366</v>
      </c>
      <c r="BN1637" s="68" t="s">
        <v>118</v>
      </c>
      <c r="BO1637" s="68" t="s">
        <v>119</v>
      </c>
      <c r="BP1637" s="68" t="s">
        <v>120</v>
      </c>
      <c r="BQ1637" s="68" t="s">
        <v>121</v>
      </c>
      <c r="BR1637" s="68" t="s">
        <v>122</v>
      </c>
      <c r="BT1637" t="s">
        <v>636</v>
      </c>
      <c r="BU1637" t="s">
        <v>636</v>
      </c>
      <c r="BV1637">
        <v>299</v>
      </c>
      <c r="BZ1637" t="s">
        <v>2368</v>
      </c>
      <c r="CA1637" t="s">
        <v>2369</v>
      </c>
      <c r="CB1637" s="3">
        <v>33.981569999999998</v>
      </c>
      <c r="CC1637" s="3">
        <v>-120.07454</v>
      </c>
      <c r="CD1637" t="s">
        <v>127</v>
      </c>
      <c r="CF1637" t="s">
        <v>128</v>
      </c>
      <c r="CG1637" s="4">
        <v>43958</v>
      </c>
      <c r="CI1637" t="s">
        <v>129</v>
      </c>
      <c r="CJ1637" t="s">
        <v>130</v>
      </c>
    </row>
    <row r="1638" spans="1:88">
      <c r="A1638" s="34" t="str">
        <f t="shared" si="8"/>
        <v>SBBG-SR_001637</v>
      </c>
      <c r="B1638" s="68" t="s">
        <v>658</v>
      </c>
      <c r="C1638" s="68" t="s">
        <v>3027</v>
      </c>
      <c r="E1638" s="35" t="s">
        <v>90</v>
      </c>
      <c r="F1638" s="35" t="s">
        <v>91</v>
      </c>
      <c r="G1638" s="35"/>
      <c r="H1638" s="35" t="s">
        <v>92</v>
      </c>
      <c r="I1638" s="35" t="s">
        <v>93</v>
      </c>
      <c r="M1638" s="68" t="s">
        <v>138</v>
      </c>
      <c r="N1638" s="35" t="s">
        <v>139</v>
      </c>
      <c r="O1638" s="35" t="s">
        <v>140</v>
      </c>
      <c r="Q1638" s="35"/>
      <c r="R1638" s="35"/>
      <c r="S1638" s="68" t="s">
        <v>2874</v>
      </c>
      <c r="U1638" s="68" t="s">
        <v>2916</v>
      </c>
      <c r="V1638" s="68" t="s">
        <v>2968</v>
      </c>
      <c r="X1638" s="68" t="s">
        <v>2918</v>
      </c>
      <c r="Z1638" s="68" t="s">
        <v>3028</v>
      </c>
      <c r="AB1638" s="68" t="s">
        <v>3029</v>
      </c>
      <c r="AD1638" s="68" t="s">
        <v>3030</v>
      </c>
      <c r="AF1638" s="68" t="s">
        <v>2895</v>
      </c>
      <c r="AG1638" t="s">
        <v>3041</v>
      </c>
      <c r="AI1638" s="68">
        <v>1</v>
      </c>
      <c r="AJ1638" s="68"/>
      <c r="AK1638" s="68" t="s">
        <v>2882</v>
      </c>
      <c r="AM1638" t="s">
        <v>106</v>
      </c>
      <c r="AN1638" t="s">
        <v>2883</v>
      </c>
      <c r="AP1638" s="34" t="s">
        <v>108</v>
      </c>
      <c r="AQ1638" s="6" t="s">
        <v>3742</v>
      </c>
      <c r="AR1638" s="6"/>
      <c r="AS1638" s="68" t="s">
        <v>3281</v>
      </c>
      <c r="AT1638" s="68" t="s">
        <v>3578</v>
      </c>
      <c r="AY1638" s="68" t="s">
        <v>3732</v>
      </c>
      <c r="BA1638" s="68" t="s">
        <v>2888</v>
      </c>
      <c r="BF1638" s="68">
        <v>2017</v>
      </c>
      <c r="BG1638" s="68">
        <v>6</v>
      </c>
      <c r="BH1638" s="68">
        <v>21</v>
      </c>
      <c r="BI1638" s="45"/>
      <c r="BM1638" s="68" t="s">
        <v>2366</v>
      </c>
      <c r="BN1638" s="68" t="s">
        <v>118</v>
      </c>
      <c r="BO1638" s="68" t="s">
        <v>119</v>
      </c>
      <c r="BP1638" s="68" t="s">
        <v>120</v>
      </c>
      <c r="BQ1638" s="68" t="s">
        <v>121</v>
      </c>
      <c r="BR1638" s="68" t="s">
        <v>122</v>
      </c>
      <c r="BT1638" t="s">
        <v>636</v>
      </c>
      <c r="BU1638" t="s">
        <v>636</v>
      </c>
      <c r="BV1638">
        <v>299</v>
      </c>
      <c r="BZ1638" t="s">
        <v>2368</v>
      </c>
      <c r="CA1638" t="s">
        <v>2369</v>
      </c>
      <c r="CB1638" s="3">
        <v>33.981569999999998</v>
      </c>
      <c r="CC1638" s="3">
        <v>-120.07454</v>
      </c>
      <c r="CD1638" t="s">
        <v>127</v>
      </c>
      <c r="CF1638" t="s">
        <v>128</v>
      </c>
      <c r="CG1638" s="4">
        <v>43958</v>
      </c>
      <c r="CI1638" t="s">
        <v>129</v>
      </c>
      <c r="CJ1638" t="s">
        <v>130</v>
      </c>
    </row>
    <row r="1639" spans="1:88">
      <c r="A1639" s="34" t="str">
        <f t="shared" si="8"/>
        <v>SBBG-SR_001638</v>
      </c>
      <c r="B1639" s="68" t="s">
        <v>658</v>
      </c>
      <c r="C1639" s="68" t="s">
        <v>3027</v>
      </c>
      <c r="E1639" s="35" t="s">
        <v>90</v>
      </c>
      <c r="F1639" s="35" t="s">
        <v>91</v>
      </c>
      <c r="G1639" s="35"/>
      <c r="H1639" s="35" t="s">
        <v>92</v>
      </c>
      <c r="I1639" s="35" t="s">
        <v>93</v>
      </c>
      <c r="M1639" s="68" t="s">
        <v>138</v>
      </c>
      <c r="N1639" s="35" t="s">
        <v>139</v>
      </c>
      <c r="O1639" s="35" t="s">
        <v>140</v>
      </c>
      <c r="Q1639" s="35"/>
      <c r="R1639" s="35"/>
      <c r="S1639" s="68" t="s">
        <v>2874</v>
      </c>
      <c r="U1639" s="68" t="s">
        <v>2916</v>
      </c>
      <c r="V1639" s="68" t="s">
        <v>2968</v>
      </c>
      <c r="X1639" s="68" t="s">
        <v>2918</v>
      </c>
      <c r="Z1639" s="68" t="s">
        <v>3028</v>
      </c>
      <c r="AB1639" s="68" t="s">
        <v>3029</v>
      </c>
      <c r="AD1639" s="68" t="s">
        <v>3030</v>
      </c>
      <c r="AF1639" s="68" t="s">
        <v>2895</v>
      </c>
      <c r="AG1639" t="s">
        <v>3041</v>
      </c>
      <c r="AI1639" s="68">
        <v>1</v>
      </c>
      <c r="AJ1639" s="68"/>
      <c r="AK1639" s="68" t="s">
        <v>2882</v>
      </c>
      <c r="AM1639" t="s">
        <v>106</v>
      </c>
      <c r="AN1639" t="s">
        <v>2883</v>
      </c>
      <c r="AP1639" s="34" t="s">
        <v>108</v>
      </c>
      <c r="AQ1639" s="6" t="s">
        <v>3743</v>
      </c>
      <c r="AR1639" s="6"/>
      <c r="AS1639" s="68" t="s">
        <v>3281</v>
      </c>
      <c r="AT1639" s="68" t="s">
        <v>3578</v>
      </c>
      <c r="AY1639" s="68" t="s">
        <v>3732</v>
      </c>
      <c r="BA1639" s="68" t="s">
        <v>2888</v>
      </c>
      <c r="BF1639" s="68">
        <v>2017</v>
      </c>
      <c r="BG1639" s="68">
        <v>6</v>
      </c>
      <c r="BH1639" s="68">
        <v>21</v>
      </c>
      <c r="BI1639" s="45"/>
      <c r="BM1639" s="68" t="s">
        <v>2366</v>
      </c>
      <c r="BN1639" s="68" t="s">
        <v>118</v>
      </c>
      <c r="BO1639" s="68" t="s">
        <v>119</v>
      </c>
      <c r="BP1639" s="68" t="s">
        <v>120</v>
      </c>
      <c r="BQ1639" s="68" t="s">
        <v>121</v>
      </c>
      <c r="BR1639" s="68" t="s">
        <v>122</v>
      </c>
      <c r="BT1639" t="s">
        <v>636</v>
      </c>
      <c r="BU1639" t="s">
        <v>636</v>
      </c>
      <c r="BV1639">
        <v>299</v>
      </c>
      <c r="BZ1639" t="s">
        <v>2368</v>
      </c>
      <c r="CA1639" t="s">
        <v>2369</v>
      </c>
      <c r="CB1639" s="3">
        <v>33.981569999999998</v>
      </c>
      <c r="CC1639" s="3">
        <v>-120.07454</v>
      </c>
      <c r="CD1639" t="s">
        <v>127</v>
      </c>
      <c r="CF1639" t="s">
        <v>128</v>
      </c>
      <c r="CG1639" s="4">
        <v>43958</v>
      </c>
      <c r="CI1639" t="s">
        <v>129</v>
      </c>
      <c r="CJ1639" t="s">
        <v>130</v>
      </c>
    </row>
    <row r="1640" spans="1:88">
      <c r="A1640" s="34" t="str">
        <f t="shared" si="8"/>
        <v>SBBG-SR_001639</v>
      </c>
      <c r="B1640" s="68" t="s">
        <v>658</v>
      </c>
      <c r="C1640" s="68" t="s">
        <v>3027</v>
      </c>
      <c r="E1640" s="35" t="s">
        <v>90</v>
      </c>
      <c r="F1640" s="35" t="s">
        <v>91</v>
      </c>
      <c r="G1640" s="35"/>
      <c r="H1640" s="35" t="s">
        <v>92</v>
      </c>
      <c r="I1640" s="35" t="s">
        <v>93</v>
      </c>
      <c r="M1640" s="68" t="s">
        <v>138</v>
      </c>
      <c r="N1640" s="35" t="s">
        <v>139</v>
      </c>
      <c r="O1640" s="35" t="s">
        <v>140</v>
      </c>
      <c r="Q1640" s="35"/>
      <c r="R1640" s="35"/>
      <c r="S1640" s="68" t="s">
        <v>2874</v>
      </c>
      <c r="U1640" s="68" t="s">
        <v>2916</v>
      </c>
      <c r="V1640" s="68" t="s">
        <v>2968</v>
      </c>
      <c r="X1640" s="68" t="s">
        <v>2918</v>
      </c>
      <c r="Z1640" s="68" t="s">
        <v>3028</v>
      </c>
      <c r="AB1640" s="68" t="s">
        <v>3029</v>
      </c>
      <c r="AD1640" s="68" t="s">
        <v>3030</v>
      </c>
      <c r="AF1640" s="68" t="s">
        <v>2895</v>
      </c>
      <c r="AG1640" t="s">
        <v>3041</v>
      </c>
      <c r="AI1640" s="68">
        <v>1</v>
      </c>
      <c r="AJ1640" s="68"/>
      <c r="AK1640" s="68" t="s">
        <v>2882</v>
      </c>
      <c r="AM1640" t="s">
        <v>106</v>
      </c>
      <c r="AN1640" t="s">
        <v>2883</v>
      </c>
      <c r="AP1640" s="34" t="s">
        <v>108</v>
      </c>
      <c r="AQ1640" s="6" t="s">
        <v>3744</v>
      </c>
      <c r="AR1640" s="6"/>
      <c r="AS1640" s="68" t="s">
        <v>3281</v>
      </c>
      <c r="AT1640" s="68" t="s">
        <v>3578</v>
      </c>
      <c r="AY1640" s="68" t="s">
        <v>3732</v>
      </c>
      <c r="BA1640" s="68" t="s">
        <v>2888</v>
      </c>
      <c r="BF1640" s="68">
        <v>2017</v>
      </c>
      <c r="BG1640" s="68">
        <v>6</v>
      </c>
      <c r="BH1640" s="68">
        <v>21</v>
      </c>
      <c r="BI1640" s="45"/>
      <c r="BM1640" s="68" t="s">
        <v>2366</v>
      </c>
      <c r="BN1640" s="68" t="s">
        <v>118</v>
      </c>
      <c r="BO1640" s="68" t="s">
        <v>119</v>
      </c>
      <c r="BP1640" s="68" t="s">
        <v>120</v>
      </c>
      <c r="BQ1640" s="68" t="s">
        <v>121</v>
      </c>
      <c r="BR1640" s="68" t="s">
        <v>122</v>
      </c>
      <c r="BT1640" t="s">
        <v>636</v>
      </c>
      <c r="BU1640" t="s">
        <v>636</v>
      </c>
      <c r="BV1640">
        <v>299</v>
      </c>
      <c r="BZ1640" t="s">
        <v>2368</v>
      </c>
      <c r="CA1640" t="s">
        <v>2369</v>
      </c>
      <c r="CB1640" s="3">
        <v>33.981569999999998</v>
      </c>
      <c r="CC1640" s="3">
        <v>-120.07454</v>
      </c>
      <c r="CD1640" t="s">
        <v>127</v>
      </c>
      <c r="CF1640" t="s">
        <v>128</v>
      </c>
      <c r="CG1640" s="4">
        <v>43958</v>
      </c>
      <c r="CI1640" t="s">
        <v>129</v>
      </c>
      <c r="CJ1640" t="s">
        <v>130</v>
      </c>
    </row>
    <row r="1641" spans="1:88">
      <c r="A1641" s="34" t="str">
        <f t="shared" si="8"/>
        <v>SBBG-SR_001640</v>
      </c>
      <c r="B1641" s="68" t="s">
        <v>658</v>
      </c>
      <c r="C1641" s="68" t="s">
        <v>3027</v>
      </c>
      <c r="E1641" s="35" t="s">
        <v>90</v>
      </c>
      <c r="F1641" s="35" t="s">
        <v>91</v>
      </c>
      <c r="G1641" s="35"/>
      <c r="H1641" s="35" t="s">
        <v>92</v>
      </c>
      <c r="I1641" s="35" t="s">
        <v>93</v>
      </c>
      <c r="M1641" s="68" t="s">
        <v>138</v>
      </c>
      <c r="N1641" s="35" t="s">
        <v>139</v>
      </c>
      <c r="O1641" s="35" t="s">
        <v>140</v>
      </c>
      <c r="Q1641" s="35"/>
      <c r="R1641" s="35"/>
      <c r="S1641" s="68" t="s">
        <v>2874</v>
      </c>
      <c r="U1641" s="68" t="s">
        <v>2916</v>
      </c>
      <c r="V1641" s="68" t="s">
        <v>2968</v>
      </c>
      <c r="X1641" s="68" t="s">
        <v>2918</v>
      </c>
      <c r="Z1641" s="68" t="s">
        <v>3028</v>
      </c>
      <c r="AB1641" s="68" t="s">
        <v>3029</v>
      </c>
      <c r="AD1641" s="68" t="s">
        <v>3030</v>
      </c>
      <c r="AF1641" s="68" t="s">
        <v>2895</v>
      </c>
      <c r="AG1641" t="s">
        <v>3041</v>
      </c>
      <c r="AI1641" s="68">
        <v>1</v>
      </c>
      <c r="AJ1641" s="68"/>
      <c r="AK1641" s="68" t="s">
        <v>2882</v>
      </c>
      <c r="AM1641" t="s">
        <v>106</v>
      </c>
      <c r="AN1641" t="s">
        <v>2883</v>
      </c>
      <c r="AP1641" s="34" t="s">
        <v>108</v>
      </c>
      <c r="AQ1641" s="6" t="s">
        <v>3745</v>
      </c>
      <c r="AR1641" s="6"/>
      <c r="AS1641" s="68" t="s">
        <v>3281</v>
      </c>
      <c r="AT1641" s="68" t="s">
        <v>3578</v>
      </c>
      <c r="AY1641" s="68" t="s">
        <v>3732</v>
      </c>
      <c r="BA1641" s="68" t="s">
        <v>2888</v>
      </c>
      <c r="BF1641" s="68">
        <v>2017</v>
      </c>
      <c r="BG1641" s="68">
        <v>6</v>
      </c>
      <c r="BH1641" s="68">
        <v>21</v>
      </c>
      <c r="BI1641" s="45"/>
      <c r="BM1641" s="68" t="s">
        <v>2366</v>
      </c>
      <c r="BN1641" s="68" t="s">
        <v>118</v>
      </c>
      <c r="BO1641" s="68" t="s">
        <v>119</v>
      </c>
      <c r="BP1641" s="68" t="s">
        <v>120</v>
      </c>
      <c r="BQ1641" s="68" t="s">
        <v>121</v>
      </c>
      <c r="BR1641" s="68" t="s">
        <v>122</v>
      </c>
      <c r="BT1641" t="s">
        <v>636</v>
      </c>
      <c r="BU1641" t="s">
        <v>636</v>
      </c>
      <c r="BV1641">
        <v>299</v>
      </c>
      <c r="BZ1641" t="s">
        <v>2368</v>
      </c>
      <c r="CA1641" t="s">
        <v>2369</v>
      </c>
      <c r="CB1641" s="3">
        <v>33.981569999999998</v>
      </c>
      <c r="CC1641" s="3">
        <v>-120.07454</v>
      </c>
      <c r="CD1641" t="s">
        <v>127</v>
      </c>
      <c r="CF1641" t="s">
        <v>128</v>
      </c>
      <c r="CG1641" s="4">
        <v>43958</v>
      </c>
      <c r="CI1641" t="s">
        <v>129</v>
      </c>
      <c r="CJ1641" t="s">
        <v>130</v>
      </c>
    </row>
    <row r="1642" spans="1:88">
      <c r="A1642" s="34" t="str">
        <f t="shared" si="8"/>
        <v>SBBG-SR_001641</v>
      </c>
      <c r="B1642" s="68" t="s">
        <v>658</v>
      </c>
      <c r="C1642" s="68" t="s">
        <v>3027</v>
      </c>
      <c r="E1642" s="35" t="s">
        <v>90</v>
      </c>
      <c r="F1642" s="35" t="s">
        <v>91</v>
      </c>
      <c r="G1642" s="35"/>
      <c r="H1642" s="35" t="s">
        <v>92</v>
      </c>
      <c r="I1642" s="35" t="s">
        <v>93</v>
      </c>
      <c r="M1642" s="68" t="s">
        <v>138</v>
      </c>
      <c r="N1642" s="35" t="s">
        <v>139</v>
      </c>
      <c r="O1642" s="35" t="s">
        <v>140</v>
      </c>
      <c r="Q1642" s="35"/>
      <c r="R1642" s="35"/>
      <c r="S1642" s="68" t="s">
        <v>2874</v>
      </c>
      <c r="U1642" s="68" t="s">
        <v>2916</v>
      </c>
      <c r="V1642" s="68" t="s">
        <v>2968</v>
      </c>
      <c r="X1642" s="68" t="s">
        <v>2918</v>
      </c>
      <c r="Z1642" s="68" t="s">
        <v>3028</v>
      </c>
      <c r="AB1642" s="68" t="s">
        <v>3029</v>
      </c>
      <c r="AD1642" s="68" t="s">
        <v>3030</v>
      </c>
      <c r="AF1642" s="68" t="s">
        <v>2895</v>
      </c>
      <c r="AG1642" t="s">
        <v>3041</v>
      </c>
      <c r="AI1642" s="68">
        <v>1</v>
      </c>
      <c r="AJ1642" s="68"/>
      <c r="AK1642" s="68" t="s">
        <v>2882</v>
      </c>
      <c r="AM1642" t="s">
        <v>106</v>
      </c>
      <c r="AN1642" t="s">
        <v>2883</v>
      </c>
      <c r="AP1642" s="34" t="s">
        <v>108</v>
      </c>
      <c r="AQ1642" s="6" t="s">
        <v>3746</v>
      </c>
      <c r="AR1642" s="6"/>
      <c r="AS1642" s="68" t="s">
        <v>3281</v>
      </c>
      <c r="AT1642" s="68" t="s">
        <v>3578</v>
      </c>
      <c r="AY1642" s="68" t="s">
        <v>3732</v>
      </c>
      <c r="BA1642" s="68" t="s">
        <v>2888</v>
      </c>
      <c r="BF1642" s="68">
        <v>2017</v>
      </c>
      <c r="BG1642" s="68">
        <v>6</v>
      </c>
      <c r="BH1642" s="68">
        <v>21</v>
      </c>
      <c r="BI1642" s="45"/>
      <c r="BM1642" s="68" t="s">
        <v>2366</v>
      </c>
      <c r="BN1642" s="68" t="s">
        <v>118</v>
      </c>
      <c r="BO1642" s="68" t="s">
        <v>119</v>
      </c>
      <c r="BP1642" s="68" t="s">
        <v>120</v>
      </c>
      <c r="BQ1642" s="68" t="s">
        <v>121</v>
      </c>
      <c r="BR1642" s="68" t="s">
        <v>122</v>
      </c>
      <c r="BT1642" t="s">
        <v>636</v>
      </c>
      <c r="BU1642" t="s">
        <v>636</v>
      </c>
      <c r="BV1642">
        <v>299</v>
      </c>
      <c r="BZ1642" t="s">
        <v>2368</v>
      </c>
      <c r="CA1642" t="s">
        <v>2369</v>
      </c>
      <c r="CB1642" s="3">
        <v>33.981569999999998</v>
      </c>
      <c r="CC1642" s="3">
        <v>-120.07454</v>
      </c>
      <c r="CD1642" t="s">
        <v>127</v>
      </c>
      <c r="CF1642" t="s">
        <v>128</v>
      </c>
      <c r="CG1642" s="4">
        <v>43958</v>
      </c>
      <c r="CI1642" t="s">
        <v>129</v>
      </c>
      <c r="CJ1642" t="s">
        <v>130</v>
      </c>
    </row>
    <row r="1643" spans="1:88">
      <c r="A1643" s="34" t="str">
        <f t="shared" si="8"/>
        <v>SBBG-SR_001642</v>
      </c>
      <c r="B1643" s="68" t="s">
        <v>658</v>
      </c>
      <c r="C1643" s="68" t="s">
        <v>3027</v>
      </c>
      <c r="E1643" s="35" t="s">
        <v>90</v>
      </c>
      <c r="F1643" s="35" t="s">
        <v>91</v>
      </c>
      <c r="G1643" s="35"/>
      <c r="H1643" s="35" t="s">
        <v>92</v>
      </c>
      <c r="I1643" s="35" t="s">
        <v>93</v>
      </c>
      <c r="M1643" s="68" t="s">
        <v>138</v>
      </c>
      <c r="N1643" s="35" t="s">
        <v>139</v>
      </c>
      <c r="O1643" s="35" t="s">
        <v>140</v>
      </c>
      <c r="Q1643" s="35"/>
      <c r="R1643" s="35"/>
      <c r="S1643" s="68" t="s">
        <v>2874</v>
      </c>
      <c r="U1643" s="68" t="s">
        <v>2916</v>
      </c>
      <c r="V1643" s="68" t="s">
        <v>2968</v>
      </c>
      <c r="X1643" s="68" t="s">
        <v>2918</v>
      </c>
      <c r="Z1643" s="68" t="s">
        <v>3028</v>
      </c>
      <c r="AB1643" s="68" t="s">
        <v>3029</v>
      </c>
      <c r="AD1643" s="68" t="s">
        <v>3030</v>
      </c>
      <c r="AF1643" s="68" t="s">
        <v>2895</v>
      </c>
      <c r="AG1643" t="s">
        <v>3041</v>
      </c>
      <c r="AI1643" s="68">
        <v>1</v>
      </c>
      <c r="AJ1643" s="68"/>
      <c r="AK1643" s="68" t="s">
        <v>2882</v>
      </c>
      <c r="AM1643" t="s">
        <v>106</v>
      </c>
      <c r="AN1643" t="s">
        <v>2883</v>
      </c>
      <c r="AP1643" s="34" t="s">
        <v>108</v>
      </c>
      <c r="AQ1643" s="6" t="s">
        <v>3747</v>
      </c>
      <c r="AR1643" s="6"/>
      <c r="AS1643" s="68" t="s">
        <v>3281</v>
      </c>
      <c r="AT1643" s="68" t="s">
        <v>3578</v>
      </c>
      <c r="AY1643" s="68" t="s">
        <v>3732</v>
      </c>
      <c r="BA1643" s="68" t="s">
        <v>2888</v>
      </c>
      <c r="BF1643" s="68">
        <v>2017</v>
      </c>
      <c r="BG1643" s="68">
        <v>6</v>
      </c>
      <c r="BH1643" s="68">
        <v>21</v>
      </c>
      <c r="BI1643" s="45"/>
      <c r="BM1643" s="68" t="s">
        <v>2366</v>
      </c>
      <c r="BN1643" s="68" t="s">
        <v>118</v>
      </c>
      <c r="BO1643" s="68" t="s">
        <v>119</v>
      </c>
      <c r="BP1643" s="68" t="s">
        <v>120</v>
      </c>
      <c r="BQ1643" s="68" t="s">
        <v>121</v>
      </c>
      <c r="BR1643" s="68" t="s">
        <v>122</v>
      </c>
      <c r="BT1643" t="s">
        <v>636</v>
      </c>
      <c r="BU1643" t="s">
        <v>636</v>
      </c>
      <c r="BV1643">
        <v>299</v>
      </c>
      <c r="BZ1643" t="s">
        <v>2368</v>
      </c>
      <c r="CA1643" t="s">
        <v>2369</v>
      </c>
      <c r="CB1643" s="3">
        <v>33.981569999999998</v>
      </c>
      <c r="CC1643" s="3">
        <v>-120.07454</v>
      </c>
      <c r="CD1643" t="s">
        <v>127</v>
      </c>
      <c r="CF1643" t="s">
        <v>128</v>
      </c>
      <c r="CG1643" s="4">
        <v>43958</v>
      </c>
      <c r="CI1643" t="s">
        <v>129</v>
      </c>
      <c r="CJ1643" t="s">
        <v>130</v>
      </c>
    </row>
    <row r="1644" spans="1:88">
      <c r="A1644" s="34" t="str">
        <f t="shared" si="8"/>
        <v>SBBG-SR_001643</v>
      </c>
      <c r="B1644" s="68" t="s">
        <v>658</v>
      </c>
      <c r="C1644" s="68" t="s">
        <v>3015</v>
      </c>
      <c r="E1644" s="35" t="s">
        <v>90</v>
      </c>
      <c r="F1644" s="35" t="s">
        <v>91</v>
      </c>
      <c r="G1644" s="35"/>
      <c r="H1644" s="35" t="s">
        <v>92</v>
      </c>
      <c r="I1644" s="35" t="s">
        <v>93</v>
      </c>
      <c r="M1644" s="68" t="s">
        <v>138</v>
      </c>
      <c r="N1644" s="35" t="s">
        <v>139</v>
      </c>
      <c r="O1644" s="35" t="s">
        <v>140</v>
      </c>
      <c r="Q1644" s="35"/>
      <c r="R1644" s="35"/>
      <c r="S1644" s="68" t="s">
        <v>2874</v>
      </c>
      <c r="U1644" s="68" t="s">
        <v>2916</v>
      </c>
      <c r="V1644" s="68" t="s">
        <v>2968</v>
      </c>
      <c r="X1644" s="68" t="s">
        <v>2918</v>
      </c>
      <c r="Z1644" s="68" t="s">
        <v>2919</v>
      </c>
      <c r="AA1644" s="68" t="s">
        <v>3016</v>
      </c>
      <c r="AE1644" s="68" t="s">
        <v>398</v>
      </c>
      <c r="AF1644" s="68" t="s">
        <v>2895</v>
      </c>
      <c r="AG1644" t="s">
        <v>3017</v>
      </c>
      <c r="AI1644" s="68">
        <v>1</v>
      </c>
      <c r="AJ1644" s="68"/>
      <c r="AK1644" s="68" t="s">
        <v>2882</v>
      </c>
      <c r="AM1644" t="s">
        <v>106</v>
      </c>
      <c r="AN1644" t="s">
        <v>2883</v>
      </c>
      <c r="AP1644" s="34" t="s">
        <v>108</v>
      </c>
      <c r="AQ1644" s="6" t="s">
        <v>3748</v>
      </c>
      <c r="AR1644" s="6"/>
      <c r="AS1644" s="68" t="s">
        <v>3281</v>
      </c>
      <c r="AT1644" s="68" t="s">
        <v>3578</v>
      </c>
      <c r="AY1644" s="68" t="s">
        <v>3732</v>
      </c>
      <c r="BA1644" s="68" t="s">
        <v>2888</v>
      </c>
      <c r="BF1644" s="68">
        <v>2017</v>
      </c>
      <c r="BG1644" s="68">
        <v>6</v>
      </c>
      <c r="BH1644" s="68">
        <v>21</v>
      </c>
      <c r="BI1644" s="45"/>
      <c r="BM1644" s="68" t="s">
        <v>2366</v>
      </c>
      <c r="BN1644" s="68" t="s">
        <v>118</v>
      </c>
      <c r="BO1644" s="68" t="s">
        <v>119</v>
      </c>
      <c r="BP1644" s="68" t="s">
        <v>120</v>
      </c>
      <c r="BQ1644" s="68" t="s">
        <v>121</v>
      </c>
      <c r="BR1644" s="68" t="s">
        <v>122</v>
      </c>
      <c r="BT1644" t="s">
        <v>636</v>
      </c>
      <c r="BU1644" t="s">
        <v>636</v>
      </c>
      <c r="BV1644">
        <v>299</v>
      </c>
      <c r="BZ1644" t="s">
        <v>2368</v>
      </c>
      <c r="CA1644" t="s">
        <v>2369</v>
      </c>
      <c r="CB1644" s="3">
        <v>33.981569999999998</v>
      </c>
      <c r="CC1644" s="3">
        <v>-120.07454</v>
      </c>
      <c r="CD1644" t="s">
        <v>127</v>
      </c>
      <c r="CF1644" t="s">
        <v>128</v>
      </c>
      <c r="CG1644" s="4">
        <v>43958</v>
      </c>
      <c r="CI1644" t="s">
        <v>129</v>
      </c>
      <c r="CJ1644" t="s">
        <v>130</v>
      </c>
    </row>
    <row r="1645" spans="1:88">
      <c r="A1645" s="34" t="str">
        <f t="shared" si="8"/>
        <v>SBBG-SR_001644</v>
      </c>
      <c r="B1645" s="68" t="s">
        <v>658</v>
      </c>
      <c r="C1645" s="68" t="s">
        <v>3027</v>
      </c>
      <c r="E1645" s="35" t="s">
        <v>90</v>
      </c>
      <c r="F1645" s="35" t="s">
        <v>91</v>
      </c>
      <c r="G1645" s="35"/>
      <c r="H1645" s="35" t="s">
        <v>92</v>
      </c>
      <c r="I1645" s="35" t="s">
        <v>93</v>
      </c>
      <c r="M1645" s="68" t="s">
        <v>138</v>
      </c>
      <c r="N1645" s="35" t="s">
        <v>139</v>
      </c>
      <c r="O1645" s="35" t="s">
        <v>140</v>
      </c>
      <c r="Q1645" s="35"/>
      <c r="R1645" s="35"/>
      <c r="S1645" s="68" t="s">
        <v>2874</v>
      </c>
      <c r="U1645" s="68" t="s">
        <v>2916</v>
      </c>
      <c r="V1645" s="68" t="s">
        <v>2968</v>
      </c>
      <c r="X1645" s="68" t="s">
        <v>2918</v>
      </c>
      <c r="Z1645" s="68" t="s">
        <v>3028</v>
      </c>
      <c r="AB1645" s="68" t="s">
        <v>3029</v>
      </c>
      <c r="AD1645" s="68" t="s">
        <v>3030</v>
      </c>
      <c r="AF1645" s="68" t="s">
        <v>2895</v>
      </c>
      <c r="AG1645" t="s">
        <v>3041</v>
      </c>
      <c r="AI1645" s="68">
        <v>1</v>
      </c>
      <c r="AJ1645" s="68"/>
      <c r="AK1645" s="68" t="s">
        <v>2882</v>
      </c>
      <c r="AM1645" t="s">
        <v>106</v>
      </c>
      <c r="AN1645" t="s">
        <v>2883</v>
      </c>
      <c r="AP1645" s="34" t="s">
        <v>108</v>
      </c>
      <c r="AQ1645" s="6" t="s">
        <v>3749</v>
      </c>
      <c r="AR1645" s="6"/>
      <c r="AS1645" s="68" t="s">
        <v>3281</v>
      </c>
      <c r="AT1645" s="68" t="s">
        <v>3578</v>
      </c>
      <c r="AY1645" s="68" t="s">
        <v>3732</v>
      </c>
      <c r="BA1645" s="68" t="s">
        <v>2888</v>
      </c>
      <c r="BF1645" s="68">
        <v>2017</v>
      </c>
      <c r="BG1645" s="68">
        <v>6</v>
      </c>
      <c r="BH1645" s="68">
        <v>21</v>
      </c>
      <c r="BI1645" s="45"/>
      <c r="BM1645" s="68" t="s">
        <v>2366</v>
      </c>
      <c r="BN1645" s="68" t="s">
        <v>118</v>
      </c>
      <c r="BO1645" s="68" t="s">
        <v>119</v>
      </c>
      <c r="BP1645" s="68" t="s">
        <v>120</v>
      </c>
      <c r="BQ1645" s="68" t="s">
        <v>121</v>
      </c>
      <c r="BR1645" s="68" t="s">
        <v>122</v>
      </c>
      <c r="BT1645" t="s">
        <v>636</v>
      </c>
      <c r="BU1645" t="s">
        <v>636</v>
      </c>
      <c r="BV1645">
        <v>299</v>
      </c>
      <c r="BZ1645" t="s">
        <v>2368</v>
      </c>
      <c r="CA1645" t="s">
        <v>2369</v>
      </c>
      <c r="CB1645" s="3">
        <v>33.981569999999998</v>
      </c>
      <c r="CC1645" s="3">
        <v>-120.07454</v>
      </c>
      <c r="CD1645" t="s">
        <v>127</v>
      </c>
      <c r="CF1645" t="s">
        <v>128</v>
      </c>
      <c r="CG1645" s="4">
        <v>43958</v>
      </c>
      <c r="CI1645" t="s">
        <v>129</v>
      </c>
      <c r="CJ1645" t="s">
        <v>130</v>
      </c>
    </row>
    <row r="1646" spans="1:88">
      <c r="A1646" s="34" t="str">
        <f t="shared" si="8"/>
        <v>SBBG-SR_001645</v>
      </c>
      <c r="B1646" s="68" t="s">
        <v>658</v>
      </c>
      <c r="C1646" s="68" t="s">
        <v>3027</v>
      </c>
      <c r="E1646" s="35" t="s">
        <v>90</v>
      </c>
      <c r="F1646" s="35" t="s">
        <v>91</v>
      </c>
      <c r="G1646" s="35"/>
      <c r="H1646" s="35" t="s">
        <v>92</v>
      </c>
      <c r="I1646" s="35" t="s">
        <v>93</v>
      </c>
      <c r="M1646" s="68" t="s">
        <v>138</v>
      </c>
      <c r="N1646" s="35" t="s">
        <v>139</v>
      </c>
      <c r="O1646" s="35" t="s">
        <v>140</v>
      </c>
      <c r="Q1646" s="35"/>
      <c r="R1646" s="35"/>
      <c r="S1646" s="68" t="s">
        <v>2874</v>
      </c>
      <c r="U1646" s="68" t="s">
        <v>2916</v>
      </c>
      <c r="V1646" s="68" t="s">
        <v>2968</v>
      </c>
      <c r="X1646" s="68" t="s">
        <v>2918</v>
      </c>
      <c r="Z1646" s="68" t="s">
        <v>3028</v>
      </c>
      <c r="AB1646" s="68" t="s">
        <v>3029</v>
      </c>
      <c r="AD1646" s="68" t="s">
        <v>3030</v>
      </c>
      <c r="AF1646" s="68" t="s">
        <v>2895</v>
      </c>
      <c r="AG1646" t="s">
        <v>3041</v>
      </c>
      <c r="AI1646" s="68">
        <v>1</v>
      </c>
      <c r="AJ1646" s="68"/>
      <c r="AK1646" s="68" t="s">
        <v>2882</v>
      </c>
      <c r="AM1646" t="s">
        <v>106</v>
      </c>
      <c r="AN1646" t="s">
        <v>2883</v>
      </c>
      <c r="AP1646" s="34" t="s">
        <v>108</v>
      </c>
      <c r="AQ1646" s="6" t="s">
        <v>3750</v>
      </c>
      <c r="AR1646" s="6"/>
      <c r="AS1646" s="68" t="s">
        <v>3281</v>
      </c>
      <c r="AT1646" s="68" t="s">
        <v>3578</v>
      </c>
      <c r="AY1646" s="68" t="s">
        <v>3732</v>
      </c>
      <c r="BA1646" s="68" t="s">
        <v>2888</v>
      </c>
      <c r="BF1646" s="68">
        <v>2017</v>
      </c>
      <c r="BG1646" s="68">
        <v>6</v>
      </c>
      <c r="BH1646" s="68">
        <v>21</v>
      </c>
      <c r="BI1646" s="45"/>
      <c r="BM1646" s="68" t="s">
        <v>2366</v>
      </c>
      <c r="BN1646" s="68" t="s">
        <v>118</v>
      </c>
      <c r="BO1646" s="68" t="s">
        <v>119</v>
      </c>
      <c r="BP1646" s="68" t="s">
        <v>120</v>
      </c>
      <c r="BQ1646" s="68" t="s">
        <v>121</v>
      </c>
      <c r="BR1646" s="68" t="s">
        <v>122</v>
      </c>
      <c r="BT1646" t="s">
        <v>636</v>
      </c>
      <c r="BU1646" t="s">
        <v>636</v>
      </c>
      <c r="BV1646">
        <v>299</v>
      </c>
      <c r="BZ1646" t="s">
        <v>2368</v>
      </c>
      <c r="CA1646" t="s">
        <v>2369</v>
      </c>
      <c r="CB1646" s="3">
        <v>33.981569999999998</v>
      </c>
      <c r="CC1646" s="3">
        <v>-120.07454</v>
      </c>
      <c r="CD1646" t="s">
        <v>127</v>
      </c>
      <c r="CF1646" t="s">
        <v>128</v>
      </c>
      <c r="CG1646" s="4">
        <v>43958</v>
      </c>
      <c r="CI1646" t="s">
        <v>129</v>
      </c>
      <c r="CJ1646" t="s">
        <v>130</v>
      </c>
    </row>
    <row r="1647" spans="1:88">
      <c r="A1647" s="34" t="str">
        <f t="shared" si="8"/>
        <v>SBBG-SR_001646</v>
      </c>
      <c r="B1647" s="68" t="s">
        <v>658</v>
      </c>
      <c r="C1647" s="68" t="s">
        <v>3027</v>
      </c>
      <c r="E1647" s="35" t="s">
        <v>90</v>
      </c>
      <c r="F1647" s="35" t="s">
        <v>91</v>
      </c>
      <c r="G1647" s="35"/>
      <c r="H1647" s="35" t="s">
        <v>92</v>
      </c>
      <c r="I1647" s="35" t="s">
        <v>93</v>
      </c>
      <c r="M1647" s="68" t="s">
        <v>138</v>
      </c>
      <c r="N1647" s="35" t="s">
        <v>139</v>
      </c>
      <c r="O1647" s="35" t="s">
        <v>140</v>
      </c>
      <c r="Q1647" s="35"/>
      <c r="R1647" s="35"/>
      <c r="S1647" s="68" t="s">
        <v>2874</v>
      </c>
      <c r="U1647" s="68" t="s">
        <v>2916</v>
      </c>
      <c r="V1647" s="68" t="s">
        <v>2968</v>
      </c>
      <c r="X1647" s="68" t="s">
        <v>2918</v>
      </c>
      <c r="Z1647" s="68" t="s">
        <v>3028</v>
      </c>
      <c r="AB1647" s="68" t="s">
        <v>3029</v>
      </c>
      <c r="AD1647" s="68" t="s">
        <v>3030</v>
      </c>
      <c r="AF1647" s="68" t="s">
        <v>2895</v>
      </c>
      <c r="AG1647" t="s">
        <v>3041</v>
      </c>
      <c r="AI1647" s="68">
        <v>1</v>
      </c>
      <c r="AJ1647" s="68"/>
      <c r="AK1647" s="68" t="s">
        <v>2882</v>
      </c>
      <c r="AM1647" t="s">
        <v>106</v>
      </c>
      <c r="AN1647" t="s">
        <v>2883</v>
      </c>
      <c r="AP1647" s="34" t="s">
        <v>108</v>
      </c>
      <c r="AQ1647" s="6" t="s">
        <v>3751</v>
      </c>
      <c r="AR1647" s="6"/>
      <c r="AS1647" s="68" t="s">
        <v>3281</v>
      </c>
      <c r="AT1647" s="68" t="s">
        <v>3578</v>
      </c>
      <c r="AY1647" s="68" t="s">
        <v>3732</v>
      </c>
      <c r="BA1647" s="68" t="s">
        <v>2888</v>
      </c>
      <c r="BF1647" s="68">
        <v>2017</v>
      </c>
      <c r="BG1647" s="68">
        <v>6</v>
      </c>
      <c r="BH1647" s="68">
        <v>21</v>
      </c>
      <c r="BI1647" s="45"/>
      <c r="BM1647" s="68" t="s">
        <v>2366</v>
      </c>
      <c r="BN1647" s="68" t="s">
        <v>118</v>
      </c>
      <c r="BO1647" s="68" t="s">
        <v>119</v>
      </c>
      <c r="BP1647" s="68" t="s">
        <v>120</v>
      </c>
      <c r="BQ1647" s="68" t="s">
        <v>121</v>
      </c>
      <c r="BR1647" s="68" t="s">
        <v>122</v>
      </c>
      <c r="BT1647" t="s">
        <v>636</v>
      </c>
      <c r="BU1647" t="s">
        <v>636</v>
      </c>
      <c r="BV1647">
        <v>299</v>
      </c>
      <c r="BZ1647" t="s">
        <v>2368</v>
      </c>
      <c r="CA1647" t="s">
        <v>2369</v>
      </c>
      <c r="CB1647" s="3">
        <v>33.981569999999998</v>
      </c>
      <c r="CC1647" s="3">
        <v>-120.07454</v>
      </c>
      <c r="CD1647" t="s">
        <v>127</v>
      </c>
      <c r="CF1647" t="s">
        <v>128</v>
      </c>
      <c r="CG1647" s="4">
        <v>43958</v>
      </c>
      <c r="CI1647" t="s">
        <v>129</v>
      </c>
      <c r="CJ1647" t="s">
        <v>130</v>
      </c>
    </row>
    <row r="1648" spans="1:88">
      <c r="A1648" s="34" t="str">
        <f t="shared" si="8"/>
        <v>SBBG-SR_001647</v>
      </c>
      <c r="B1648" s="68" t="s">
        <v>658</v>
      </c>
      <c r="C1648" s="68" t="s">
        <v>3027</v>
      </c>
      <c r="E1648" s="35" t="s">
        <v>90</v>
      </c>
      <c r="F1648" s="35" t="s">
        <v>91</v>
      </c>
      <c r="G1648" s="35"/>
      <c r="H1648" s="35" t="s">
        <v>92</v>
      </c>
      <c r="I1648" s="35" t="s">
        <v>93</v>
      </c>
      <c r="M1648" s="68" t="s">
        <v>138</v>
      </c>
      <c r="N1648" s="35" t="s">
        <v>139</v>
      </c>
      <c r="O1648" s="35" t="s">
        <v>140</v>
      </c>
      <c r="Q1648" s="35"/>
      <c r="R1648" s="35"/>
      <c r="S1648" s="68" t="s">
        <v>2874</v>
      </c>
      <c r="U1648" s="68" t="s">
        <v>2916</v>
      </c>
      <c r="V1648" s="68" t="s">
        <v>2968</v>
      </c>
      <c r="X1648" s="68" t="s">
        <v>2918</v>
      </c>
      <c r="Z1648" s="68" t="s">
        <v>3028</v>
      </c>
      <c r="AB1648" s="68" t="s">
        <v>3029</v>
      </c>
      <c r="AD1648" s="68" t="s">
        <v>3030</v>
      </c>
      <c r="AF1648" s="68" t="s">
        <v>2895</v>
      </c>
      <c r="AG1648" t="s">
        <v>3041</v>
      </c>
      <c r="AI1648" s="68">
        <v>1</v>
      </c>
      <c r="AJ1648" s="68"/>
      <c r="AK1648" s="68" t="s">
        <v>2882</v>
      </c>
      <c r="AM1648" t="s">
        <v>106</v>
      </c>
      <c r="AN1648" t="s">
        <v>2883</v>
      </c>
      <c r="AP1648" s="34" t="s">
        <v>108</v>
      </c>
      <c r="AQ1648" s="6" t="s">
        <v>3752</v>
      </c>
      <c r="AR1648" s="6"/>
      <c r="AS1648" s="68" t="s">
        <v>3281</v>
      </c>
      <c r="AT1648" s="68" t="s">
        <v>3578</v>
      </c>
      <c r="AY1648" s="68" t="s">
        <v>3732</v>
      </c>
      <c r="BA1648" s="68" t="s">
        <v>2888</v>
      </c>
      <c r="BF1648" s="68">
        <v>2017</v>
      </c>
      <c r="BG1648" s="68">
        <v>6</v>
      </c>
      <c r="BH1648" s="68">
        <v>21</v>
      </c>
      <c r="BI1648" s="45"/>
      <c r="BM1648" s="68" t="s">
        <v>2366</v>
      </c>
      <c r="BN1648" s="68" t="s">
        <v>118</v>
      </c>
      <c r="BO1648" s="68" t="s">
        <v>119</v>
      </c>
      <c r="BP1648" s="68" t="s">
        <v>120</v>
      </c>
      <c r="BQ1648" s="68" t="s">
        <v>121</v>
      </c>
      <c r="BR1648" s="68" t="s">
        <v>122</v>
      </c>
      <c r="BT1648" t="s">
        <v>636</v>
      </c>
      <c r="BU1648" t="s">
        <v>636</v>
      </c>
      <c r="BV1648">
        <v>299</v>
      </c>
      <c r="BZ1648" t="s">
        <v>2368</v>
      </c>
      <c r="CA1648" t="s">
        <v>2369</v>
      </c>
      <c r="CB1648" s="3">
        <v>33.981569999999998</v>
      </c>
      <c r="CC1648" s="3">
        <v>-120.07454</v>
      </c>
      <c r="CD1648" t="s">
        <v>127</v>
      </c>
      <c r="CF1648" t="s">
        <v>128</v>
      </c>
      <c r="CG1648" s="4">
        <v>43958</v>
      </c>
      <c r="CI1648" t="s">
        <v>129</v>
      </c>
      <c r="CJ1648" t="s">
        <v>130</v>
      </c>
    </row>
    <row r="1649" spans="1:88">
      <c r="A1649" s="34" t="str">
        <f t="shared" si="8"/>
        <v>SBBG-SR_001648</v>
      </c>
      <c r="B1649" s="68" t="s">
        <v>658</v>
      </c>
      <c r="C1649" s="68" t="s">
        <v>3027</v>
      </c>
      <c r="E1649" s="35" t="s">
        <v>90</v>
      </c>
      <c r="F1649" s="35" t="s">
        <v>91</v>
      </c>
      <c r="G1649" s="35"/>
      <c r="H1649" s="35" t="s">
        <v>92</v>
      </c>
      <c r="I1649" s="35" t="s">
        <v>93</v>
      </c>
      <c r="M1649" s="68" t="s">
        <v>138</v>
      </c>
      <c r="N1649" s="35" t="s">
        <v>139</v>
      </c>
      <c r="O1649" s="35" t="s">
        <v>140</v>
      </c>
      <c r="Q1649" s="35"/>
      <c r="R1649" s="35"/>
      <c r="S1649" s="68" t="s">
        <v>2874</v>
      </c>
      <c r="U1649" s="68" t="s">
        <v>2916</v>
      </c>
      <c r="V1649" s="68" t="s">
        <v>2968</v>
      </c>
      <c r="X1649" s="68" t="s">
        <v>2918</v>
      </c>
      <c r="Z1649" s="68" t="s">
        <v>3028</v>
      </c>
      <c r="AB1649" s="68" t="s">
        <v>3029</v>
      </c>
      <c r="AD1649" s="68" t="s">
        <v>3030</v>
      </c>
      <c r="AF1649" s="68" t="s">
        <v>2895</v>
      </c>
      <c r="AG1649" t="s">
        <v>3041</v>
      </c>
      <c r="AI1649" s="68">
        <v>1</v>
      </c>
      <c r="AJ1649" s="68"/>
      <c r="AK1649" s="68" t="s">
        <v>2882</v>
      </c>
      <c r="AM1649" t="s">
        <v>106</v>
      </c>
      <c r="AN1649" t="s">
        <v>2883</v>
      </c>
      <c r="AP1649" s="34" t="s">
        <v>108</v>
      </c>
      <c r="AQ1649" s="6" t="s">
        <v>3753</v>
      </c>
      <c r="AR1649" s="6"/>
      <c r="AS1649" s="68" t="s">
        <v>3281</v>
      </c>
      <c r="AT1649" s="68" t="s">
        <v>3578</v>
      </c>
      <c r="AY1649" s="68" t="s">
        <v>3732</v>
      </c>
      <c r="BA1649" s="68" t="s">
        <v>2888</v>
      </c>
      <c r="BF1649" s="68">
        <v>2017</v>
      </c>
      <c r="BG1649" s="68">
        <v>6</v>
      </c>
      <c r="BH1649" s="68">
        <v>21</v>
      </c>
      <c r="BI1649" s="45"/>
      <c r="BM1649" s="68" t="s">
        <v>2366</v>
      </c>
      <c r="BN1649" s="68" t="s">
        <v>118</v>
      </c>
      <c r="BO1649" s="68" t="s">
        <v>119</v>
      </c>
      <c r="BP1649" s="68" t="s">
        <v>120</v>
      </c>
      <c r="BQ1649" s="68" t="s">
        <v>121</v>
      </c>
      <c r="BR1649" s="68" t="s">
        <v>122</v>
      </c>
      <c r="BT1649" t="s">
        <v>636</v>
      </c>
      <c r="BU1649" t="s">
        <v>636</v>
      </c>
      <c r="BV1649">
        <v>299</v>
      </c>
      <c r="BZ1649" t="s">
        <v>2368</v>
      </c>
      <c r="CA1649" t="s">
        <v>2369</v>
      </c>
      <c r="CB1649" s="3">
        <v>33.981569999999998</v>
      </c>
      <c r="CC1649" s="3">
        <v>-120.07454</v>
      </c>
      <c r="CD1649" t="s">
        <v>127</v>
      </c>
      <c r="CF1649" t="s">
        <v>128</v>
      </c>
      <c r="CG1649" s="4">
        <v>43958</v>
      </c>
      <c r="CI1649" t="s">
        <v>129</v>
      </c>
      <c r="CJ1649" t="s">
        <v>130</v>
      </c>
    </row>
    <row r="1650" spans="1:88">
      <c r="A1650" s="34" t="str">
        <f t="shared" si="8"/>
        <v>SBBG-SR_001649</v>
      </c>
      <c r="B1650" s="68" t="s">
        <v>658</v>
      </c>
      <c r="C1650" s="68" t="s">
        <v>3027</v>
      </c>
      <c r="E1650" s="35" t="s">
        <v>90</v>
      </c>
      <c r="F1650" s="35" t="s">
        <v>91</v>
      </c>
      <c r="G1650" s="35"/>
      <c r="H1650" s="35" t="s">
        <v>92</v>
      </c>
      <c r="I1650" s="35" t="s">
        <v>93</v>
      </c>
      <c r="M1650" s="68" t="s">
        <v>138</v>
      </c>
      <c r="N1650" s="35" t="s">
        <v>139</v>
      </c>
      <c r="O1650" s="35" t="s">
        <v>140</v>
      </c>
      <c r="Q1650" s="35"/>
      <c r="R1650" s="35"/>
      <c r="S1650" s="68" t="s">
        <v>2874</v>
      </c>
      <c r="U1650" s="68" t="s">
        <v>2916</v>
      </c>
      <c r="V1650" s="68" t="s">
        <v>2968</v>
      </c>
      <c r="X1650" s="68" t="s">
        <v>2918</v>
      </c>
      <c r="Z1650" s="68" t="s">
        <v>3028</v>
      </c>
      <c r="AB1650" s="68" t="s">
        <v>3029</v>
      </c>
      <c r="AD1650" s="68" t="s">
        <v>3030</v>
      </c>
      <c r="AF1650" s="68" t="s">
        <v>2895</v>
      </c>
      <c r="AG1650" t="s">
        <v>3041</v>
      </c>
      <c r="AI1650" s="68">
        <v>1</v>
      </c>
      <c r="AJ1650" s="68"/>
      <c r="AK1650" s="68" t="s">
        <v>2882</v>
      </c>
      <c r="AM1650" t="s">
        <v>106</v>
      </c>
      <c r="AN1650" t="s">
        <v>2883</v>
      </c>
      <c r="AP1650" s="34" t="s">
        <v>108</v>
      </c>
      <c r="AQ1650" s="6" t="s">
        <v>3754</v>
      </c>
      <c r="AR1650" s="6"/>
      <c r="AS1650" s="68" t="s">
        <v>3281</v>
      </c>
      <c r="AT1650" s="68" t="s">
        <v>3578</v>
      </c>
      <c r="AY1650" s="68" t="s">
        <v>3732</v>
      </c>
      <c r="BA1650" s="68" t="s">
        <v>2888</v>
      </c>
      <c r="BF1650" s="68">
        <v>2017</v>
      </c>
      <c r="BG1650" s="68">
        <v>6</v>
      </c>
      <c r="BH1650" s="68">
        <v>21</v>
      </c>
      <c r="BI1650" s="45"/>
      <c r="BM1650" s="68" t="s">
        <v>2366</v>
      </c>
      <c r="BN1650" s="68" t="s">
        <v>118</v>
      </c>
      <c r="BO1650" s="68" t="s">
        <v>119</v>
      </c>
      <c r="BP1650" s="68" t="s">
        <v>120</v>
      </c>
      <c r="BQ1650" s="68" t="s">
        <v>121</v>
      </c>
      <c r="BR1650" s="68" t="s">
        <v>122</v>
      </c>
      <c r="BT1650" t="s">
        <v>636</v>
      </c>
      <c r="BU1650" t="s">
        <v>636</v>
      </c>
      <c r="BV1650">
        <v>299</v>
      </c>
      <c r="BZ1650" t="s">
        <v>2368</v>
      </c>
      <c r="CA1650" t="s">
        <v>2369</v>
      </c>
      <c r="CB1650" s="3">
        <v>33.981569999999998</v>
      </c>
      <c r="CC1650" s="3">
        <v>-120.07454</v>
      </c>
      <c r="CD1650" t="s">
        <v>127</v>
      </c>
      <c r="CF1650" t="s">
        <v>128</v>
      </c>
      <c r="CG1650" s="4">
        <v>43958</v>
      </c>
      <c r="CI1650" t="s">
        <v>129</v>
      </c>
      <c r="CJ1650" t="s">
        <v>130</v>
      </c>
    </row>
    <row r="1651" spans="1:88">
      <c r="A1651" s="34" t="str">
        <f t="shared" si="8"/>
        <v>SBBG-SR_001650</v>
      </c>
      <c r="B1651" s="68" t="s">
        <v>658</v>
      </c>
      <c r="C1651" s="68" t="s">
        <v>3027</v>
      </c>
      <c r="E1651" s="35" t="s">
        <v>90</v>
      </c>
      <c r="F1651" s="35" t="s">
        <v>91</v>
      </c>
      <c r="G1651" s="35"/>
      <c r="H1651" s="35" t="s">
        <v>92</v>
      </c>
      <c r="I1651" s="35" t="s">
        <v>93</v>
      </c>
      <c r="M1651" s="68" t="s">
        <v>138</v>
      </c>
      <c r="N1651" s="35" t="s">
        <v>139</v>
      </c>
      <c r="O1651" s="35" t="s">
        <v>140</v>
      </c>
      <c r="Q1651" s="35"/>
      <c r="R1651" s="35"/>
      <c r="S1651" s="68" t="s">
        <v>2874</v>
      </c>
      <c r="U1651" s="68" t="s">
        <v>2916</v>
      </c>
      <c r="V1651" s="68" t="s">
        <v>2968</v>
      </c>
      <c r="X1651" s="68" t="s">
        <v>2918</v>
      </c>
      <c r="Z1651" s="68" t="s">
        <v>3028</v>
      </c>
      <c r="AB1651" s="68" t="s">
        <v>3029</v>
      </c>
      <c r="AD1651" s="68" t="s">
        <v>3030</v>
      </c>
      <c r="AF1651" s="68" t="s">
        <v>2895</v>
      </c>
      <c r="AG1651" t="s">
        <v>3041</v>
      </c>
      <c r="AI1651" s="68">
        <v>1</v>
      </c>
      <c r="AJ1651" s="68"/>
      <c r="AK1651" s="68" t="s">
        <v>2882</v>
      </c>
      <c r="AM1651" t="s">
        <v>106</v>
      </c>
      <c r="AN1651" t="s">
        <v>2883</v>
      </c>
      <c r="AP1651" s="34" t="s">
        <v>108</v>
      </c>
      <c r="AQ1651" s="6" t="s">
        <v>3755</v>
      </c>
      <c r="AR1651" s="6"/>
      <c r="AS1651" s="68" t="s">
        <v>3281</v>
      </c>
      <c r="AT1651" s="68" t="s">
        <v>3578</v>
      </c>
      <c r="AY1651" s="68" t="s">
        <v>3732</v>
      </c>
      <c r="BA1651" s="68" t="s">
        <v>2888</v>
      </c>
      <c r="BF1651" s="68">
        <v>2017</v>
      </c>
      <c r="BG1651" s="68">
        <v>6</v>
      </c>
      <c r="BH1651" s="68">
        <v>21</v>
      </c>
      <c r="BI1651" s="45"/>
      <c r="BM1651" s="68" t="s">
        <v>2366</v>
      </c>
      <c r="BN1651" s="68" t="s">
        <v>118</v>
      </c>
      <c r="BO1651" s="68" t="s">
        <v>119</v>
      </c>
      <c r="BP1651" s="68" t="s">
        <v>120</v>
      </c>
      <c r="BQ1651" s="68" t="s">
        <v>121</v>
      </c>
      <c r="BR1651" s="68" t="s">
        <v>122</v>
      </c>
      <c r="BT1651" t="s">
        <v>636</v>
      </c>
      <c r="BU1651" t="s">
        <v>636</v>
      </c>
      <c r="BV1651">
        <v>299</v>
      </c>
      <c r="BZ1651" t="s">
        <v>2368</v>
      </c>
      <c r="CA1651" t="s">
        <v>2369</v>
      </c>
      <c r="CB1651" s="3">
        <v>33.981569999999998</v>
      </c>
      <c r="CC1651" s="3">
        <v>-120.07454</v>
      </c>
      <c r="CD1651" t="s">
        <v>127</v>
      </c>
      <c r="CF1651" t="s">
        <v>128</v>
      </c>
      <c r="CG1651" s="4">
        <v>43958</v>
      </c>
      <c r="CI1651" t="s">
        <v>129</v>
      </c>
      <c r="CJ1651" t="s">
        <v>130</v>
      </c>
    </row>
    <row r="1652" spans="1:88">
      <c r="A1652" s="34" t="str">
        <f t="shared" si="8"/>
        <v>SBBG-SR_001651</v>
      </c>
      <c r="B1652" s="68" t="s">
        <v>658</v>
      </c>
      <c r="C1652" s="68" t="s">
        <v>3015</v>
      </c>
      <c r="E1652" s="35" t="s">
        <v>90</v>
      </c>
      <c r="F1652" s="35" t="s">
        <v>91</v>
      </c>
      <c r="G1652" s="35"/>
      <c r="H1652" s="35" t="s">
        <v>92</v>
      </c>
      <c r="I1652" s="35" t="s">
        <v>93</v>
      </c>
      <c r="M1652" s="68" t="s">
        <v>138</v>
      </c>
      <c r="N1652" s="35" t="s">
        <v>139</v>
      </c>
      <c r="O1652" s="35" t="s">
        <v>140</v>
      </c>
      <c r="Q1652" s="35"/>
      <c r="R1652" s="35"/>
      <c r="S1652" s="68" t="s">
        <v>2874</v>
      </c>
      <c r="U1652" s="68" t="s">
        <v>2916</v>
      </c>
      <c r="V1652" s="68" t="s">
        <v>2968</v>
      </c>
      <c r="X1652" s="68" t="s">
        <v>2918</v>
      </c>
      <c r="Z1652" s="68" t="s">
        <v>2919</v>
      </c>
      <c r="AA1652" s="68" t="s">
        <v>3016</v>
      </c>
      <c r="AE1652" s="68" t="s">
        <v>398</v>
      </c>
      <c r="AF1652" s="68" t="s">
        <v>2895</v>
      </c>
      <c r="AG1652" t="s">
        <v>3017</v>
      </c>
      <c r="AI1652" s="68">
        <v>1</v>
      </c>
      <c r="AJ1652" s="68"/>
      <c r="AK1652" s="68" t="s">
        <v>2882</v>
      </c>
      <c r="AM1652" t="s">
        <v>106</v>
      </c>
      <c r="AN1652" t="s">
        <v>2883</v>
      </c>
      <c r="AP1652" s="34" t="s">
        <v>108</v>
      </c>
      <c r="AQ1652" s="6" t="s">
        <v>3756</v>
      </c>
      <c r="AR1652" s="6"/>
      <c r="AS1652" s="68" t="s">
        <v>3281</v>
      </c>
      <c r="AT1652" s="68" t="s">
        <v>3578</v>
      </c>
      <c r="AY1652" s="68" t="s">
        <v>3732</v>
      </c>
      <c r="BA1652" s="68" t="s">
        <v>2888</v>
      </c>
      <c r="BF1652" s="68">
        <v>2017</v>
      </c>
      <c r="BG1652" s="68">
        <v>6</v>
      </c>
      <c r="BH1652" s="68">
        <v>21</v>
      </c>
      <c r="BI1652" s="45"/>
      <c r="BM1652" s="68" t="s">
        <v>2366</v>
      </c>
      <c r="BN1652" s="68" t="s">
        <v>118</v>
      </c>
      <c r="BO1652" s="68" t="s">
        <v>119</v>
      </c>
      <c r="BP1652" s="68" t="s">
        <v>120</v>
      </c>
      <c r="BQ1652" s="68" t="s">
        <v>121</v>
      </c>
      <c r="BR1652" s="68" t="s">
        <v>122</v>
      </c>
      <c r="BT1652" t="s">
        <v>636</v>
      </c>
      <c r="BU1652" t="s">
        <v>636</v>
      </c>
      <c r="BV1652">
        <v>299</v>
      </c>
      <c r="BZ1652" t="s">
        <v>2368</v>
      </c>
      <c r="CA1652" t="s">
        <v>2369</v>
      </c>
      <c r="CB1652" s="3">
        <v>33.981569999999998</v>
      </c>
      <c r="CC1652" s="3">
        <v>-120.07454</v>
      </c>
      <c r="CD1652" t="s">
        <v>127</v>
      </c>
      <c r="CF1652" t="s">
        <v>128</v>
      </c>
      <c r="CG1652" s="4">
        <v>43958</v>
      </c>
      <c r="CI1652" t="s">
        <v>129</v>
      </c>
      <c r="CJ1652" t="s">
        <v>130</v>
      </c>
    </row>
    <row r="1653" spans="1:88">
      <c r="A1653" s="34" t="str">
        <f t="shared" si="8"/>
        <v>SBBG-SR_001652</v>
      </c>
      <c r="B1653" s="68" t="s">
        <v>658</v>
      </c>
      <c r="C1653" s="68" t="s">
        <v>3015</v>
      </c>
      <c r="E1653" s="35" t="s">
        <v>90</v>
      </c>
      <c r="F1653" s="35" t="s">
        <v>91</v>
      </c>
      <c r="G1653" s="35"/>
      <c r="H1653" s="35" t="s">
        <v>92</v>
      </c>
      <c r="I1653" s="35" t="s">
        <v>93</v>
      </c>
      <c r="M1653" s="68" t="s">
        <v>138</v>
      </c>
      <c r="N1653" s="35" t="s">
        <v>139</v>
      </c>
      <c r="O1653" s="35" t="s">
        <v>140</v>
      </c>
      <c r="Q1653" s="35"/>
      <c r="R1653" s="35"/>
      <c r="S1653" s="68" t="s">
        <v>2874</v>
      </c>
      <c r="U1653" s="68" t="s">
        <v>2916</v>
      </c>
      <c r="V1653" s="68" t="s">
        <v>2968</v>
      </c>
      <c r="X1653" s="68" t="s">
        <v>2918</v>
      </c>
      <c r="Z1653" s="68" t="s">
        <v>2919</v>
      </c>
      <c r="AA1653" s="68" t="s">
        <v>3016</v>
      </c>
      <c r="AE1653" s="68" t="s">
        <v>398</v>
      </c>
      <c r="AF1653" s="68" t="s">
        <v>2895</v>
      </c>
      <c r="AG1653" t="s">
        <v>3017</v>
      </c>
      <c r="AI1653" s="68">
        <v>1</v>
      </c>
      <c r="AJ1653" s="68"/>
      <c r="AK1653" s="68" t="s">
        <v>2882</v>
      </c>
      <c r="AM1653" t="s">
        <v>106</v>
      </c>
      <c r="AN1653" t="s">
        <v>2883</v>
      </c>
      <c r="AP1653" s="34" t="s">
        <v>108</v>
      </c>
      <c r="AQ1653" s="6" t="s">
        <v>3757</v>
      </c>
      <c r="AR1653" s="6"/>
      <c r="AS1653" s="68" t="s">
        <v>3281</v>
      </c>
      <c r="AT1653" s="68" t="s">
        <v>3578</v>
      </c>
      <c r="AY1653" s="68" t="s">
        <v>3732</v>
      </c>
      <c r="BA1653" s="68" t="s">
        <v>2888</v>
      </c>
      <c r="BF1653" s="68">
        <v>2017</v>
      </c>
      <c r="BG1653" s="68">
        <v>6</v>
      </c>
      <c r="BH1653" s="68">
        <v>21</v>
      </c>
      <c r="BI1653" s="45"/>
      <c r="BM1653" s="68" t="s">
        <v>2366</v>
      </c>
      <c r="BN1653" s="68" t="s">
        <v>118</v>
      </c>
      <c r="BO1653" s="68" t="s">
        <v>119</v>
      </c>
      <c r="BP1653" s="68" t="s">
        <v>120</v>
      </c>
      <c r="BQ1653" s="68" t="s">
        <v>121</v>
      </c>
      <c r="BR1653" s="68" t="s">
        <v>122</v>
      </c>
      <c r="BT1653" t="s">
        <v>636</v>
      </c>
      <c r="BU1653" t="s">
        <v>636</v>
      </c>
      <c r="BV1653">
        <v>299</v>
      </c>
      <c r="BZ1653" t="s">
        <v>2368</v>
      </c>
      <c r="CA1653" t="s">
        <v>2369</v>
      </c>
      <c r="CB1653" s="3">
        <v>33.981569999999998</v>
      </c>
      <c r="CC1653" s="3">
        <v>-120.07454</v>
      </c>
      <c r="CD1653" t="s">
        <v>127</v>
      </c>
      <c r="CF1653" t="s">
        <v>128</v>
      </c>
      <c r="CG1653" s="4">
        <v>43958</v>
      </c>
      <c r="CI1653" t="s">
        <v>129</v>
      </c>
      <c r="CJ1653" t="s">
        <v>130</v>
      </c>
    </row>
    <row r="1654" spans="1:88">
      <c r="A1654" s="34" t="str">
        <f t="shared" si="8"/>
        <v>SBBG-SR_001653</v>
      </c>
      <c r="B1654" s="68" t="s">
        <v>658</v>
      </c>
      <c r="C1654" s="68" t="s">
        <v>3027</v>
      </c>
      <c r="E1654" s="35" t="s">
        <v>90</v>
      </c>
      <c r="F1654" s="35" t="s">
        <v>91</v>
      </c>
      <c r="G1654" s="35"/>
      <c r="H1654" s="35" t="s">
        <v>92</v>
      </c>
      <c r="I1654" s="35" t="s">
        <v>93</v>
      </c>
      <c r="M1654" s="68" t="s">
        <v>138</v>
      </c>
      <c r="N1654" s="35" t="s">
        <v>139</v>
      </c>
      <c r="O1654" s="35" t="s">
        <v>140</v>
      </c>
      <c r="Q1654" s="35"/>
      <c r="R1654" s="35"/>
      <c r="S1654" s="68" t="s">
        <v>2874</v>
      </c>
      <c r="U1654" s="68" t="s">
        <v>2916</v>
      </c>
      <c r="V1654" s="68" t="s">
        <v>2968</v>
      </c>
      <c r="X1654" s="68" t="s">
        <v>2918</v>
      </c>
      <c r="Z1654" s="68" t="s">
        <v>3028</v>
      </c>
      <c r="AB1654" s="68" t="s">
        <v>3029</v>
      </c>
      <c r="AD1654" s="68" t="s">
        <v>3030</v>
      </c>
      <c r="AF1654" s="68" t="s">
        <v>2895</v>
      </c>
      <c r="AG1654" t="s">
        <v>3041</v>
      </c>
      <c r="AI1654" s="68">
        <v>1</v>
      </c>
      <c r="AJ1654" s="68"/>
      <c r="AK1654" s="68" t="s">
        <v>2882</v>
      </c>
      <c r="AM1654" t="s">
        <v>106</v>
      </c>
      <c r="AN1654" t="s">
        <v>2883</v>
      </c>
      <c r="AP1654" s="34" t="s">
        <v>108</v>
      </c>
      <c r="AQ1654" s="6" t="s">
        <v>3758</v>
      </c>
      <c r="AR1654" s="6"/>
      <c r="AS1654" s="68" t="s">
        <v>3281</v>
      </c>
      <c r="AT1654" s="68" t="s">
        <v>3578</v>
      </c>
      <c r="AY1654" s="68" t="s">
        <v>3732</v>
      </c>
      <c r="BA1654" s="68" t="s">
        <v>2888</v>
      </c>
      <c r="BF1654" s="68">
        <v>2017</v>
      </c>
      <c r="BG1654" s="68">
        <v>6</v>
      </c>
      <c r="BH1654" s="68">
        <v>21</v>
      </c>
      <c r="BI1654" s="45"/>
      <c r="BM1654" s="68" t="s">
        <v>2366</v>
      </c>
      <c r="BN1654" s="68" t="s">
        <v>118</v>
      </c>
      <c r="BO1654" s="68" t="s">
        <v>119</v>
      </c>
      <c r="BP1654" s="68" t="s">
        <v>120</v>
      </c>
      <c r="BQ1654" s="68" t="s">
        <v>121</v>
      </c>
      <c r="BR1654" s="68" t="s">
        <v>122</v>
      </c>
      <c r="BT1654" t="s">
        <v>636</v>
      </c>
      <c r="BU1654" t="s">
        <v>636</v>
      </c>
      <c r="BV1654">
        <v>299</v>
      </c>
      <c r="BZ1654" t="s">
        <v>2368</v>
      </c>
      <c r="CA1654" t="s">
        <v>2369</v>
      </c>
      <c r="CB1654" s="3">
        <v>33.981569999999998</v>
      </c>
      <c r="CC1654" s="3">
        <v>-120.07454</v>
      </c>
      <c r="CD1654" t="s">
        <v>127</v>
      </c>
      <c r="CF1654" t="s">
        <v>128</v>
      </c>
      <c r="CG1654" s="4">
        <v>43958</v>
      </c>
      <c r="CI1654" t="s">
        <v>129</v>
      </c>
      <c r="CJ1654" t="s">
        <v>130</v>
      </c>
    </row>
    <row r="1655" spans="1:88">
      <c r="A1655" s="34" t="str">
        <f t="shared" si="8"/>
        <v>SBBG-SR_001654</v>
      </c>
      <c r="B1655" s="68" t="s">
        <v>88</v>
      </c>
      <c r="C1655" s="68" t="s">
        <v>2915</v>
      </c>
      <c r="E1655" s="35" t="s">
        <v>90</v>
      </c>
      <c r="F1655" s="35" t="s">
        <v>91</v>
      </c>
      <c r="G1655" s="35"/>
      <c r="H1655" s="35" t="s">
        <v>92</v>
      </c>
      <c r="I1655" s="35" t="s">
        <v>93</v>
      </c>
      <c r="M1655" s="68" t="s">
        <v>138</v>
      </c>
      <c r="N1655" s="35" t="s">
        <v>139</v>
      </c>
      <c r="O1655" s="35" t="s">
        <v>140</v>
      </c>
      <c r="Q1655" s="35"/>
      <c r="R1655" s="35"/>
      <c r="S1655" s="68" t="s">
        <v>2874</v>
      </c>
      <c r="U1655" s="68" t="s">
        <v>2916</v>
      </c>
      <c r="V1655" s="68" t="s">
        <v>2968</v>
      </c>
      <c r="X1655" s="68" t="s">
        <v>2918</v>
      </c>
      <c r="Z1655" s="68" t="s">
        <v>2919</v>
      </c>
      <c r="AA1655" s="68" t="s">
        <v>2919</v>
      </c>
      <c r="AB1655" s="68" t="s">
        <v>2920</v>
      </c>
      <c r="AD1655" s="68" t="s">
        <v>2921</v>
      </c>
      <c r="AE1655" s="68" t="s">
        <v>398</v>
      </c>
      <c r="AF1655" s="68" t="s">
        <v>3031</v>
      </c>
      <c r="AG1655" s="47" t="s">
        <v>3759</v>
      </c>
      <c r="AI1655" s="68">
        <v>1</v>
      </c>
      <c r="AJ1655" s="68"/>
      <c r="AK1655" s="68" t="s">
        <v>2882</v>
      </c>
      <c r="AM1655" t="s">
        <v>106</v>
      </c>
      <c r="AN1655" t="s">
        <v>2883</v>
      </c>
      <c r="AP1655" s="34" t="s">
        <v>108</v>
      </c>
      <c r="AQ1655" s="6" t="s">
        <v>3760</v>
      </c>
      <c r="AR1655" s="6"/>
      <c r="AS1655" s="68" t="s">
        <v>3281</v>
      </c>
      <c r="AT1655" s="68" t="s">
        <v>3578</v>
      </c>
      <c r="AU1655" s="44" t="s">
        <v>3761</v>
      </c>
      <c r="AY1655" s="68" t="s">
        <v>3732</v>
      </c>
      <c r="BA1655" s="68" t="s">
        <v>2888</v>
      </c>
      <c r="BF1655" s="68">
        <v>2017</v>
      </c>
      <c r="BG1655" s="68">
        <v>6</v>
      </c>
      <c r="BH1655" s="68">
        <v>21</v>
      </c>
      <c r="BI1655" s="45"/>
      <c r="BM1655" s="68" t="s">
        <v>2366</v>
      </c>
      <c r="BN1655" s="68" t="s">
        <v>118</v>
      </c>
      <c r="BO1655" s="68" t="s">
        <v>119</v>
      </c>
      <c r="BP1655" s="68" t="s">
        <v>120</v>
      </c>
      <c r="BQ1655" s="68" t="s">
        <v>121</v>
      </c>
      <c r="BR1655" s="68" t="s">
        <v>122</v>
      </c>
      <c r="BT1655" t="s">
        <v>636</v>
      </c>
      <c r="BU1655" t="s">
        <v>636</v>
      </c>
      <c r="BV1655">
        <v>299</v>
      </c>
      <c r="BZ1655" t="s">
        <v>2368</v>
      </c>
      <c r="CA1655" t="s">
        <v>2369</v>
      </c>
      <c r="CB1655" s="3">
        <v>33.981569999999998</v>
      </c>
      <c r="CC1655" s="3">
        <v>-120.07454</v>
      </c>
      <c r="CD1655" t="s">
        <v>127</v>
      </c>
      <c r="CF1655" t="s">
        <v>128</v>
      </c>
      <c r="CG1655" s="4">
        <v>43958</v>
      </c>
      <c r="CI1655" t="s">
        <v>129</v>
      </c>
      <c r="CJ1655" t="s">
        <v>130</v>
      </c>
    </row>
    <row r="1656" spans="1:88">
      <c r="A1656" s="34" t="str">
        <f t="shared" si="8"/>
        <v>SBBG-SR_001655</v>
      </c>
      <c r="B1656" s="68" t="s">
        <v>658</v>
      </c>
      <c r="C1656" s="68" t="s">
        <v>3097</v>
      </c>
      <c r="E1656" s="35" t="s">
        <v>90</v>
      </c>
      <c r="F1656" s="35" t="s">
        <v>91</v>
      </c>
      <c r="G1656" s="35"/>
      <c r="H1656" s="35" t="s">
        <v>92</v>
      </c>
      <c r="I1656" s="35" t="s">
        <v>93</v>
      </c>
      <c r="M1656" s="68" t="s">
        <v>138</v>
      </c>
      <c r="N1656" s="35" t="s">
        <v>139</v>
      </c>
      <c r="O1656" s="35" t="s">
        <v>140</v>
      </c>
      <c r="Q1656" s="35"/>
      <c r="R1656" s="35"/>
      <c r="S1656" s="68" t="s">
        <v>2874</v>
      </c>
      <c r="U1656" s="68" t="s">
        <v>3083</v>
      </c>
      <c r="V1656" s="68" t="s">
        <v>3084</v>
      </c>
      <c r="X1656" s="68" t="s">
        <v>3085</v>
      </c>
      <c r="Z1656" s="68" t="s">
        <v>3398</v>
      </c>
      <c r="AA1656" s="68" t="s">
        <v>3099</v>
      </c>
      <c r="AE1656" s="68" t="s">
        <v>398</v>
      </c>
      <c r="AF1656" s="68" t="s">
        <v>2895</v>
      </c>
      <c r="AG1656" s="68" t="s">
        <v>3402</v>
      </c>
      <c r="AI1656" s="68">
        <v>1</v>
      </c>
      <c r="AJ1656" s="68"/>
      <c r="AK1656" s="68" t="s">
        <v>2882</v>
      </c>
      <c r="AM1656" t="s">
        <v>106</v>
      </c>
      <c r="AN1656" t="s">
        <v>2883</v>
      </c>
      <c r="AP1656" s="34" t="s">
        <v>108</v>
      </c>
      <c r="AQ1656" s="6" t="s">
        <v>3762</v>
      </c>
      <c r="AR1656" s="6"/>
      <c r="AS1656" s="68" t="s">
        <v>3281</v>
      </c>
      <c r="AT1656" s="68" t="s">
        <v>3578</v>
      </c>
      <c r="AY1656" s="68" t="s">
        <v>3732</v>
      </c>
      <c r="BA1656" s="68" t="s">
        <v>2888</v>
      </c>
      <c r="BF1656" s="68">
        <v>2017</v>
      </c>
      <c r="BG1656" s="68">
        <v>6</v>
      </c>
      <c r="BH1656" s="68">
        <v>21</v>
      </c>
      <c r="BI1656" s="45"/>
      <c r="BM1656" s="68" t="s">
        <v>2366</v>
      </c>
      <c r="BN1656" s="68" t="s">
        <v>118</v>
      </c>
      <c r="BO1656" s="68" t="s">
        <v>119</v>
      </c>
      <c r="BP1656" s="68" t="s">
        <v>120</v>
      </c>
      <c r="BQ1656" s="68" t="s">
        <v>121</v>
      </c>
      <c r="BR1656" s="68" t="s">
        <v>122</v>
      </c>
      <c r="BT1656" t="s">
        <v>636</v>
      </c>
      <c r="BU1656" t="s">
        <v>636</v>
      </c>
      <c r="BV1656">
        <v>299</v>
      </c>
      <c r="BZ1656" t="s">
        <v>2368</v>
      </c>
      <c r="CA1656" t="s">
        <v>2369</v>
      </c>
      <c r="CB1656" s="3">
        <v>33.981569999999998</v>
      </c>
      <c r="CC1656" s="3">
        <v>-120.07454</v>
      </c>
      <c r="CD1656" t="s">
        <v>127</v>
      </c>
      <c r="CF1656" t="s">
        <v>128</v>
      </c>
      <c r="CG1656" s="4">
        <v>43958</v>
      </c>
      <c r="CI1656" t="s">
        <v>129</v>
      </c>
      <c r="CJ1656" t="s">
        <v>130</v>
      </c>
    </row>
    <row r="1657" spans="1:88">
      <c r="A1657" s="34" t="str">
        <f t="shared" si="8"/>
        <v>SBBG-SR_001656</v>
      </c>
      <c r="B1657" s="68" t="s">
        <v>88</v>
      </c>
      <c r="C1657" s="68" t="s">
        <v>3763</v>
      </c>
      <c r="E1657" s="35" t="s">
        <v>90</v>
      </c>
      <c r="F1657" s="35" t="s">
        <v>91</v>
      </c>
      <c r="G1657" s="35"/>
      <c r="H1657" s="35" t="s">
        <v>92</v>
      </c>
      <c r="I1657" s="35" t="s">
        <v>93</v>
      </c>
      <c r="M1657" s="68" t="s">
        <v>138</v>
      </c>
      <c r="N1657" s="35" t="s">
        <v>139</v>
      </c>
      <c r="O1657" s="35" t="s">
        <v>140</v>
      </c>
      <c r="Q1657" s="35"/>
      <c r="R1657" s="35"/>
      <c r="S1657" s="46" t="s">
        <v>3210</v>
      </c>
      <c r="U1657" s="68" t="s">
        <v>2208</v>
      </c>
      <c r="V1657" s="68" t="s">
        <v>2209</v>
      </c>
      <c r="X1657" s="68" t="s">
        <v>1068</v>
      </c>
      <c r="Z1657" s="68" t="s">
        <v>3764</v>
      </c>
      <c r="AE1657" s="68" t="s">
        <v>398</v>
      </c>
      <c r="AF1657" s="68" t="s">
        <v>3765</v>
      </c>
      <c r="AG1657" s="68" t="s">
        <v>3766</v>
      </c>
      <c r="AI1657" s="68">
        <v>1</v>
      </c>
      <c r="AJ1657" s="68"/>
      <c r="AK1657" s="68" t="s">
        <v>2882</v>
      </c>
      <c r="AM1657" t="s">
        <v>106</v>
      </c>
      <c r="AP1657" s="34" t="s">
        <v>108</v>
      </c>
      <c r="AQ1657" s="6" t="s">
        <v>3767</v>
      </c>
      <c r="AR1657" s="6"/>
      <c r="AS1657" s="68" t="s">
        <v>3281</v>
      </c>
      <c r="AT1657" s="68" t="s">
        <v>3578</v>
      </c>
      <c r="AU1657" s="36" t="s">
        <v>3768</v>
      </c>
      <c r="AY1657" s="68" t="s">
        <v>3732</v>
      </c>
      <c r="BA1657" s="68" t="s">
        <v>2888</v>
      </c>
      <c r="BF1657" s="68">
        <v>2017</v>
      </c>
      <c r="BG1657" s="68">
        <v>6</v>
      </c>
      <c r="BH1657" s="68">
        <v>21</v>
      </c>
      <c r="BI1657" s="45"/>
      <c r="BM1657" s="68" t="s">
        <v>2366</v>
      </c>
      <c r="BN1657" s="68" t="s">
        <v>118</v>
      </c>
      <c r="BO1657" s="68" t="s">
        <v>119</v>
      </c>
      <c r="BP1657" s="68" t="s">
        <v>120</v>
      </c>
      <c r="BQ1657" s="68" t="s">
        <v>121</v>
      </c>
      <c r="BR1657" s="68" t="s">
        <v>122</v>
      </c>
      <c r="BT1657" t="s">
        <v>636</v>
      </c>
      <c r="BU1657" t="s">
        <v>636</v>
      </c>
      <c r="BV1657">
        <v>299</v>
      </c>
      <c r="BZ1657" t="s">
        <v>2368</v>
      </c>
      <c r="CA1657" t="s">
        <v>2369</v>
      </c>
      <c r="CB1657" s="3">
        <v>33.981569999999998</v>
      </c>
      <c r="CC1657" s="3">
        <v>-120.07454</v>
      </c>
      <c r="CD1657" t="s">
        <v>127</v>
      </c>
      <c r="CF1657" t="s">
        <v>128</v>
      </c>
      <c r="CG1657" s="4">
        <v>43958</v>
      </c>
      <c r="CI1657" t="s">
        <v>129</v>
      </c>
      <c r="CJ1657" t="s">
        <v>130</v>
      </c>
    </row>
    <row r="1658" spans="1:88">
      <c r="A1658" s="34" t="str">
        <f t="shared" si="8"/>
        <v>SBBG-SR_001657</v>
      </c>
      <c r="B1658" s="68" t="s">
        <v>658</v>
      </c>
      <c r="C1658" s="68" t="s">
        <v>2873</v>
      </c>
      <c r="E1658" s="35" t="s">
        <v>90</v>
      </c>
      <c r="F1658" s="35" t="s">
        <v>91</v>
      </c>
      <c r="G1658" s="35"/>
      <c r="H1658" s="35" t="s">
        <v>92</v>
      </c>
      <c r="I1658" s="35" t="s">
        <v>93</v>
      </c>
      <c r="M1658" s="68" t="s">
        <v>138</v>
      </c>
      <c r="N1658" s="35" t="s">
        <v>139</v>
      </c>
      <c r="O1658" s="35" t="s">
        <v>140</v>
      </c>
      <c r="Q1658" s="35"/>
      <c r="R1658" s="35"/>
      <c r="S1658" s="68" t="s">
        <v>2874</v>
      </c>
      <c r="U1658" s="68" t="s">
        <v>2875</v>
      </c>
      <c r="V1658" s="68" t="s">
        <v>2876</v>
      </c>
      <c r="X1658" s="68" t="s">
        <v>2877</v>
      </c>
      <c r="Z1658" s="68" t="s">
        <v>2878</v>
      </c>
      <c r="AB1658" s="68" t="s">
        <v>2879</v>
      </c>
      <c r="AE1658" s="68" t="s">
        <v>398</v>
      </c>
      <c r="AF1658" s="68" t="s">
        <v>2895</v>
      </c>
      <c r="AG1658" s="68" t="s">
        <v>2896</v>
      </c>
      <c r="AI1658" s="68">
        <v>1</v>
      </c>
      <c r="AJ1658" s="68"/>
      <c r="AK1658" s="68" t="s">
        <v>2882</v>
      </c>
      <c r="AM1658" t="s">
        <v>106</v>
      </c>
      <c r="AN1658" t="s">
        <v>2883</v>
      </c>
      <c r="AP1658" s="34" t="s">
        <v>108</v>
      </c>
      <c r="AQ1658" s="6" t="s">
        <v>3769</v>
      </c>
      <c r="AR1658" s="6"/>
      <c r="AT1658" s="68" t="s">
        <v>3424</v>
      </c>
      <c r="AY1658" s="68" t="s">
        <v>3223</v>
      </c>
      <c r="BA1658" s="68" t="s">
        <v>2888</v>
      </c>
      <c r="BF1658" s="68">
        <v>2017</v>
      </c>
      <c r="BG1658" s="68">
        <v>6</v>
      </c>
      <c r="BH1658" s="68">
        <v>21</v>
      </c>
      <c r="BI1658" s="68" t="s">
        <v>3224</v>
      </c>
      <c r="BM1658" s="68" t="s">
        <v>3225</v>
      </c>
      <c r="BN1658" s="68" t="s">
        <v>118</v>
      </c>
      <c r="BO1658" s="68" t="s">
        <v>119</v>
      </c>
      <c r="BP1658" s="68" t="s">
        <v>120</v>
      </c>
      <c r="BQ1658" s="68" t="s">
        <v>121</v>
      </c>
      <c r="BR1658" s="68" t="s">
        <v>122</v>
      </c>
      <c r="BT1658" t="s">
        <v>1907</v>
      </c>
      <c r="BU1658" t="s">
        <v>1907</v>
      </c>
      <c r="BV1658">
        <v>434</v>
      </c>
      <c r="BZ1658" t="s">
        <v>1247</v>
      </c>
      <c r="CA1658" t="s">
        <v>1248</v>
      </c>
      <c r="CB1658" s="3">
        <v>33.949159999999999</v>
      </c>
      <c r="CC1658" s="3">
        <v>-120.10148</v>
      </c>
      <c r="CD1658" t="s">
        <v>127</v>
      </c>
      <c r="CF1658" t="s">
        <v>128</v>
      </c>
      <c r="CG1658" s="4">
        <v>43958</v>
      </c>
      <c r="CI1658" t="s">
        <v>129</v>
      </c>
      <c r="CJ1658" t="s">
        <v>130</v>
      </c>
    </row>
    <row r="1659" spans="1:88">
      <c r="A1659" s="34" t="str">
        <f t="shared" si="8"/>
        <v>SBBG-SR_001658</v>
      </c>
      <c r="B1659" s="68" t="s">
        <v>658</v>
      </c>
      <c r="C1659" s="68" t="s">
        <v>2873</v>
      </c>
      <c r="E1659" s="35" t="s">
        <v>90</v>
      </c>
      <c r="F1659" s="35" t="s">
        <v>91</v>
      </c>
      <c r="G1659" s="35"/>
      <c r="H1659" s="35" t="s">
        <v>92</v>
      </c>
      <c r="I1659" s="35" t="s">
        <v>93</v>
      </c>
      <c r="M1659" s="68" t="s">
        <v>138</v>
      </c>
      <c r="N1659" s="35" t="s">
        <v>139</v>
      </c>
      <c r="O1659" s="35" t="s">
        <v>140</v>
      </c>
      <c r="Q1659" s="35"/>
      <c r="R1659" s="35"/>
      <c r="S1659" s="68" t="s">
        <v>2874</v>
      </c>
      <c r="U1659" s="68" t="s">
        <v>2875</v>
      </c>
      <c r="V1659" s="68" t="s">
        <v>2876</v>
      </c>
      <c r="X1659" s="68" t="s">
        <v>2877</v>
      </c>
      <c r="Z1659" s="68" t="s">
        <v>2878</v>
      </c>
      <c r="AB1659" s="68" t="s">
        <v>2879</v>
      </c>
      <c r="AE1659" s="68" t="s">
        <v>398</v>
      </c>
      <c r="AF1659" s="68" t="s">
        <v>2895</v>
      </c>
      <c r="AG1659" s="68" t="s">
        <v>2896</v>
      </c>
      <c r="AI1659" s="68">
        <v>1</v>
      </c>
      <c r="AJ1659" s="68"/>
      <c r="AK1659" s="68" t="s">
        <v>2882</v>
      </c>
      <c r="AM1659" t="s">
        <v>106</v>
      </c>
      <c r="AN1659" t="s">
        <v>2883</v>
      </c>
      <c r="AP1659" s="34" t="s">
        <v>108</v>
      </c>
      <c r="AQ1659" s="6" t="s">
        <v>3770</v>
      </c>
      <c r="AR1659" s="6"/>
      <c r="AT1659" s="68" t="s">
        <v>3424</v>
      </c>
      <c r="AY1659" s="68" t="s">
        <v>3223</v>
      </c>
      <c r="BA1659" s="68" t="s">
        <v>2888</v>
      </c>
      <c r="BF1659" s="68">
        <v>2017</v>
      </c>
      <c r="BG1659" s="68">
        <v>6</v>
      </c>
      <c r="BH1659" s="68">
        <v>21</v>
      </c>
      <c r="BI1659" s="68" t="s">
        <v>3224</v>
      </c>
      <c r="BM1659" s="68" t="s">
        <v>3225</v>
      </c>
      <c r="BN1659" s="68" t="s">
        <v>118</v>
      </c>
      <c r="BO1659" s="68" t="s">
        <v>119</v>
      </c>
      <c r="BP1659" s="68" t="s">
        <v>120</v>
      </c>
      <c r="BQ1659" s="68" t="s">
        <v>121</v>
      </c>
      <c r="BR1659" s="68" t="s">
        <v>122</v>
      </c>
      <c r="BT1659" t="s">
        <v>1907</v>
      </c>
      <c r="BU1659" t="s">
        <v>1907</v>
      </c>
      <c r="BV1659">
        <v>434</v>
      </c>
      <c r="BZ1659" t="s">
        <v>1247</v>
      </c>
      <c r="CA1659" t="s">
        <v>1248</v>
      </c>
      <c r="CB1659" s="3">
        <v>33.949159999999999</v>
      </c>
      <c r="CC1659" s="3">
        <v>-120.10148</v>
      </c>
      <c r="CD1659" t="s">
        <v>127</v>
      </c>
      <c r="CF1659" t="s">
        <v>128</v>
      </c>
      <c r="CG1659" s="4">
        <v>43958</v>
      </c>
      <c r="CI1659" t="s">
        <v>129</v>
      </c>
      <c r="CJ1659" t="s">
        <v>130</v>
      </c>
    </row>
    <row r="1660" spans="1:88">
      <c r="A1660" s="34" t="str">
        <f t="shared" si="8"/>
        <v>SBBG-SR_001659</v>
      </c>
      <c r="B1660" s="68" t="s">
        <v>658</v>
      </c>
      <c r="C1660" s="68" t="s">
        <v>2873</v>
      </c>
      <c r="E1660" s="35" t="s">
        <v>90</v>
      </c>
      <c r="F1660" s="35" t="s">
        <v>91</v>
      </c>
      <c r="G1660" s="35"/>
      <c r="H1660" s="35" t="s">
        <v>92</v>
      </c>
      <c r="I1660" s="35" t="s">
        <v>93</v>
      </c>
      <c r="M1660" s="68" t="s">
        <v>138</v>
      </c>
      <c r="N1660" s="35" t="s">
        <v>139</v>
      </c>
      <c r="O1660" s="35" t="s">
        <v>140</v>
      </c>
      <c r="Q1660" s="35"/>
      <c r="R1660" s="35"/>
      <c r="S1660" s="68" t="s">
        <v>2874</v>
      </c>
      <c r="U1660" s="68" t="s">
        <v>2875</v>
      </c>
      <c r="V1660" s="68" t="s">
        <v>2876</v>
      </c>
      <c r="X1660" s="68" t="s">
        <v>2877</v>
      </c>
      <c r="Z1660" s="68" t="s">
        <v>2878</v>
      </c>
      <c r="AB1660" s="68" t="s">
        <v>2879</v>
      </c>
      <c r="AE1660" s="68" t="s">
        <v>398</v>
      </c>
      <c r="AF1660" s="68" t="s">
        <v>2895</v>
      </c>
      <c r="AG1660" s="68" t="s">
        <v>2896</v>
      </c>
      <c r="AI1660" s="68">
        <v>1</v>
      </c>
      <c r="AJ1660" s="68"/>
      <c r="AK1660" s="68" t="s">
        <v>2882</v>
      </c>
      <c r="AM1660" t="s">
        <v>106</v>
      </c>
      <c r="AN1660" t="s">
        <v>2883</v>
      </c>
      <c r="AP1660" s="34" t="s">
        <v>108</v>
      </c>
      <c r="AQ1660" s="6" t="s">
        <v>3771</v>
      </c>
      <c r="AR1660" s="6"/>
      <c r="AT1660" s="68" t="s">
        <v>3424</v>
      </c>
      <c r="AY1660" s="68" t="s">
        <v>3223</v>
      </c>
      <c r="BA1660" s="68" t="s">
        <v>2888</v>
      </c>
      <c r="BF1660" s="68">
        <v>2017</v>
      </c>
      <c r="BG1660" s="68">
        <v>6</v>
      </c>
      <c r="BH1660" s="68">
        <v>21</v>
      </c>
      <c r="BI1660" s="68" t="s">
        <v>3224</v>
      </c>
      <c r="BM1660" s="68" t="s">
        <v>3225</v>
      </c>
      <c r="BN1660" s="68" t="s">
        <v>118</v>
      </c>
      <c r="BO1660" s="68" t="s">
        <v>119</v>
      </c>
      <c r="BP1660" s="68" t="s">
        <v>120</v>
      </c>
      <c r="BQ1660" s="68" t="s">
        <v>121</v>
      </c>
      <c r="BR1660" s="68" t="s">
        <v>122</v>
      </c>
      <c r="BT1660" t="s">
        <v>1907</v>
      </c>
      <c r="BU1660" t="s">
        <v>1907</v>
      </c>
      <c r="BV1660">
        <v>434</v>
      </c>
      <c r="BZ1660" t="s">
        <v>1247</v>
      </c>
      <c r="CA1660" t="s">
        <v>1248</v>
      </c>
      <c r="CB1660" s="3">
        <v>33.949159999999999</v>
      </c>
      <c r="CC1660" s="3">
        <v>-120.10148</v>
      </c>
      <c r="CD1660" t="s">
        <v>127</v>
      </c>
      <c r="CF1660" t="s">
        <v>128</v>
      </c>
      <c r="CG1660" s="4">
        <v>43958</v>
      </c>
      <c r="CI1660" t="s">
        <v>129</v>
      </c>
      <c r="CJ1660" t="s">
        <v>130</v>
      </c>
    </row>
    <row r="1661" spans="1:88">
      <c r="A1661" s="34" t="str">
        <f t="shared" si="8"/>
        <v>SBBG-SR_001660</v>
      </c>
      <c r="B1661" s="68" t="s">
        <v>658</v>
      </c>
      <c r="C1661" s="68" t="s">
        <v>2873</v>
      </c>
      <c r="E1661" s="35" t="s">
        <v>90</v>
      </c>
      <c r="F1661" s="35" t="s">
        <v>91</v>
      </c>
      <c r="G1661" s="35"/>
      <c r="H1661" s="35" t="s">
        <v>92</v>
      </c>
      <c r="I1661" s="35" t="s">
        <v>93</v>
      </c>
      <c r="M1661" s="68" t="s">
        <v>138</v>
      </c>
      <c r="N1661" s="35" t="s">
        <v>139</v>
      </c>
      <c r="O1661" s="35" t="s">
        <v>140</v>
      </c>
      <c r="Q1661" s="35"/>
      <c r="R1661" s="35"/>
      <c r="S1661" s="68" t="s">
        <v>2874</v>
      </c>
      <c r="U1661" s="68" t="s">
        <v>2875</v>
      </c>
      <c r="V1661" s="68" t="s">
        <v>2876</v>
      </c>
      <c r="X1661" s="68" t="s">
        <v>2877</v>
      </c>
      <c r="Z1661" s="68" t="s">
        <v>2878</v>
      </c>
      <c r="AB1661" s="68" t="s">
        <v>2879</v>
      </c>
      <c r="AE1661" s="68" t="s">
        <v>398</v>
      </c>
      <c r="AF1661" s="68" t="s">
        <v>2895</v>
      </c>
      <c r="AG1661" s="68" t="s">
        <v>2896</v>
      </c>
      <c r="AI1661" s="68">
        <v>1</v>
      </c>
      <c r="AJ1661" s="68"/>
      <c r="AK1661" s="68" t="s">
        <v>2882</v>
      </c>
      <c r="AM1661" t="s">
        <v>106</v>
      </c>
      <c r="AN1661" t="s">
        <v>2883</v>
      </c>
      <c r="AP1661" s="34" t="s">
        <v>108</v>
      </c>
      <c r="AQ1661" s="6" t="s">
        <v>3772</v>
      </c>
      <c r="AR1661" s="6"/>
      <c r="AT1661" s="68" t="s">
        <v>3424</v>
      </c>
      <c r="AY1661" s="68" t="s">
        <v>3223</v>
      </c>
      <c r="BA1661" s="68" t="s">
        <v>2888</v>
      </c>
      <c r="BF1661" s="68">
        <v>2017</v>
      </c>
      <c r="BG1661" s="68">
        <v>6</v>
      </c>
      <c r="BH1661" s="68">
        <v>21</v>
      </c>
      <c r="BI1661" s="68" t="s">
        <v>3224</v>
      </c>
      <c r="BM1661" s="68" t="s">
        <v>3225</v>
      </c>
      <c r="BN1661" s="68" t="s">
        <v>118</v>
      </c>
      <c r="BO1661" s="68" t="s">
        <v>119</v>
      </c>
      <c r="BP1661" s="68" t="s">
        <v>120</v>
      </c>
      <c r="BQ1661" s="68" t="s">
        <v>121</v>
      </c>
      <c r="BR1661" s="68" t="s">
        <v>122</v>
      </c>
      <c r="BT1661" t="s">
        <v>1907</v>
      </c>
      <c r="BU1661" t="s">
        <v>1907</v>
      </c>
      <c r="BV1661">
        <v>434</v>
      </c>
      <c r="BZ1661" t="s">
        <v>1247</v>
      </c>
      <c r="CA1661" t="s">
        <v>1248</v>
      </c>
      <c r="CB1661" s="3">
        <v>33.949159999999999</v>
      </c>
      <c r="CC1661" s="3">
        <v>-120.10148</v>
      </c>
      <c r="CD1661" t="s">
        <v>127</v>
      </c>
      <c r="CF1661" t="s">
        <v>128</v>
      </c>
      <c r="CG1661" s="4">
        <v>43958</v>
      </c>
      <c r="CI1661" t="s">
        <v>129</v>
      </c>
      <c r="CJ1661" t="s">
        <v>130</v>
      </c>
    </row>
    <row r="1662" spans="1:88">
      <c r="A1662" s="34" t="str">
        <f t="shared" si="8"/>
        <v>SBBG-SR_001661</v>
      </c>
      <c r="B1662" s="68" t="s">
        <v>658</v>
      </c>
      <c r="C1662" s="68" t="s">
        <v>2873</v>
      </c>
      <c r="E1662" s="35" t="s">
        <v>90</v>
      </c>
      <c r="F1662" s="35" t="s">
        <v>91</v>
      </c>
      <c r="G1662" s="35"/>
      <c r="H1662" s="35" t="s">
        <v>92</v>
      </c>
      <c r="I1662" s="35" t="s">
        <v>93</v>
      </c>
      <c r="M1662" s="68" t="s">
        <v>138</v>
      </c>
      <c r="N1662" s="35" t="s">
        <v>139</v>
      </c>
      <c r="O1662" s="35" t="s">
        <v>140</v>
      </c>
      <c r="Q1662" s="35"/>
      <c r="R1662" s="35"/>
      <c r="S1662" s="68" t="s">
        <v>2874</v>
      </c>
      <c r="U1662" s="68" t="s">
        <v>2875</v>
      </c>
      <c r="V1662" s="68" t="s">
        <v>2876</v>
      </c>
      <c r="X1662" s="68" t="s">
        <v>2877</v>
      </c>
      <c r="Z1662" s="68" t="s">
        <v>2878</v>
      </c>
      <c r="AB1662" s="68" t="s">
        <v>2879</v>
      </c>
      <c r="AE1662" s="68" t="s">
        <v>792</v>
      </c>
      <c r="AF1662" s="68" t="s">
        <v>2895</v>
      </c>
      <c r="AG1662" s="68" t="s">
        <v>2896</v>
      </c>
      <c r="AI1662" s="68">
        <v>1</v>
      </c>
      <c r="AJ1662" s="68"/>
      <c r="AK1662" s="68" t="s">
        <v>2882</v>
      </c>
      <c r="AM1662" t="s">
        <v>106</v>
      </c>
      <c r="AN1662" t="s">
        <v>2883</v>
      </c>
      <c r="AP1662" s="34" t="s">
        <v>108</v>
      </c>
      <c r="AQ1662" s="6" t="s">
        <v>3773</v>
      </c>
      <c r="AR1662" s="6"/>
      <c r="AT1662" s="68" t="s">
        <v>3424</v>
      </c>
      <c r="AY1662" s="68" t="s">
        <v>3223</v>
      </c>
      <c r="BA1662" s="68" t="s">
        <v>2888</v>
      </c>
      <c r="BF1662" s="68">
        <v>2017</v>
      </c>
      <c r="BG1662" s="68">
        <v>6</v>
      </c>
      <c r="BH1662" s="68">
        <v>21</v>
      </c>
      <c r="BI1662" s="68" t="s">
        <v>3224</v>
      </c>
      <c r="BM1662" s="68" t="s">
        <v>3225</v>
      </c>
      <c r="BN1662" s="68" t="s">
        <v>118</v>
      </c>
      <c r="BO1662" s="68" t="s">
        <v>119</v>
      </c>
      <c r="BP1662" s="68" t="s">
        <v>120</v>
      </c>
      <c r="BQ1662" s="68" t="s">
        <v>121</v>
      </c>
      <c r="BR1662" s="68" t="s">
        <v>122</v>
      </c>
      <c r="BT1662" t="s">
        <v>1907</v>
      </c>
      <c r="BU1662" t="s">
        <v>1907</v>
      </c>
      <c r="BV1662">
        <v>434</v>
      </c>
      <c r="BZ1662" t="s">
        <v>1247</v>
      </c>
      <c r="CA1662" t="s">
        <v>1248</v>
      </c>
      <c r="CB1662" s="3">
        <v>33.949159999999999</v>
      </c>
      <c r="CC1662" s="3">
        <v>-120.10148</v>
      </c>
      <c r="CD1662" t="s">
        <v>127</v>
      </c>
      <c r="CF1662" t="s">
        <v>128</v>
      </c>
      <c r="CG1662" s="4">
        <v>43958</v>
      </c>
      <c r="CI1662" t="s">
        <v>129</v>
      </c>
      <c r="CJ1662" t="s">
        <v>130</v>
      </c>
    </row>
    <row r="1663" spans="1:88">
      <c r="A1663" s="34" t="str">
        <f t="shared" si="8"/>
        <v>SBBG-SR_001662</v>
      </c>
      <c r="B1663" s="68" t="s">
        <v>658</v>
      </c>
      <c r="C1663" s="68" t="s">
        <v>2873</v>
      </c>
      <c r="E1663" s="35" t="s">
        <v>90</v>
      </c>
      <c r="F1663" s="35" t="s">
        <v>91</v>
      </c>
      <c r="G1663" s="35"/>
      <c r="H1663" s="35" t="s">
        <v>92</v>
      </c>
      <c r="I1663" s="35" t="s">
        <v>93</v>
      </c>
      <c r="M1663" s="68" t="s">
        <v>138</v>
      </c>
      <c r="N1663" s="35" t="s">
        <v>139</v>
      </c>
      <c r="O1663" s="35" t="s">
        <v>140</v>
      </c>
      <c r="Q1663" s="35"/>
      <c r="R1663" s="35"/>
      <c r="S1663" s="68" t="s">
        <v>2874</v>
      </c>
      <c r="U1663" s="68" t="s">
        <v>2875</v>
      </c>
      <c r="V1663" s="68" t="s">
        <v>2876</v>
      </c>
      <c r="X1663" s="68" t="s">
        <v>2877</v>
      </c>
      <c r="Z1663" s="68" t="s">
        <v>2878</v>
      </c>
      <c r="AB1663" s="68" t="s">
        <v>2879</v>
      </c>
      <c r="AE1663" s="68" t="s">
        <v>792</v>
      </c>
      <c r="AF1663" s="68" t="s">
        <v>2895</v>
      </c>
      <c r="AG1663" s="68" t="s">
        <v>2896</v>
      </c>
      <c r="AI1663" s="68">
        <v>1</v>
      </c>
      <c r="AJ1663" s="68"/>
      <c r="AK1663" s="68" t="s">
        <v>2882</v>
      </c>
      <c r="AM1663" t="s">
        <v>106</v>
      </c>
      <c r="AN1663" t="s">
        <v>2883</v>
      </c>
      <c r="AP1663" s="34" t="s">
        <v>108</v>
      </c>
      <c r="AQ1663" s="6" t="s">
        <v>3774</v>
      </c>
      <c r="AR1663" s="6"/>
      <c r="AT1663" s="68" t="s">
        <v>3424</v>
      </c>
      <c r="AY1663" s="68" t="s">
        <v>3223</v>
      </c>
      <c r="BA1663" s="68" t="s">
        <v>2888</v>
      </c>
      <c r="BF1663" s="68">
        <v>2017</v>
      </c>
      <c r="BG1663" s="68">
        <v>6</v>
      </c>
      <c r="BH1663" s="68">
        <v>21</v>
      </c>
      <c r="BI1663" s="68" t="s">
        <v>3224</v>
      </c>
      <c r="BM1663" s="68" t="s">
        <v>3225</v>
      </c>
      <c r="BN1663" s="68" t="s">
        <v>118</v>
      </c>
      <c r="BO1663" s="68" t="s">
        <v>119</v>
      </c>
      <c r="BP1663" s="68" t="s">
        <v>120</v>
      </c>
      <c r="BQ1663" s="68" t="s">
        <v>121</v>
      </c>
      <c r="BR1663" s="68" t="s">
        <v>122</v>
      </c>
      <c r="BT1663" t="s">
        <v>1907</v>
      </c>
      <c r="BU1663" t="s">
        <v>1907</v>
      </c>
      <c r="BV1663">
        <v>434</v>
      </c>
      <c r="BZ1663" t="s">
        <v>1247</v>
      </c>
      <c r="CA1663" t="s">
        <v>1248</v>
      </c>
      <c r="CB1663" s="3">
        <v>33.949159999999999</v>
      </c>
      <c r="CC1663" s="3">
        <v>-120.10148</v>
      </c>
      <c r="CD1663" t="s">
        <v>127</v>
      </c>
      <c r="CF1663" t="s">
        <v>128</v>
      </c>
      <c r="CG1663" s="4">
        <v>43958</v>
      </c>
      <c r="CI1663" t="s">
        <v>129</v>
      </c>
      <c r="CJ1663" t="s">
        <v>130</v>
      </c>
    </row>
    <row r="1664" spans="1:88">
      <c r="A1664" s="34" t="str">
        <f t="shared" si="8"/>
        <v>SBBG-SR_001663</v>
      </c>
      <c r="B1664" s="68" t="s">
        <v>658</v>
      </c>
      <c r="C1664" s="68" t="s">
        <v>2873</v>
      </c>
      <c r="E1664" s="35" t="s">
        <v>90</v>
      </c>
      <c r="F1664" s="35" t="s">
        <v>91</v>
      </c>
      <c r="G1664" s="35"/>
      <c r="H1664" s="35" t="s">
        <v>92</v>
      </c>
      <c r="I1664" s="35" t="s">
        <v>93</v>
      </c>
      <c r="M1664" s="68" t="s">
        <v>138</v>
      </c>
      <c r="N1664" s="35" t="s">
        <v>139</v>
      </c>
      <c r="O1664" s="35" t="s">
        <v>140</v>
      </c>
      <c r="Q1664" s="35"/>
      <c r="R1664" s="35"/>
      <c r="S1664" s="68" t="s">
        <v>2874</v>
      </c>
      <c r="U1664" s="68" t="s">
        <v>2875</v>
      </c>
      <c r="V1664" s="68" t="s">
        <v>2876</v>
      </c>
      <c r="X1664" s="68" t="s">
        <v>2877</v>
      </c>
      <c r="Z1664" s="68" t="s">
        <v>2878</v>
      </c>
      <c r="AB1664" s="68" t="s">
        <v>2879</v>
      </c>
      <c r="AE1664" s="68" t="s">
        <v>398</v>
      </c>
      <c r="AF1664" s="68" t="s">
        <v>2895</v>
      </c>
      <c r="AG1664" s="68" t="s">
        <v>2896</v>
      </c>
      <c r="AI1664" s="68">
        <v>1</v>
      </c>
      <c r="AJ1664" s="68"/>
      <c r="AK1664" s="68" t="s">
        <v>2882</v>
      </c>
      <c r="AM1664" t="s">
        <v>106</v>
      </c>
      <c r="AN1664" t="s">
        <v>2883</v>
      </c>
      <c r="AP1664" s="34" t="s">
        <v>108</v>
      </c>
      <c r="AQ1664" s="6" t="s">
        <v>3775</v>
      </c>
      <c r="AR1664" s="6"/>
      <c r="AT1664" s="68" t="s">
        <v>3424</v>
      </c>
      <c r="AY1664" s="68" t="s">
        <v>3223</v>
      </c>
      <c r="BA1664" s="68" t="s">
        <v>2888</v>
      </c>
      <c r="BF1664" s="68">
        <v>2017</v>
      </c>
      <c r="BG1664" s="68">
        <v>6</v>
      </c>
      <c r="BH1664" s="68">
        <v>21</v>
      </c>
      <c r="BI1664" s="68" t="s">
        <v>3224</v>
      </c>
      <c r="BM1664" s="68" t="s">
        <v>3225</v>
      </c>
      <c r="BN1664" s="68" t="s">
        <v>118</v>
      </c>
      <c r="BO1664" s="68" t="s">
        <v>119</v>
      </c>
      <c r="BP1664" s="68" t="s">
        <v>120</v>
      </c>
      <c r="BQ1664" s="68" t="s">
        <v>121</v>
      </c>
      <c r="BR1664" s="68" t="s">
        <v>122</v>
      </c>
      <c r="BT1664" t="s">
        <v>1907</v>
      </c>
      <c r="BU1664" t="s">
        <v>1907</v>
      </c>
      <c r="BV1664">
        <v>434</v>
      </c>
      <c r="BZ1664" t="s">
        <v>1247</v>
      </c>
      <c r="CA1664" t="s">
        <v>1248</v>
      </c>
      <c r="CB1664" s="3">
        <v>33.949159999999999</v>
      </c>
      <c r="CC1664" s="3">
        <v>-120.10148</v>
      </c>
      <c r="CD1664" t="s">
        <v>127</v>
      </c>
      <c r="CF1664" t="s">
        <v>128</v>
      </c>
      <c r="CG1664" s="4">
        <v>43958</v>
      </c>
      <c r="CI1664" t="s">
        <v>129</v>
      </c>
      <c r="CJ1664" t="s">
        <v>130</v>
      </c>
    </row>
    <row r="1665" spans="1:88">
      <c r="A1665" s="34" t="str">
        <f t="shared" si="8"/>
        <v>SBBG-SR_001664</v>
      </c>
      <c r="B1665" s="68" t="s">
        <v>658</v>
      </c>
      <c r="C1665" s="68" t="s">
        <v>2967</v>
      </c>
      <c r="E1665" s="35" t="s">
        <v>90</v>
      </c>
      <c r="F1665" s="35" t="s">
        <v>91</v>
      </c>
      <c r="G1665" s="35"/>
      <c r="H1665" s="35" t="s">
        <v>92</v>
      </c>
      <c r="I1665" s="35" t="s">
        <v>93</v>
      </c>
      <c r="M1665" s="68" t="s">
        <v>138</v>
      </c>
      <c r="N1665" s="35" t="s">
        <v>139</v>
      </c>
      <c r="O1665" s="35" t="s">
        <v>140</v>
      </c>
      <c r="Q1665" s="35"/>
      <c r="R1665" s="35"/>
      <c r="S1665" s="68" t="s">
        <v>2874</v>
      </c>
      <c r="U1665" s="68" t="s">
        <v>2916</v>
      </c>
      <c r="V1665" s="68" t="s">
        <v>2968</v>
      </c>
      <c r="X1665" s="68" t="s">
        <v>2918</v>
      </c>
      <c r="Z1665" s="68" t="s">
        <v>2969</v>
      </c>
      <c r="AB1665" s="68" t="s">
        <v>2970</v>
      </c>
      <c r="AD1665" s="68" t="s">
        <v>2971</v>
      </c>
      <c r="AE1665" s="68" t="s">
        <v>398</v>
      </c>
      <c r="AF1665" s="68" t="s">
        <v>2895</v>
      </c>
      <c r="AG1665" t="s">
        <v>2976</v>
      </c>
      <c r="AI1665" s="68">
        <v>1</v>
      </c>
      <c r="AJ1665" s="68"/>
      <c r="AK1665" s="68" t="s">
        <v>2882</v>
      </c>
      <c r="AM1665" t="s">
        <v>106</v>
      </c>
      <c r="AN1665" t="s">
        <v>2883</v>
      </c>
      <c r="AP1665" s="34" t="s">
        <v>108</v>
      </c>
      <c r="AQ1665" s="6" t="s">
        <v>3776</v>
      </c>
      <c r="AR1665" s="6"/>
      <c r="AT1665" s="68" t="s">
        <v>3424</v>
      </c>
      <c r="AY1665" s="68" t="s">
        <v>3223</v>
      </c>
      <c r="BA1665" s="68" t="s">
        <v>2888</v>
      </c>
      <c r="BF1665" s="68">
        <v>2017</v>
      </c>
      <c r="BG1665" s="68">
        <v>6</v>
      </c>
      <c r="BH1665" s="68">
        <v>21</v>
      </c>
      <c r="BI1665" s="68" t="s">
        <v>3224</v>
      </c>
      <c r="BM1665" s="68" t="s">
        <v>3225</v>
      </c>
      <c r="BN1665" s="68" t="s">
        <v>118</v>
      </c>
      <c r="BO1665" s="68" t="s">
        <v>119</v>
      </c>
      <c r="BP1665" s="68" t="s">
        <v>120</v>
      </c>
      <c r="BQ1665" s="68" t="s">
        <v>121</v>
      </c>
      <c r="BR1665" s="68" t="s">
        <v>122</v>
      </c>
      <c r="BT1665" t="s">
        <v>1907</v>
      </c>
      <c r="BU1665" t="s">
        <v>1907</v>
      </c>
      <c r="BV1665">
        <v>434</v>
      </c>
      <c r="BZ1665" t="s">
        <v>1247</v>
      </c>
      <c r="CA1665" t="s">
        <v>1248</v>
      </c>
      <c r="CB1665" s="3">
        <v>33.949159999999999</v>
      </c>
      <c r="CC1665" s="3">
        <v>-120.10148</v>
      </c>
      <c r="CD1665" t="s">
        <v>127</v>
      </c>
      <c r="CF1665" t="s">
        <v>128</v>
      </c>
      <c r="CG1665" s="4">
        <v>43958</v>
      </c>
      <c r="CI1665" t="s">
        <v>129</v>
      </c>
      <c r="CJ1665" t="s">
        <v>130</v>
      </c>
    </row>
    <row r="1666" spans="1:88">
      <c r="A1666" s="34" t="str">
        <f t="shared" si="8"/>
        <v>SBBG-SR_001665</v>
      </c>
      <c r="B1666" s="68" t="s">
        <v>658</v>
      </c>
      <c r="C1666" s="68" t="s">
        <v>2967</v>
      </c>
      <c r="E1666" s="35" t="s">
        <v>90</v>
      </c>
      <c r="F1666" s="35" t="s">
        <v>91</v>
      </c>
      <c r="G1666" s="35"/>
      <c r="H1666" s="35" t="s">
        <v>92</v>
      </c>
      <c r="I1666" s="35" t="s">
        <v>93</v>
      </c>
      <c r="M1666" s="68" t="s">
        <v>138</v>
      </c>
      <c r="N1666" s="35" t="s">
        <v>139</v>
      </c>
      <c r="O1666" s="35" t="s">
        <v>140</v>
      </c>
      <c r="Q1666" s="35"/>
      <c r="R1666" s="35"/>
      <c r="S1666" s="68" t="s">
        <v>2874</v>
      </c>
      <c r="U1666" s="68" t="s">
        <v>2916</v>
      </c>
      <c r="V1666" s="68" t="s">
        <v>2968</v>
      </c>
      <c r="X1666" s="68" t="s">
        <v>2918</v>
      </c>
      <c r="Z1666" s="68" t="s">
        <v>2969</v>
      </c>
      <c r="AB1666" s="68" t="s">
        <v>2970</v>
      </c>
      <c r="AD1666" s="68" t="s">
        <v>2971</v>
      </c>
      <c r="AE1666" s="68" t="s">
        <v>398</v>
      </c>
      <c r="AF1666" s="68" t="s">
        <v>2895</v>
      </c>
      <c r="AG1666" t="s">
        <v>2976</v>
      </c>
      <c r="AI1666" s="68">
        <v>1</v>
      </c>
      <c r="AJ1666" s="68"/>
      <c r="AK1666" s="68" t="s">
        <v>2882</v>
      </c>
      <c r="AM1666" t="s">
        <v>106</v>
      </c>
      <c r="AN1666" t="s">
        <v>2883</v>
      </c>
      <c r="AP1666" s="34" t="s">
        <v>108</v>
      </c>
      <c r="AQ1666" s="6" t="s">
        <v>3777</v>
      </c>
      <c r="AR1666" s="6"/>
      <c r="AT1666" s="68" t="s">
        <v>3424</v>
      </c>
      <c r="AY1666" s="68" t="s">
        <v>3223</v>
      </c>
      <c r="BA1666" s="68" t="s">
        <v>2888</v>
      </c>
      <c r="BF1666" s="68">
        <v>2017</v>
      </c>
      <c r="BG1666" s="68">
        <v>6</v>
      </c>
      <c r="BH1666" s="68">
        <v>21</v>
      </c>
      <c r="BI1666" s="68" t="s">
        <v>3224</v>
      </c>
      <c r="BM1666" s="68" t="s">
        <v>3225</v>
      </c>
      <c r="BN1666" s="68" t="s">
        <v>118</v>
      </c>
      <c r="BO1666" s="68" t="s">
        <v>119</v>
      </c>
      <c r="BP1666" s="68" t="s">
        <v>120</v>
      </c>
      <c r="BQ1666" s="68" t="s">
        <v>121</v>
      </c>
      <c r="BR1666" s="68" t="s">
        <v>122</v>
      </c>
      <c r="BT1666" t="s">
        <v>1907</v>
      </c>
      <c r="BU1666" t="s">
        <v>1907</v>
      </c>
      <c r="BV1666">
        <v>434</v>
      </c>
      <c r="BZ1666" t="s">
        <v>1247</v>
      </c>
      <c r="CA1666" t="s">
        <v>1248</v>
      </c>
      <c r="CB1666" s="3">
        <v>33.949159999999999</v>
      </c>
      <c r="CC1666" s="3">
        <v>-120.10148</v>
      </c>
      <c r="CD1666" t="s">
        <v>127</v>
      </c>
      <c r="CF1666" t="s">
        <v>128</v>
      </c>
      <c r="CG1666" s="4">
        <v>43958</v>
      </c>
      <c r="CI1666" t="s">
        <v>129</v>
      </c>
      <c r="CJ1666" t="s">
        <v>130</v>
      </c>
    </row>
    <row r="1667" spans="1:88">
      <c r="A1667" s="34" t="str">
        <f t="shared" si="8"/>
        <v>SBBG-SR_001666</v>
      </c>
      <c r="B1667" s="68" t="s">
        <v>658</v>
      </c>
      <c r="C1667" s="68" t="s">
        <v>2967</v>
      </c>
      <c r="E1667" s="35" t="s">
        <v>90</v>
      </c>
      <c r="F1667" s="35" t="s">
        <v>91</v>
      </c>
      <c r="G1667" s="35"/>
      <c r="H1667" s="35" t="s">
        <v>92</v>
      </c>
      <c r="I1667" s="35" t="s">
        <v>93</v>
      </c>
      <c r="M1667" s="68" t="s">
        <v>138</v>
      </c>
      <c r="N1667" s="35" t="s">
        <v>139</v>
      </c>
      <c r="O1667" s="35" t="s">
        <v>140</v>
      </c>
      <c r="Q1667" s="35"/>
      <c r="R1667" s="35"/>
      <c r="S1667" s="68" t="s">
        <v>2874</v>
      </c>
      <c r="U1667" s="68" t="s">
        <v>2916</v>
      </c>
      <c r="V1667" s="68" t="s">
        <v>2968</v>
      </c>
      <c r="X1667" s="68" t="s">
        <v>2918</v>
      </c>
      <c r="Z1667" s="68" t="s">
        <v>2969</v>
      </c>
      <c r="AB1667" s="68" t="s">
        <v>2970</v>
      </c>
      <c r="AD1667" s="68" t="s">
        <v>2971</v>
      </c>
      <c r="AE1667" s="68" t="s">
        <v>398</v>
      </c>
      <c r="AF1667" s="68" t="s">
        <v>2895</v>
      </c>
      <c r="AG1667" t="s">
        <v>2976</v>
      </c>
      <c r="AI1667" s="68">
        <v>1</v>
      </c>
      <c r="AJ1667" s="68"/>
      <c r="AK1667" s="68" t="s">
        <v>2882</v>
      </c>
      <c r="AM1667" t="s">
        <v>106</v>
      </c>
      <c r="AN1667" t="s">
        <v>2883</v>
      </c>
      <c r="AP1667" s="34" t="s">
        <v>108</v>
      </c>
      <c r="AQ1667" s="6" t="s">
        <v>3778</v>
      </c>
      <c r="AR1667" s="6"/>
      <c r="AT1667" s="68" t="s">
        <v>3424</v>
      </c>
      <c r="AY1667" s="68" t="s">
        <v>3223</v>
      </c>
      <c r="BA1667" s="68" t="s">
        <v>2888</v>
      </c>
      <c r="BF1667" s="68">
        <v>2017</v>
      </c>
      <c r="BG1667" s="68">
        <v>6</v>
      </c>
      <c r="BH1667" s="68">
        <v>21</v>
      </c>
      <c r="BI1667" s="68" t="s">
        <v>3224</v>
      </c>
      <c r="BM1667" s="68" t="s">
        <v>3225</v>
      </c>
      <c r="BN1667" s="68" t="s">
        <v>118</v>
      </c>
      <c r="BO1667" s="68" t="s">
        <v>119</v>
      </c>
      <c r="BP1667" s="68" t="s">
        <v>120</v>
      </c>
      <c r="BQ1667" s="68" t="s">
        <v>121</v>
      </c>
      <c r="BR1667" s="68" t="s">
        <v>122</v>
      </c>
      <c r="BT1667" t="s">
        <v>1907</v>
      </c>
      <c r="BU1667" t="s">
        <v>1907</v>
      </c>
      <c r="BV1667">
        <v>434</v>
      </c>
      <c r="BZ1667" t="s">
        <v>1247</v>
      </c>
      <c r="CA1667" t="s">
        <v>1248</v>
      </c>
      <c r="CB1667" s="3">
        <v>33.949159999999999</v>
      </c>
      <c r="CC1667" s="3">
        <v>-120.10148</v>
      </c>
      <c r="CD1667" t="s">
        <v>127</v>
      </c>
      <c r="CF1667" t="s">
        <v>128</v>
      </c>
      <c r="CG1667" s="4">
        <v>43958</v>
      </c>
      <c r="CI1667" t="s">
        <v>129</v>
      </c>
      <c r="CJ1667" t="s">
        <v>130</v>
      </c>
    </row>
    <row r="1668" spans="1:88">
      <c r="A1668" s="34" t="str">
        <f t="shared" si="8"/>
        <v>SBBG-SR_001667</v>
      </c>
      <c r="B1668" s="68" t="s">
        <v>658</v>
      </c>
      <c r="C1668" s="68" t="s">
        <v>2967</v>
      </c>
      <c r="E1668" s="35" t="s">
        <v>90</v>
      </c>
      <c r="F1668" s="35" t="s">
        <v>91</v>
      </c>
      <c r="G1668" s="35"/>
      <c r="H1668" s="35" t="s">
        <v>92</v>
      </c>
      <c r="I1668" s="35" t="s">
        <v>93</v>
      </c>
      <c r="M1668" s="68" t="s">
        <v>138</v>
      </c>
      <c r="N1668" s="35" t="s">
        <v>139</v>
      </c>
      <c r="O1668" s="35" t="s">
        <v>140</v>
      </c>
      <c r="Q1668" s="35"/>
      <c r="R1668" s="35"/>
      <c r="S1668" s="68" t="s">
        <v>2874</v>
      </c>
      <c r="U1668" s="68" t="s">
        <v>2916</v>
      </c>
      <c r="V1668" s="68" t="s">
        <v>2968</v>
      </c>
      <c r="X1668" s="68" t="s">
        <v>2918</v>
      </c>
      <c r="Z1668" s="68" t="s">
        <v>2969</v>
      </c>
      <c r="AB1668" s="68" t="s">
        <v>2970</v>
      </c>
      <c r="AD1668" s="68" t="s">
        <v>2971</v>
      </c>
      <c r="AE1668" s="68" t="s">
        <v>398</v>
      </c>
      <c r="AF1668" s="68" t="s">
        <v>2895</v>
      </c>
      <c r="AG1668" t="s">
        <v>2976</v>
      </c>
      <c r="AI1668" s="68">
        <v>1</v>
      </c>
      <c r="AJ1668" s="68"/>
      <c r="AK1668" s="68" t="s">
        <v>2882</v>
      </c>
      <c r="AM1668" t="s">
        <v>106</v>
      </c>
      <c r="AN1668" t="s">
        <v>2883</v>
      </c>
      <c r="AP1668" s="34" t="s">
        <v>108</v>
      </c>
      <c r="AQ1668" s="6" t="s">
        <v>3779</v>
      </c>
      <c r="AR1668" s="6"/>
      <c r="AT1668" s="68" t="s">
        <v>3424</v>
      </c>
      <c r="AY1668" s="68" t="s">
        <v>3223</v>
      </c>
      <c r="BA1668" s="68" t="s">
        <v>2888</v>
      </c>
      <c r="BF1668" s="68">
        <v>2017</v>
      </c>
      <c r="BG1668" s="68">
        <v>6</v>
      </c>
      <c r="BH1668" s="68">
        <v>21</v>
      </c>
      <c r="BI1668" s="68" t="s">
        <v>3224</v>
      </c>
      <c r="BM1668" s="68" t="s">
        <v>3225</v>
      </c>
      <c r="BN1668" s="68" t="s">
        <v>118</v>
      </c>
      <c r="BO1668" s="68" t="s">
        <v>119</v>
      </c>
      <c r="BP1668" s="68" t="s">
        <v>120</v>
      </c>
      <c r="BQ1668" s="68" t="s">
        <v>121</v>
      </c>
      <c r="BR1668" s="68" t="s">
        <v>122</v>
      </c>
      <c r="BT1668" t="s">
        <v>1907</v>
      </c>
      <c r="BU1668" t="s">
        <v>1907</v>
      </c>
      <c r="BV1668">
        <v>434</v>
      </c>
      <c r="BZ1668" t="s">
        <v>1247</v>
      </c>
      <c r="CA1668" t="s">
        <v>1248</v>
      </c>
      <c r="CB1668" s="3">
        <v>33.949159999999999</v>
      </c>
      <c r="CC1668" s="3">
        <v>-120.10148</v>
      </c>
      <c r="CD1668" t="s">
        <v>127</v>
      </c>
      <c r="CF1668" t="s">
        <v>128</v>
      </c>
      <c r="CG1668" s="4">
        <v>43958</v>
      </c>
      <c r="CI1668" t="s">
        <v>129</v>
      </c>
      <c r="CJ1668" t="s">
        <v>130</v>
      </c>
    </row>
    <row r="1669" spans="1:88">
      <c r="A1669" s="34" t="str">
        <f t="shared" si="8"/>
        <v>SBBG-SR_001668</v>
      </c>
      <c r="B1669" s="68" t="s">
        <v>658</v>
      </c>
      <c r="C1669" s="68" t="s">
        <v>2967</v>
      </c>
      <c r="E1669" s="35" t="s">
        <v>90</v>
      </c>
      <c r="F1669" s="35" t="s">
        <v>91</v>
      </c>
      <c r="G1669" s="35"/>
      <c r="H1669" s="35" t="s">
        <v>92</v>
      </c>
      <c r="I1669" s="35" t="s">
        <v>93</v>
      </c>
      <c r="M1669" s="68" t="s">
        <v>138</v>
      </c>
      <c r="N1669" s="35" t="s">
        <v>139</v>
      </c>
      <c r="O1669" s="35" t="s">
        <v>140</v>
      </c>
      <c r="Q1669" s="35"/>
      <c r="R1669" s="35"/>
      <c r="S1669" s="68" t="s">
        <v>2874</v>
      </c>
      <c r="U1669" s="68" t="s">
        <v>2916</v>
      </c>
      <c r="V1669" s="68" t="s">
        <v>2968</v>
      </c>
      <c r="X1669" s="68" t="s">
        <v>2918</v>
      </c>
      <c r="Z1669" s="68" t="s">
        <v>2969</v>
      </c>
      <c r="AB1669" s="68" t="s">
        <v>2970</v>
      </c>
      <c r="AD1669" s="68" t="s">
        <v>2971</v>
      </c>
      <c r="AE1669" s="68" t="s">
        <v>398</v>
      </c>
      <c r="AF1669" s="68" t="s">
        <v>2895</v>
      </c>
      <c r="AG1669" t="s">
        <v>2976</v>
      </c>
      <c r="AI1669" s="68">
        <v>1</v>
      </c>
      <c r="AJ1669" s="68"/>
      <c r="AK1669" s="68" t="s">
        <v>2882</v>
      </c>
      <c r="AM1669" t="s">
        <v>106</v>
      </c>
      <c r="AN1669" t="s">
        <v>2883</v>
      </c>
      <c r="AP1669" s="34" t="s">
        <v>108</v>
      </c>
      <c r="AQ1669" s="6" t="s">
        <v>3780</v>
      </c>
      <c r="AR1669" s="6"/>
      <c r="AT1669" s="68" t="s">
        <v>3424</v>
      </c>
      <c r="AY1669" s="68" t="s">
        <v>3223</v>
      </c>
      <c r="BA1669" s="68" t="s">
        <v>2888</v>
      </c>
      <c r="BF1669" s="68">
        <v>2017</v>
      </c>
      <c r="BG1669" s="68">
        <v>6</v>
      </c>
      <c r="BH1669" s="68">
        <v>21</v>
      </c>
      <c r="BI1669" s="68" t="s">
        <v>3224</v>
      </c>
      <c r="BM1669" s="68" t="s">
        <v>3225</v>
      </c>
      <c r="BN1669" s="68" t="s">
        <v>118</v>
      </c>
      <c r="BO1669" s="68" t="s">
        <v>119</v>
      </c>
      <c r="BP1669" s="68" t="s">
        <v>120</v>
      </c>
      <c r="BQ1669" s="68" t="s">
        <v>121</v>
      </c>
      <c r="BR1669" s="68" t="s">
        <v>122</v>
      </c>
      <c r="BT1669" t="s">
        <v>1907</v>
      </c>
      <c r="BU1669" t="s">
        <v>1907</v>
      </c>
      <c r="BV1669">
        <v>434</v>
      </c>
      <c r="BZ1669" t="s">
        <v>1247</v>
      </c>
      <c r="CA1669" t="s">
        <v>1248</v>
      </c>
      <c r="CB1669" s="3">
        <v>33.949159999999999</v>
      </c>
      <c r="CC1669" s="3">
        <v>-120.10148</v>
      </c>
      <c r="CD1669" t="s">
        <v>127</v>
      </c>
      <c r="CF1669" t="s">
        <v>128</v>
      </c>
      <c r="CG1669" s="4">
        <v>43958</v>
      </c>
      <c r="CI1669" t="s">
        <v>129</v>
      </c>
      <c r="CJ1669" t="s">
        <v>130</v>
      </c>
    </row>
    <row r="1670" spans="1:88">
      <c r="A1670" s="34" t="str">
        <f t="shared" si="8"/>
        <v>SBBG-SR_001669</v>
      </c>
      <c r="B1670" s="68" t="s">
        <v>658</v>
      </c>
      <c r="C1670" s="68" t="s">
        <v>2967</v>
      </c>
      <c r="E1670" s="35" t="s">
        <v>90</v>
      </c>
      <c r="F1670" s="35" t="s">
        <v>91</v>
      </c>
      <c r="G1670" s="35"/>
      <c r="H1670" s="35" t="s">
        <v>92</v>
      </c>
      <c r="I1670" s="35" t="s">
        <v>93</v>
      </c>
      <c r="M1670" s="68" t="s">
        <v>138</v>
      </c>
      <c r="N1670" s="35" t="s">
        <v>139</v>
      </c>
      <c r="O1670" s="35" t="s">
        <v>140</v>
      </c>
      <c r="Q1670" s="35"/>
      <c r="R1670" s="35"/>
      <c r="S1670" s="68" t="s">
        <v>2874</v>
      </c>
      <c r="U1670" s="68" t="s">
        <v>2916</v>
      </c>
      <c r="V1670" s="68" t="s">
        <v>2968</v>
      </c>
      <c r="X1670" s="68" t="s">
        <v>2918</v>
      </c>
      <c r="Z1670" s="68" t="s">
        <v>2969</v>
      </c>
      <c r="AB1670" s="68" t="s">
        <v>2970</v>
      </c>
      <c r="AD1670" s="68" t="s">
        <v>2971</v>
      </c>
      <c r="AE1670" s="68" t="s">
        <v>398</v>
      </c>
      <c r="AF1670" s="68" t="s">
        <v>2895</v>
      </c>
      <c r="AG1670" t="s">
        <v>2976</v>
      </c>
      <c r="AI1670" s="68">
        <v>1</v>
      </c>
      <c r="AJ1670" s="68"/>
      <c r="AK1670" s="68" t="s">
        <v>2882</v>
      </c>
      <c r="AM1670" t="s">
        <v>106</v>
      </c>
      <c r="AN1670" t="s">
        <v>2883</v>
      </c>
      <c r="AP1670" s="34" t="s">
        <v>108</v>
      </c>
      <c r="AQ1670" s="6" t="s">
        <v>3781</v>
      </c>
      <c r="AR1670" s="6"/>
      <c r="AT1670" s="68" t="s">
        <v>3424</v>
      </c>
      <c r="AY1670" s="68" t="s">
        <v>3223</v>
      </c>
      <c r="BA1670" s="68" t="s">
        <v>2888</v>
      </c>
      <c r="BF1670" s="68">
        <v>2017</v>
      </c>
      <c r="BG1670" s="68">
        <v>6</v>
      </c>
      <c r="BH1670" s="68">
        <v>21</v>
      </c>
      <c r="BI1670" s="68" t="s">
        <v>3224</v>
      </c>
      <c r="BM1670" s="68" t="s">
        <v>3225</v>
      </c>
      <c r="BN1670" s="68" t="s">
        <v>118</v>
      </c>
      <c r="BO1670" s="68" t="s">
        <v>119</v>
      </c>
      <c r="BP1670" s="68" t="s">
        <v>120</v>
      </c>
      <c r="BQ1670" s="68" t="s">
        <v>121</v>
      </c>
      <c r="BR1670" s="68" t="s">
        <v>122</v>
      </c>
      <c r="BT1670" t="s">
        <v>1907</v>
      </c>
      <c r="BU1670" t="s">
        <v>1907</v>
      </c>
      <c r="BV1670">
        <v>434</v>
      </c>
      <c r="BZ1670" t="s">
        <v>1247</v>
      </c>
      <c r="CA1670" t="s">
        <v>1248</v>
      </c>
      <c r="CB1670" s="3">
        <v>33.949159999999999</v>
      </c>
      <c r="CC1670" s="3">
        <v>-120.10148</v>
      </c>
      <c r="CD1670" t="s">
        <v>127</v>
      </c>
      <c r="CF1670" t="s">
        <v>128</v>
      </c>
      <c r="CG1670" s="4">
        <v>43958</v>
      </c>
      <c r="CI1670" t="s">
        <v>129</v>
      </c>
      <c r="CJ1670" t="s">
        <v>130</v>
      </c>
    </row>
    <row r="1671" spans="1:88">
      <c r="A1671" s="34" t="str">
        <f t="shared" si="8"/>
        <v>SBBG-SR_001670</v>
      </c>
      <c r="B1671" s="68" t="s">
        <v>658</v>
      </c>
      <c r="C1671" s="68" t="s">
        <v>2967</v>
      </c>
      <c r="E1671" s="35" t="s">
        <v>90</v>
      </c>
      <c r="F1671" s="35" t="s">
        <v>91</v>
      </c>
      <c r="G1671" s="35"/>
      <c r="H1671" s="35" t="s">
        <v>92</v>
      </c>
      <c r="I1671" s="35" t="s">
        <v>93</v>
      </c>
      <c r="M1671" s="68" t="s">
        <v>138</v>
      </c>
      <c r="N1671" s="35" t="s">
        <v>139</v>
      </c>
      <c r="O1671" s="35" t="s">
        <v>140</v>
      </c>
      <c r="Q1671" s="35"/>
      <c r="R1671" s="35"/>
      <c r="S1671" s="68" t="s">
        <v>2874</v>
      </c>
      <c r="U1671" s="68" t="s">
        <v>2916</v>
      </c>
      <c r="V1671" s="68" t="s">
        <v>2968</v>
      </c>
      <c r="X1671" s="68" t="s">
        <v>2918</v>
      </c>
      <c r="Z1671" s="68" t="s">
        <v>2969</v>
      </c>
      <c r="AB1671" s="68" t="s">
        <v>2970</v>
      </c>
      <c r="AD1671" s="68" t="s">
        <v>2971</v>
      </c>
      <c r="AE1671" s="68" t="s">
        <v>398</v>
      </c>
      <c r="AF1671" s="68" t="s">
        <v>2895</v>
      </c>
      <c r="AG1671" t="s">
        <v>2976</v>
      </c>
      <c r="AI1671" s="68">
        <v>1</v>
      </c>
      <c r="AJ1671" s="68"/>
      <c r="AK1671" s="68" t="s">
        <v>2882</v>
      </c>
      <c r="AM1671" t="s">
        <v>106</v>
      </c>
      <c r="AN1671" t="s">
        <v>2883</v>
      </c>
      <c r="AP1671" s="34" t="s">
        <v>108</v>
      </c>
      <c r="AQ1671" s="6" t="s">
        <v>3782</v>
      </c>
      <c r="AR1671" s="6"/>
      <c r="AT1671" s="68" t="s">
        <v>3424</v>
      </c>
      <c r="AY1671" s="68" t="s">
        <v>3223</v>
      </c>
      <c r="BA1671" s="68" t="s">
        <v>2888</v>
      </c>
      <c r="BF1671" s="68">
        <v>2017</v>
      </c>
      <c r="BG1671" s="68">
        <v>6</v>
      </c>
      <c r="BH1671" s="68">
        <v>21</v>
      </c>
      <c r="BI1671" s="68" t="s">
        <v>3224</v>
      </c>
      <c r="BM1671" s="68" t="s">
        <v>3225</v>
      </c>
      <c r="BN1671" s="68" t="s">
        <v>118</v>
      </c>
      <c r="BO1671" s="68" t="s">
        <v>119</v>
      </c>
      <c r="BP1671" s="68" t="s">
        <v>120</v>
      </c>
      <c r="BQ1671" s="68" t="s">
        <v>121</v>
      </c>
      <c r="BR1671" s="68" t="s">
        <v>122</v>
      </c>
      <c r="BT1671" t="s">
        <v>1907</v>
      </c>
      <c r="BU1671" t="s">
        <v>1907</v>
      </c>
      <c r="BV1671">
        <v>434</v>
      </c>
      <c r="BZ1671" t="s">
        <v>1247</v>
      </c>
      <c r="CA1671" t="s">
        <v>1248</v>
      </c>
      <c r="CB1671" s="3">
        <v>33.949159999999999</v>
      </c>
      <c r="CC1671" s="3">
        <v>-120.10148</v>
      </c>
      <c r="CD1671" t="s">
        <v>127</v>
      </c>
      <c r="CF1671" t="s">
        <v>128</v>
      </c>
      <c r="CG1671" s="4">
        <v>43958</v>
      </c>
      <c r="CI1671" t="s">
        <v>129</v>
      </c>
      <c r="CJ1671" t="s">
        <v>130</v>
      </c>
    </row>
    <row r="1672" spans="1:88">
      <c r="A1672" s="34" t="str">
        <f t="shared" si="8"/>
        <v>SBBG-SR_001671</v>
      </c>
      <c r="B1672" s="68" t="s">
        <v>658</v>
      </c>
      <c r="C1672" s="68" t="s">
        <v>2967</v>
      </c>
      <c r="E1672" s="35" t="s">
        <v>90</v>
      </c>
      <c r="F1672" s="35" t="s">
        <v>91</v>
      </c>
      <c r="G1672" s="35"/>
      <c r="H1672" s="35" t="s">
        <v>92</v>
      </c>
      <c r="I1672" s="35" t="s">
        <v>93</v>
      </c>
      <c r="M1672" s="68" t="s">
        <v>138</v>
      </c>
      <c r="N1672" s="35" t="s">
        <v>139</v>
      </c>
      <c r="O1672" s="35" t="s">
        <v>140</v>
      </c>
      <c r="Q1672" s="35"/>
      <c r="R1672" s="35"/>
      <c r="S1672" s="68" t="s">
        <v>2874</v>
      </c>
      <c r="U1672" s="68" t="s">
        <v>2916</v>
      </c>
      <c r="V1672" s="68" t="s">
        <v>2968</v>
      </c>
      <c r="X1672" s="68" t="s">
        <v>2918</v>
      </c>
      <c r="Z1672" s="68" t="s">
        <v>2969</v>
      </c>
      <c r="AB1672" s="68" t="s">
        <v>2970</v>
      </c>
      <c r="AD1672" s="68" t="s">
        <v>2971</v>
      </c>
      <c r="AE1672" s="68" t="s">
        <v>398</v>
      </c>
      <c r="AF1672" s="68" t="s">
        <v>2895</v>
      </c>
      <c r="AG1672" t="s">
        <v>2976</v>
      </c>
      <c r="AI1672" s="68">
        <v>1</v>
      </c>
      <c r="AJ1672" s="68"/>
      <c r="AK1672" s="68" t="s">
        <v>2882</v>
      </c>
      <c r="AM1672" t="s">
        <v>106</v>
      </c>
      <c r="AN1672" t="s">
        <v>2883</v>
      </c>
      <c r="AP1672" s="34" t="s">
        <v>108</v>
      </c>
      <c r="AQ1672" s="6" t="s">
        <v>3783</v>
      </c>
      <c r="AR1672" s="6"/>
      <c r="AT1672" s="68" t="s">
        <v>3424</v>
      </c>
      <c r="AY1672" s="68" t="s">
        <v>3223</v>
      </c>
      <c r="BA1672" s="68" t="s">
        <v>2888</v>
      </c>
      <c r="BF1672" s="68">
        <v>2017</v>
      </c>
      <c r="BG1672" s="68">
        <v>6</v>
      </c>
      <c r="BH1672" s="68">
        <v>21</v>
      </c>
      <c r="BI1672" s="68" t="s">
        <v>3224</v>
      </c>
      <c r="BM1672" s="68" t="s">
        <v>3225</v>
      </c>
      <c r="BN1672" s="68" t="s">
        <v>118</v>
      </c>
      <c r="BO1672" s="68" t="s">
        <v>119</v>
      </c>
      <c r="BP1672" s="68" t="s">
        <v>120</v>
      </c>
      <c r="BQ1672" s="68" t="s">
        <v>121</v>
      </c>
      <c r="BR1672" s="68" t="s">
        <v>122</v>
      </c>
      <c r="BT1672" t="s">
        <v>1907</v>
      </c>
      <c r="BU1672" t="s">
        <v>1907</v>
      </c>
      <c r="BV1672">
        <v>434</v>
      </c>
      <c r="BZ1672" t="s">
        <v>1247</v>
      </c>
      <c r="CA1672" t="s">
        <v>1248</v>
      </c>
      <c r="CB1672" s="3">
        <v>33.949159999999999</v>
      </c>
      <c r="CC1672" s="3">
        <v>-120.10148</v>
      </c>
      <c r="CD1672" t="s">
        <v>127</v>
      </c>
      <c r="CF1672" t="s">
        <v>128</v>
      </c>
      <c r="CG1672" s="4">
        <v>43958</v>
      </c>
      <c r="CI1672" t="s">
        <v>129</v>
      </c>
      <c r="CJ1672" t="s">
        <v>130</v>
      </c>
    </row>
    <row r="1673" spans="1:88">
      <c r="A1673" s="34" t="str">
        <f t="shared" si="8"/>
        <v>SBBG-SR_001672</v>
      </c>
      <c r="B1673" s="68" t="s">
        <v>658</v>
      </c>
      <c r="C1673" s="68" t="s">
        <v>2967</v>
      </c>
      <c r="E1673" s="35" t="s">
        <v>90</v>
      </c>
      <c r="F1673" s="35" t="s">
        <v>91</v>
      </c>
      <c r="G1673" s="35"/>
      <c r="H1673" s="35" t="s">
        <v>92</v>
      </c>
      <c r="I1673" s="35" t="s">
        <v>93</v>
      </c>
      <c r="M1673" s="68" t="s">
        <v>138</v>
      </c>
      <c r="N1673" s="35" t="s">
        <v>139</v>
      </c>
      <c r="O1673" s="35" t="s">
        <v>140</v>
      </c>
      <c r="Q1673" s="35"/>
      <c r="R1673" s="35"/>
      <c r="S1673" s="68" t="s">
        <v>2874</v>
      </c>
      <c r="U1673" s="68" t="s">
        <v>2916</v>
      </c>
      <c r="V1673" s="68" t="s">
        <v>2968</v>
      </c>
      <c r="X1673" s="68" t="s">
        <v>2918</v>
      </c>
      <c r="Z1673" s="68" t="s">
        <v>2969</v>
      </c>
      <c r="AB1673" s="68" t="s">
        <v>2970</v>
      </c>
      <c r="AD1673" s="68" t="s">
        <v>2971</v>
      </c>
      <c r="AE1673" s="68" t="s">
        <v>398</v>
      </c>
      <c r="AF1673" s="68" t="s">
        <v>2895</v>
      </c>
      <c r="AG1673" t="s">
        <v>2976</v>
      </c>
      <c r="AI1673" s="68">
        <v>1</v>
      </c>
      <c r="AJ1673" s="68"/>
      <c r="AK1673" s="68" t="s">
        <v>2882</v>
      </c>
      <c r="AM1673" t="s">
        <v>106</v>
      </c>
      <c r="AN1673" t="s">
        <v>2883</v>
      </c>
      <c r="AP1673" s="34" t="s">
        <v>108</v>
      </c>
      <c r="AQ1673" s="6" t="s">
        <v>3784</v>
      </c>
      <c r="AR1673" s="6"/>
      <c r="AT1673" s="68" t="s">
        <v>3424</v>
      </c>
      <c r="AY1673" s="68" t="s">
        <v>3223</v>
      </c>
      <c r="BA1673" s="68" t="s">
        <v>2888</v>
      </c>
      <c r="BF1673" s="68">
        <v>2017</v>
      </c>
      <c r="BG1673" s="68">
        <v>6</v>
      </c>
      <c r="BH1673" s="68">
        <v>21</v>
      </c>
      <c r="BI1673" s="68" t="s">
        <v>3224</v>
      </c>
      <c r="BM1673" s="68" t="s">
        <v>3225</v>
      </c>
      <c r="BN1673" s="68" t="s">
        <v>118</v>
      </c>
      <c r="BO1673" s="68" t="s">
        <v>119</v>
      </c>
      <c r="BP1673" s="68" t="s">
        <v>120</v>
      </c>
      <c r="BQ1673" s="68" t="s">
        <v>121</v>
      </c>
      <c r="BR1673" s="68" t="s">
        <v>122</v>
      </c>
      <c r="BT1673" t="s">
        <v>1907</v>
      </c>
      <c r="BU1673" t="s">
        <v>1907</v>
      </c>
      <c r="BV1673">
        <v>434</v>
      </c>
      <c r="BZ1673" t="s">
        <v>1247</v>
      </c>
      <c r="CA1673" t="s">
        <v>1248</v>
      </c>
      <c r="CB1673" s="3">
        <v>33.949159999999999</v>
      </c>
      <c r="CC1673" s="3">
        <v>-120.10148</v>
      </c>
      <c r="CD1673" t="s">
        <v>127</v>
      </c>
      <c r="CF1673" t="s">
        <v>128</v>
      </c>
      <c r="CG1673" s="4">
        <v>43958</v>
      </c>
      <c r="CI1673" t="s">
        <v>129</v>
      </c>
      <c r="CJ1673" t="s">
        <v>130</v>
      </c>
    </row>
    <row r="1674" spans="1:88">
      <c r="A1674" s="34" t="str">
        <f t="shared" si="8"/>
        <v>SBBG-SR_001673</v>
      </c>
      <c r="B1674" s="68" t="s">
        <v>658</v>
      </c>
      <c r="C1674" s="68" t="s">
        <v>2967</v>
      </c>
      <c r="E1674" s="35" t="s">
        <v>90</v>
      </c>
      <c r="F1674" s="35" t="s">
        <v>91</v>
      </c>
      <c r="G1674" s="35"/>
      <c r="H1674" s="35" t="s">
        <v>92</v>
      </c>
      <c r="I1674" s="35" t="s">
        <v>93</v>
      </c>
      <c r="M1674" s="68" t="s">
        <v>138</v>
      </c>
      <c r="N1674" s="35" t="s">
        <v>139</v>
      </c>
      <c r="O1674" s="35" t="s">
        <v>140</v>
      </c>
      <c r="Q1674" s="35"/>
      <c r="R1674" s="35"/>
      <c r="S1674" s="68" t="s">
        <v>2874</v>
      </c>
      <c r="U1674" s="68" t="s">
        <v>2916</v>
      </c>
      <c r="V1674" s="68" t="s">
        <v>2968</v>
      </c>
      <c r="X1674" s="68" t="s">
        <v>2918</v>
      </c>
      <c r="Z1674" s="68" t="s">
        <v>2969</v>
      </c>
      <c r="AB1674" s="68" t="s">
        <v>2970</v>
      </c>
      <c r="AD1674" s="68" t="s">
        <v>2971</v>
      </c>
      <c r="AE1674" s="68" t="s">
        <v>398</v>
      </c>
      <c r="AF1674" s="68" t="s">
        <v>2895</v>
      </c>
      <c r="AG1674" t="s">
        <v>2976</v>
      </c>
      <c r="AI1674" s="68">
        <v>1</v>
      </c>
      <c r="AJ1674" s="68"/>
      <c r="AK1674" s="68" t="s">
        <v>2882</v>
      </c>
      <c r="AM1674" t="s">
        <v>106</v>
      </c>
      <c r="AN1674" t="s">
        <v>2883</v>
      </c>
      <c r="AP1674" s="34" t="s">
        <v>108</v>
      </c>
      <c r="AQ1674" s="6" t="s">
        <v>3785</v>
      </c>
      <c r="AR1674" s="6"/>
      <c r="AT1674" s="68" t="s">
        <v>3424</v>
      </c>
      <c r="AY1674" s="68" t="s">
        <v>3223</v>
      </c>
      <c r="BA1674" s="68" t="s">
        <v>2888</v>
      </c>
      <c r="BF1674" s="68">
        <v>2017</v>
      </c>
      <c r="BG1674" s="68">
        <v>6</v>
      </c>
      <c r="BH1674" s="68">
        <v>21</v>
      </c>
      <c r="BI1674" s="68" t="s">
        <v>3224</v>
      </c>
      <c r="BM1674" s="68" t="s">
        <v>3225</v>
      </c>
      <c r="BN1674" s="68" t="s">
        <v>118</v>
      </c>
      <c r="BO1674" s="68" t="s">
        <v>119</v>
      </c>
      <c r="BP1674" s="68" t="s">
        <v>120</v>
      </c>
      <c r="BQ1674" s="68" t="s">
        <v>121</v>
      </c>
      <c r="BR1674" s="68" t="s">
        <v>122</v>
      </c>
      <c r="BT1674" t="s">
        <v>1907</v>
      </c>
      <c r="BU1674" t="s">
        <v>1907</v>
      </c>
      <c r="BV1674">
        <v>434</v>
      </c>
      <c r="BZ1674" t="s">
        <v>1247</v>
      </c>
      <c r="CA1674" t="s">
        <v>1248</v>
      </c>
      <c r="CB1674" s="3">
        <v>33.949159999999999</v>
      </c>
      <c r="CC1674" s="3">
        <v>-120.10148</v>
      </c>
      <c r="CD1674" t="s">
        <v>127</v>
      </c>
      <c r="CF1674" t="s">
        <v>128</v>
      </c>
      <c r="CG1674" s="4">
        <v>43958</v>
      </c>
      <c r="CI1674" t="s">
        <v>129</v>
      </c>
      <c r="CJ1674" t="s">
        <v>130</v>
      </c>
    </row>
    <row r="1675" spans="1:88">
      <c r="A1675" s="34" t="str">
        <f t="shared" si="8"/>
        <v>SBBG-SR_001674</v>
      </c>
      <c r="B1675" s="68" t="s">
        <v>658</v>
      </c>
      <c r="C1675" s="68" t="s">
        <v>2967</v>
      </c>
      <c r="E1675" s="35" t="s">
        <v>90</v>
      </c>
      <c r="F1675" s="35" t="s">
        <v>91</v>
      </c>
      <c r="G1675" s="35"/>
      <c r="H1675" s="35" t="s">
        <v>92</v>
      </c>
      <c r="I1675" s="35" t="s">
        <v>93</v>
      </c>
      <c r="M1675" s="68" t="s">
        <v>138</v>
      </c>
      <c r="N1675" s="35" t="s">
        <v>139</v>
      </c>
      <c r="O1675" s="35" t="s">
        <v>140</v>
      </c>
      <c r="Q1675" s="35"/>
      <c r="R1675" s="35"/>
      <c r="S1675" s="68" t="s">
        <v>2874</v>
      </c>
      <c r="U1675" s="68" t="s">
        <v>2916</v>
      </c>
      <c r="V1675" s="68" t="s">
        <v>2968</v>
      </c>
      <c r="X1675" s="68" t="s">
        <v>2918</v>
      </c>
      <c r="Z1675" s="68" t="s">
        <v>2969</v>
      </c>
      <c r="AB1675" s="68" t="s">
        <v>2970</v>
      </c>
      <c r="AD1675" s="68" t="s">
        <v>2971</v>
      </c>
      <c r="AE1675" s="68" t="s">
        <v>398</v>
      </c>
      <c r="AF1675" s="68" t="s">
        <v>2895</v>
      </c>
      <c r="AG1675" t="s">
        <v>2976</v>
      </c>
      <c r="AI1675" s="68">
        <v>1</v>
      </c>
      <c r="AJ1675" s="68"/>
      <c r="AK1675" s="68" t="s">
        <v>2882</v>
      </c>
      <c r="AM1675" t="s">
        <v>106</v>
      </c>
      <c r="AN1675" t="s">
        <v>2883</v>
      </c>
      <c r="AP1675" s="34" t="s">
        <v>108</v>
      </c>
      <c r="AQ1675" s="6" t="s">
        <v>3786</v>
      </c>
      <c r="AR1675" s="6"/>
      <c r="AT1675" s="68" t="s">
        <v>3424</v>
      </c>
      <c r="AY1675" s="68" t="s">
        <v>3223</v>
      </c>
      <c r="BA1675" s="68" t="s">
        <v>2888</v>
      </c>
      <c r="BF1675" s="68">
        <v>2017</v>
      </c>
      <c r="BG1675" s="68">
        <v>6</v>
      </c>
      <c r="BH1675" s="68">
        <v>21</v>
      </c>
      <c r="BI1675" s="68" t="s">
        <v>3224</v>
      </c>
      <c r="BM1675" s="68" t="s">
        <v>3225</v>
      </c>
      <c r="BN1675" s="68" t="s">
        <v>118</v>
      </c>
      <c r="BO1675" s="68" t="s">
        <v>119</v>
      </c>
      <c r="BP1675" s="68" t="s">
        <v>120</v>
      </c>
      <c r="BQ1675" s="68" t="s">
        <v>121</v>
      </c>
      <c r="BR1675" s="68" t="s">
        <v>122</v>
      </c>
      <c r="BT1675" t="s">
        <v>1907</v>
      </c>
      <c r="BU1675" t="s">
        <v>1907</v>
      </c>
      <c r="BV1675">
        <v>434</v>
      </c>
      <c r="BZ1675" t="s">
        <v>1247</v>
      </c>
      <c r="CA1675" t="s">
        <v>1248</v>
      </c>
      <c r="CB1675" s="3">
        <v>33.949159999999999</v>
      </c>
      <c r="CC1675" s="3">
        <v>-120.10148</v>
      </c>
      <c r="CD1675" t="s">
        <v>127</v>
      </c>
      <c r="CF1675" t="s">
        <v>128</v>
      </c>
      <c r="CG1675" s="4">
        <v>43958</v>
      </c>
      <c r="CI1675" t="s">
        <v>129</v>
      </c>
      <c r="CJ1675" t="s">
        <v>130</v>
      </c>
    </row>
    <row r="1676" spans="1:88">
      <c r="A1676" s="34" t="str">
        <f t="shared" si="8"/>
        <v>SBBG-SR_001675</v>
      </c>
      <c r="B1676" s="68" t="s">
        <v>658</v>
      </c>
      <c r="C1676" s="68" t="s">
        <v>2967</v>
      </c>
      <c r="E1676" s="35" t="s">
        <v>90</v>
      </c>
      <c r="F1676" s="35" t="s">
        <v>91</v>
      </c>
      <c r="G1676" s="35"/>
      <c r="H1676" s="35" t="s">
        <v>92</v>
      </c>
      <c r="I1676" s="35" t="s">
        <v>93</v>
      </c>
      <c r="M1676" s="68" t="s">
        <v>138</v>
      </c>
      <c r="N1676" s="35" t="s">
        <v>139</v>
      </c>
      <c r="O1676" s="35" t="s">
        <v>140</v>
      </c>
      <c r="Q1676" s="35"/>
      <c r="R1676" s="35"/>
      <c r="S1676" s="68" t="s">
        <v>2874</v>
      </c>
      <c r="U1676" s="68" t="s">
        <v>2916</v>
      </c>
      <c r="V1676" s="68" t="s">
        <v>2968</v>
      </c>
      <c r="X1676" s="68" t="s">
        <v>2918</v>
      </c>
      <c r="Z1676" s="68" t="s">
        <v>2969</v>
      </c>
      <c r="AB1676" s="68" t="s">
        <v>2970</v>
      </c>
      <c r="AD1676" s="68" t="s">
        <v>2971</v>
      </c>
      <c r="AE1676" s="68" t="s">
        <v>398</v>
      </c>
      <c r="AF1676" s="68" t="s">
        <v>2895</v>
      </c>
      <c r="AG1676" t="s">
        <v>2976</v>
      </c>
      <c r="AI1676" s="68">
        <v>1</v>
      </c>
      <c r="AJ1676" s="68"/>
      <c r="AK1676" s="68" t="s">
        <v>2882</v>
      </c>
      <c r="AM1676" t="s">
        <v>106</v>
      </c>
      <c r="AN1676" t="s">
        <v>2883</v>
      </c>
      <c r="AP1676" s="34" t="s">
        <v>108</v>
      </c>
      <c r="AQ1676" s="6" t="s">
        <v>3787</v>
      </c>
      <c r="AR1676" s="6"/>
      <c r="AT1676" s="68" t="s">
        <v>3424</v>
      </c>
      <c r="AY1676" s="68" t="s">
        <v>3223</v>
      </c>
      <c r="BA1676" s="68" t="s">
        <v>2888</v>
      </c>
      <c r="BF1676" s="68">
        <v>2017</v>
      </c>
      <c r="BG1676" s="68">
        <v>6</v>
      </c>
      <c r="BH1676" s="68">
        <v>21</v>
      </c>
      <c r="BI1676" s="68" t="s">
        <v>3224</v>
      </c>
      <c r="BM1676" s="68" t="s">
        <v>3225</v>
      </c>
      <c r="BN1676" s="68" t="s">
        <v>118</v>
      </c>
      <c r="BO1676" s="68" t="s">
        <v>119</v>
      </c>
      <c r="BP1676" s="68" t="s">
        <v>120</v>
      </c>
      <c r="BQ1676" s="68" t="s">
        <v>121</v>
      </c>
      <c r="BR1676" s="68" t="s">
        <v>122</v>
      </c>
      <c r="BT1676" t="s">
        <v>1907</v>
      </c>
      <c r="BU1676" t="s">
        <v>1907</v>
      </c>
      <c r="BV1676">
        <v>434</v>
      </c>
      <c r="BZ1676" t="s">
        <v>1247</v>
      </c>
      <c r="CA1676" t="s">
        <v>1248</v>
      </c>
      <c r="CB1676" s="3">
        <v>33.949159999999999</v>
      </c>
      <c r="CC1676" s="3">
        <v>-120.10148</v>
      </c>
      <c r="CD1676" t="s">
        <v>127</v>
      </c>
      <c r="CF1676" t="s">
        <v>128</v>
      </c>
      <c r="CG1676" s="4">
        <v>43958</v>
      </c>
      <c r="CI1676" t="s">
        <v>129</v>
      </c>
      <c r="CJ1676" t="s">
        <v>130</v>
      </c>
    </row>
    <row r="1677" spans="1:88">
      <c r="A1677" s="34" t="str">
        <f t="shared" si="8"/>
        <v>SBBG-SR_001676</v>
      </c>
      <c r="B1677" s="68" t="s">
        <v>658</v>
      </c>
      <c r="C1677" s="68" t="s">
        <v>2967</v>
      </c>
      <c r="E1677" s="35" t="s">
        <v>90</v>
      </c>
      <c r="F1677" s="35" t="s">
        <v>91</v>
      </c>
      <c r="G1677" s="35"/>
      <c r="H1677" s="35" t="s">
        <v>92</v>
      </c>
      <c r="I1677" s="35" t="s">
        <v>93</v>
      </c>
      <c r="M1677" s="68" t="s">
        <v>138</v>
      </c>
      <c r="N1677" s="35" t="s">
        <v>139</v>
      </c>
      <c r="O1677" s="35" t="s">
        <v>140</v>
      </c>
      <c r="Q1677" s="35"/>
      <c r="R1677" s="35"/>
      <c r="S1677" s="68" t="s">
        <v>2874</v>
      </c>
      <c r="U1677" s="68" t="s">
        <v>2916</v>
      </c>
      <c r="V1677" s="68" t="s">
        <v>2968</v>
      </c>
      <c r="X1677" s="68" t="s">
        <v>2918</v>
      </c>
      <c r="Z1677" s="68" t="s">
        <v>2969</v>
      </c>
      <c r="AB1677" s="68" t="s">
        <v>2970</v>
      </c>
      <c r="AD1677" s="68" t="s">
        <v>2971</v>
      </c>
      <c r="AE1677" s="68" t="s">
        <v>398</v>
      </c>
      <c r="AF1677" s="68" t="s">
        <v>2895</v>
      </c>
      <c r="AG1677" t="s">
        <v>2976</v>
      </c>
      <c r="AI1677" s="68">
        <v>1</v>
      </c>
      <c r="AJ1677" s="68"/>
      <c r="AK1677" s="68" t="s">
        <v>2882</v>
      </c>
      <c r="AM1677" t="s">
        <v>106</v>
      </c>
      <c r="AN1677" t="s">
        <v>2883</v>
      </c>
      <c r="AP1677" s="34" t="s">
        <v>108</v>
      </c>
      <c r="AQ1677" s="6" t="s">
        <v>3788</v>
      </c>
      <c r="AR1677" s="6"/>
      <c r="AT1677" s="68" t="s">
        <v>3424</v>
      </c>
      <c r="AY1677" s="68" t="s">
        <v>3223</v>
      </c>
      <c r="BA1677" s="68" t="s">
        <v>2888</v>
      </c>
      <c r="BF1677" s="68">
        <v>2017</v>
      </c>
      <c r="BG1677" s="68">
        <v>6</v>
      </c>
      <c r="BH1677" s="68">
        <v>21</v>
      </c>
      <c r="BI1677" s="68" t="s">
        <v>3224</v>
      </c>
      <c r="BM1677" s="68" t="s">
        <v>3225</v>
      </c>
      <c r="BN1677" s="68" t="s">
        <v>118</v>
      </c>
      <c r="BO1677" s="68" t="s">
        <v>119</v>
      </c>
      <c r="BP1677" s="68" t="s">
        <v>120</v>
      </c>
      <c r="BQ1677" s="68" t="s">
        <v>121</v>
      </c>
      <c r="BR1677" s="68" t="s">
        <v>122</v>
      </c>
      <c r="BT1677" t="s">
        <v>1907</v>
      </c>
      <c r="BU1677" t="s">
        <v>1907</v>
      </c>
      <c r="BV1677">
        <v>434</v>
      </c>
      <c r="BZ1677" t="s">
        <v>1247</v>
      </c>
      <c r="CA1677" t="s">
        <v>1248</v>
      </c>
      <c r="CB1677" s="3">
        <v>33.949159999999999</v>
      </c>
      <c r="CC1677" s="3">
        <v>-120.10148</v>
      </c>
      <c r="CD1677" t="s">
        <v>127</v>
      </c>
      <c r="CF1677" t="s">
        <v>128</v>
      </c>
      <c r="CG1677" s="4">
        <v>43958</v>
      </c>
      <c r="CI1677" t="s">
        <v>129</v>
      </c>
      <c r="CJ1677" t="s">
        <v>130</v>
      </c>
    </row>
    <row r="1678" spans="1:88">
      <c r="A1678" s="34" t="str">
        <f t="shared" si="8"/>
        <v>SBBG-SR_001677</v>
      </c>
      <c r="B1678" s="68" t="s">
        <v>658</v>
      </c>
      <c r="C1678" s="68" t="s">
        <v>2967</v>
      </c>
      <c r="E1678" s="35" t="s">
        <v>90</v>
      </c>
      <c r="F1678" s="35" t="s">
        <v>91</v>
      </c>
      <c r="G1678" s="35"/>
      <c r="H1678" s="35" t="s">
        <v>92</v>
      </c>
      <c r="I1678" s="35" t="s">
        <v>93</v>
      </c>
      <c r="M1678" s="68" t="s">
        <v>138</v>
      </c>
      <c r="N1678" s="35" t="s">
        <v>139</v>
      </c>
      <c r="O1678" s="35" t="s">
        <v>140</v>
      </c>
      <c r="Q1678" s="35"/>
      <c r="R1678" s="35"/>
      <c r="S1678" s="68" t="s">
        <v>2874</v>
      </c>
      <c r="U1678" s="68" t="s">
        <v>2916</v>
      </c>
      <c r="V1678" s="68" t="s">
        <v>2968</v>
      </c>
      <c r="X1678" s="68" t="s">
        <v>2918</v>
      </c>
      <c r="Z1678" s="68" t="s">
        <v>2969</v>
      </c>
      <c r="AB1678" s="68" t="s">
        <v>2970</v>
      </c>
      <c r="AD1678" s="68" t="s">
        <v>2971</v>
      </c>
      <c r="AE1678" s="68" t="s">
        <v>398</v>
      </c>
      <c r="AF1678" s="68" t="s">
        <v>2895</v>
      </c>
      <c r="AG1678" t="s">
        <v>2976</v>
      </c>
      <c r="AI1678" s="68">
        <v>1</v>
      </c>
      <c r="AJ1678" s="68"/>
      <c r="AK1678" s="68" t="s">
        <v>2882</v>
      </c>
      <c r="AM1678" t="s">
        <v>106</v>
      </c>
      <c r="AN1678" t="s">
        <v>2883</v>
      </c>
      <c r="AP1678" s="34" t="s">
        <v>108</v>
      </c>
      <c r="AQ1678" s="6" t="s">
        <v>3789</v>
      </c>
      <c r="AR1678" s="6"/>
      <c r="AT1678" s="68" t="s">
        <v>3424</v>
      </c>
      <c r="AY1678" s="68" t="s">
        <v>3223</v>
      </c>
      <c r="BA1678" s="68" t="s">
        <v>2888</v>
      </c>
      <c r="BF1678" s="68">
        <v>2017</v>
      </c>
      <c r="BG1678" s="68">
        <v>6</v>
      </c>
      <c r="BH1678" s="68">
        <v>21</v>
      </c>
      <c r="BI1678" s="68" t="s">
        <v>3224</v>
      </c>
      <c r="BM1678" s="68" t="s">
        <v>3225</v>
      </c>
      <c r="BN1678" s="68" t="s">
        <v>118</v>
      </c>
      <c r="BO1678" s="68" t="s">
        <v>119</v>
      </c>
      <c r="BP1678" s="68" t="s">
        <v>120</v>
      </c>
      <c r="BQ1678" s="68" t="s">
        <v>121</v>
      </c>
      <c r="BR1678" s="68" t="s">
        <v>122</v>
      </c>
      <c r="BT1678" t="s">
        <v>1907</v>
      </c>
      <c r="BU1678" t="s">
        <v>1907</v>
      </c>
      <c r="BV1678">
        <v>434</v>
      </c>
      <c r="BZ1678" t="s">
        <v>1247</v>
      </c>
      <c r="CA1678" t="s">
        <v>1248</v>
      </c>
      <c r="CB1678" s="3">
        <v>33.949159999999999</v>
      </c>
      <c r="CC1678" s="3">
        <v>-120.10148</v>
      </c>
      <c r="CD1678" t="s">
        <v>127</v>
      </c>
      <c r="CF1678" t="s">
        <v>128</v>
      </c>
      <c r="CG1678" s="4">
        <v>43958</v>
      </c>
      <c r="CI1678" t="s">
        <v>129</v>
      </c>
      <c r="CJ1678" t="s">
        <v>130</v>
      </c>
    </row>
    <row r="1679" spans="1:88">
      <c r="A1679" s="34" t="str">
        <f t="shared" si="8"/>
        <v>SBBG-SR_001678</v>
      </c>
      <c r="B1679" s="68" t="s">
        <v>658</v>
      </c>
      <c r="C1679" s="68" t="s">
        <v>2967</v>
      </c>
      <c r="E1679" s="35" t="s">
        <v>90</v>
      </c>
      <c r="F1679" s="35" t="s">
        <v>91</v>
      </c>
      <c r="G1679" s="35"/>
      <c r="H1679" s="35" t="s">
        <v>92</v>
      </c>
      <c r="I1679" s="35" t="s">
        <v>93</v>
      </c>
      <c r="M1679" s="68" t="s">
        <v>138</v>
      </c>
      <c r="N1679" s="35" t="s">
        <v>139</v>
      </c>
      <c r="O1679" s="35" t="s">
        <v>140</v>
      </c>
      <c r="Q1679" s="35"/>
      <c r="R1679" s="35"/>
      <c r="S1679" s="68" t="s">
        <v>2874</v>
      </c>
      <c r="U1679" s="68" t="s">
        <v>2916</v>
      </c>
      <c r="V1679" s="68" t="s">
        <v>2968</v>
      </c>
      <c r="X1679" s="68" t="s">
        <v>2918</v>
      </c>
      <c r="Z1679" s="68" t="s">
        <v>2969</v>
      </c>
      <c r="AB1679" s="68" t="s">
        <v>2970</v>
      </c>
      <c r="AD1679" s="68" t="s">
        <v>2971</v>
      </c>
      <c r="AE1679" s="68" t="s">
        <v>398</v>
      </c>
      <c r="AF1679" s="68" t="s">
        <v>2895</v>
      </c>
      <c r="AG1679" t="s">
        <v>2976</v>
      </c>
      <c r="AI1679" s="68">
        <v>1</v>
      </c>
      <c r="AJ1679" s="68"/>
      <c r="AK1679" s="68" t="s">
        <v>2882</v>
      </c>
      <c r="AM1679" t="s">
        <v>106</v>
      </c>
      <c r="AN1679" t="s">
        <v>2883</v>
      </c>
      <c r="AP1679" s="34" t="s">
        <v>108</v>
      </c>
      <c r="AQ1679" s="6" t="s">
        <v>3790</v>
      </c>
      <c r="AR1679" s="6"/>
      <c r="AT1679" s="68" t="s">
        <v>3424</v>
      </c>
      <c r="AY1679" s="68" t="s">
        <v>3223</v>
      </c>
      <c r="BA1679" s="68" t="s">
        <v>2888</v>
      </c>
      <c r="BF1679" s="68">
        <v>2017</v>
      </c>
      <c r="BG1679" s="68">
        <v>6</v>
      </c>
      <c r="BH1679" s="68">
        <v>21</v>
      </c>
      <c r="BI1679" s="68" t="s">
        <v>3224</v>
      </c>
      <c r="BM1679" s="68" t="s">
        <v>3225</v>
      </c>
      <c r="BN1679" s="68" t="s">
        <v>118</v>
      </c>
      <c r="BO1679" s="68" t="s">
        <v>119</v>
      </c>
      <c r="BP1679" s="68" t="s">
        <v>120</v>
      </c>
      <c r="BQ1679" s="68" t="s">
        <v>121</v>
      </c>
      <c r="BR1679" s="68" t="s">
        <v>122</v>
      </c>
      <c r="BT1679" t="s">
        <v>1907</v>
      </c>
      <c r="BU1679" t="s">
        <v>1907</v>
      </c>
      <c r="BV1679">
        <v>434</v>
      </c>
      <c r="BZ1679" t="s">
        <v>1247</v>
      </c>
      <c r="CA1679" t="s">
        <v>1248</v>
      </c>
      <c r="CB1679" s="3">
        <v>33.949159999999999</v>
      </c>
      <c r="CC1679" s="3">
        <v>-120.10148</v>
      </c>
      <c r="CD1679" t="s">
        <v>127</v>
      </c>
      <c r="CF1679" t="s">
        <v>128</v>
      </c>
      <c r="CG1679" s="4">
        <v>43958</v>
      </c>
      <c r="CI1679" t="s">
        <v>129</v>
      </c>
      <c r="CJ1679" t="s">
        <v>130</v>
      </c>
    </row>
    <row r="1680" spans="1:88">
      <c r="A1680" s="34" t="str">
        <f t="shared" si="8"/>
        <v>SBBG-SR_001679</v>
      </c>
      <c r="B1680" s="68" t="s">
        <v>658</v>
      </c>
      <c r="C1680" s="68" t="s">
        <v>2967</v>
      </c>
      <c r="E1680" s="35" t="s">
        <v>90</v>
      </c>
      <c r="F1680" s="35" t="s">
        <v>91</v>
      </c>
      <c r="G1680" s="35"/>
      <c r="H1680" s="35" t="s">
        <v>92</v>
      </c>
      <c r="I1680" s="35" t="s">
        <v>93</v>
      </c>
      <c r="M1680" s="68" t="s">
        <v>138</v>
      </c>
      <c r="N1680" s="35" t="s">
        <v>139</v>
      </c>
      <c r="O1680" s="35" t="s">
        <v>140</v>
      </c>
      <c r="Q1680" s="35"/>
      <c r="R1680" s="35"/>
      <c r="S1680" s="68" t="s">
        <v>2874</v>
      </c>
      <c r="U1680" s="68" t="s">
        <v>2916</v>
      </c>
      <c r="V1680" s="68" t="s">
        <v>2968</v>
      </c>
      <c r="X1680" s="68" t="s">
        <v>2918</v>
      </c>
      <c r="Z1680" s="68" t="s">
        <v>2969</v>
      </c>
      <c r="AB1680" s="68" t="s">
        <v>2970</v>
      </c>
      <c r="AD1680" s="68" t="s">
        <v>2971</v>
      </c>
      <c r="AE1680" s="68" t="s">
        <v>398</v>
      </c>
      <c r="AF1680" s="68" t="s">
        <v>2895</v>
      </c>
      <c r="AG1680" t="s">
        <v>2976</v>
      </c>
      <c r="AI1680" s="68">
        <v>1</v>
      </c>
      <c r="AJ1680" s="68"/>
      <c r="AK1680" s="68" t="s">
        <v>2882</v>
      </c>
      <c r="AM1680" t="s">
        <v>106</v>
      </c>
      <c r="AN1680" t="s">
        <v>2883</v>
      </c>
      <c r="AP1680" s="34" t="s">
        <v>108</v>
      </c>
      <c r="AQ1680" s="6" t="s">
        <v>3791</v>
      </c>
      <c r="AR1680" s="6"/>
      <c r="AT1680" s="68" t="s">
        <v>3424</v>
      </c>
      <c r="AY1680" s="68" t="s">
        <v>3223</v>
      </c>
      <c r="BA1680" s="68" t="s">
        <v>2888</v>
      </c>
      <c r="BF1680" s="68">
        <v>2017</v>
      </c>
      <c r="BG1680" s="68">
        <v>6</v>
      </c>
      <c r="BH1680" s="68">
        <v>21</v>
      </c>
      <c r="BI1680" s="68" t="s">
        <v>3224</v>
      </c>
      <c r="BM1680" s="68" t="s">
        <v>3225</v>
      </c>
      <c r="BN1680" s="68" t="s">
        <v>118</v>
      </c>
      <c r="BO1680" s="68" t="s">
        <v>119</v>
      </c>
      <c r="BP1680" s="68" t="s">
        <v>120</v>
      </c>
      <c r="BQ1680" s="68" t="s">
        <v>121</v>
      </c>
      <c r="BR1680" s="68" t="s">
        <v>122</v>
      </c>
      <c r="BT1680" t="s">
        <v>1907</v>
      </c>
      <c r="BU1680" t="s">
        <v>1907</v>
      </c>
      <c r="BV1680">
        <v>434</v>
      </c>
      <c r="BZ1680" t="s">
        <v>1247</v>
      </c>
      <c r="CA1680" t="s">
        <v>1248</v>
      </c>
      <c r="CB1680" s="3">
        <v>33.949159999999999</v>
      </c>
      <c r="CC1680" s="3">
        <v>-120.10148</v>
      </c>
      <c r="CD1680" t="s">
        <v>127</v>
      </c>
      <c r="CF1680" t="s">
        <v>128</v>
      </c>
      <c r="CG1680" s="4">
        <v>43958</v>
      </c>
      <c r="CI1680" t="s">
        <v>129</v>
      </c>
      <c r="CJ1680" t="s">
        <v>130</v>
      </c>
    </row>
    <row r="1681" spans="1:88">
      <c r="A1681" s="34" t="str">
        <f t="shared" si="8"/>
        <v>SBBG-SR_001680</v>
      </c>
      <c r="B1681" s="68" t="s">
        <v>658</v>
      </c>
      <c r="C1681" s="68" t="s">
        <v>2967</v>
      </c>
      <c r="E1681" s="35" t="s">
        <v>90</v>
      </c>
      <c r="F1681" s="35" t="s">
        <v>91</v>
      </c>
      <c r="G1681" s="35"/>
      <c r="H1681" s="35" t="s">
        <v>92</v>
      </c>
      <c r="I1681" s="35" t="s">
        <v>93</v>
      </c>
      <c r="M1681" s="68" t="s">
        <v>138</v>
      </c>
      <c r="N1681" s="35" t="s">
        <v>139</v>
      </c>
      <c r="O1681" s="35" t="s">
        <v>140</v>
      </c>
      <c r="Q1681" s="35"/>
      <c r="R1681" s="35"/>
      <c r="S1681" s="68" t="s">
        <v>2874</v>
      </c>
      <c r="U1681" s="68" t="s">
        <v>2916</v>
      </c>
      <c r="V1681" s="68" t="s">
        <v>2968</v>
      </c>
      <c r="X1681" s="68" t="s">
        <v>2918</v>
      </c>
      <c r="Z1681" s="68" t="s">
        <v>2969</v>
      </c>
      <c r="AB1681" s="68" t="s">
        <v>2970</v>
      </c>
      <c r="AD1681" s="68" t="s">
        <v>2971</v>
      </c>
      <c r="AE1681" s="68" t="s">
        <v>398</v>
      </c>
      <c r="AF1681" s="68" t="s">
        <v>2895</v>
      </c>
      <c r="AG1681" t="s">
        <v>2976</v>
      </c>
      <c r="AI1681" s="68">
        <v>1</v>
      </c>
      <c r="AJ1681" s="68"/>
      <c r="AK1681" s="68" t="s">
        <v>2882</v>
      </c>
      <c r="AM1681" t="s">
        <v>106</v>
      </c>
      <c r="AN1681" t="s">
        <v>2883</v>
      </c>
      <c r="AP1681" s="34" t="s">
        <v>108</v>
      </c>
      <c r="AQ1681" s="6" t="s">
        <v>3792</v>
      </c>
      <c r="AR1681" s="6"/>
      <c r="AT1681" s="68" t="s">
        <v>3424</v>
      </c>
      <c r="AY1681" s="68" t="s">
        <v>3223</v>
      </c>
      <c r="BA1681" s="68" t="s">
        <v>2888</v>
      </c>
      <c r="BF1681" s="68">
        <v>2017</v>
      </c>
      <c r="BG1681" s="68">
        <v>6</v>
      </c>
      <c r="BH1681" s="68">
        <v>21</v>
      </c>
      <c r="BI1681" s="68" t="s">
        <v>3224</v>
      </c>
      <c r="BM1681" s="68" t="s">
        <v>3225</v>
      </c>
      <c r="BN1681" s="68" t="s">
        <v>118</v>
      </c>
      <c r="BO1681" s="68" t="s">
        <v>119</v>
      </c>
      <c r="BP1681" s="68" t="s">
        <v>120</v>
      </c>
      <c r="BQ1681" s="68" t="s">
        <v>121</v>
      </c>
      <c r="BR1681" s="68" t="s">
        <v>122</v>
      </c>
      <c r="BT1681" t="s">
        <v>1907</v>
      </c>
      <c r="BU1681" t="s">
        <v>1907</v>
      </c>
      <c r="BV1681">
        <v>434</v>
      </c>
      <c r="BZ1681" t="s">
        <v>1247</v>
      </c>
      <c r="CA1681" t="s">
        <v>1248</v>
      </c>
      <c r="CB1681" s="3">
        <v>33.949159999999999</v>
      </c>
      <c r="CC1681" s="3">
        <v>-120.10148</v>
      </c>
      <c r="CD1681" t="s">
        <v>127</v>
      </c>
      <c r="CF1681" t="s">
        <v>128</v>
      </c>
      <c r="CG1681" s="4">
        <v>43958</v>
      </c>
      <c r="CI1681" t="s">
        <v>129</v>
      </c>
      <c r="CJ1681" t="s">
        <v>130</v>
      </c>
    </row>
    <row r="1682" spans="1:88">
      <c r="A1682" s="34" t="str">
        <f t="shared" si="8"/>
        <v>SBBG-SR_001681</v>
      </c>
      <c r="B1682" s="68" t="s">
        <v>658</v>
      </c>
      <c r="C1682" s="68" t="s">
        <v>2967</v>
      </c>
      <c r="E1682" s="35" t="s">
        <v>90</v>
      </c>
      <c r="F1682" s="35" t="s">
        <v>91</v>
      </c>
      <c r="G1682" s="35"/>
      <c r="H1682" s="35" t="s">
        <v>92</v>
      </c>
      <c r="I1682" s="35" t="s">
        <v>93</v>
      </c>
      <c r="M1682" s="68" t="s">
        <v>138</v>
      </c>
      <c r="N1682" s="35" t="s">
        <v>139</v>
      </c>
      <c r="O1682" s="35" t="s">
        <v>140</v>
      </c>
      <c r="Q1682" s="35"/>
      <c r="R1682" s="35"/>
      <c r="S1682" s="68" t="s">
        <v>2874</v>
      </c>
      <c r="U1682" s="68" t="s">
        <v>2916</v>
      </c>
      <c r="V1682" s="68" t="s">
        <v>2968</v>
      </c>
      <c r="X1682" s="68" t="s">
        <v>2918</v>
      </c>
      <c r="Z1682" s="68" t="s">
        <v>2969</v>
      </c>
      <c r="AB1682" s="68" t="s">
        <v>2970</v>
      </c>
      <c r="AD1682" s="68" t="s">
        <v>2971</v>
      </c>
      <c r="AE1682" s="68" t="s">
        <v>398</v>
      </c>
      <c r="AF1682" s="68" t="s">
        <v>2895</v>
      </c>
      <c r="AG1682" t="s">
        <v>2976</v>
      </c>
      <c r="AI1682" s="68">
        <v>1</v>
      </c>
      <c r="AJ1682" s="68"/>
      <c r="AK1682" s="68" t="s">
        <v>2882</v>
      </c>
      <c r="AM1682" t="s">
        <v>106</v>
      </c>
      <c r="AN1682" t="s">
        <v>2883</v>
      </c>
      <c r="AP1682" s="34" t="s">
        <v>108</v>
      </c>
      <c r="AQ1682" s="6" t="s">
        <v>3793</v>
      </c>
      <c r="AR1682" s="6"/>
      <c r="AT1682" s="68" t="s">
        <v>3424</v>
      </c>
      <c r="AY1682" s="68" t="s">
        <v>3223</v>
      </c>
      <c r="BA1682" s="68" t="s">
        <v>2888</v>
      </c>
      <c r="BF1682" s="68">
        <v>2017</v>
      </c>
      <c r="BG1682" s="68">
        <v>6</v>
      </c>
      <c r="BH1682" s="68">
        <v>21</v>
      </c>
      <c r="BI1682" s="68" t="s">
        <v>3224</v>
      </c>
      <c r="BM1682" s="68" t="s">
        <v>3225</v>
      </c>
      <c r="BN1682" s="68" t="s">
        <v>118</v>
      </c>
      <c r="BO1682" s="68" t="s">
        <v>119</v>
      </c>
      <c r="BP1682" s="68" t="s">
        <v>120</v>
      </c>
      <c r="BQ1682" s="68" t="s">
        <v>121</v>
      </c>
      <c r="BR1682" s="68" t="s">
        <v>122</v>
      </c>
      <c r="BT1682" t="s">
        <v>1907</v>
      </c>
      <c r="BU1682" t="s">
        <v>1907</v>
      </c>
      <c r="BV1682">
        <v>434</v>
      </c>
      <c r="BZ1682" t="s">
        <v>1247</v>
      </c>
      <c r="CA1682" t="s">
        <v>1248</v>
      </c>
      <c r="CB1682" s="3">
        <v>33.949159999999999</v>
      </c>
      <c r="CC1682" s="3">
        <v>-120.10148</v>
      </c>
      <c r="CD1682" t="s">
        <v>127</v>
      </c>
      <c r="CF1682" t="s">
        <v>128</v>
      </c>
      <c r="CG1682" s="4">
        <v>43958</v>
      </c>
      <c r="CI1682" t="s">
        <v>129</v>
      </c>
      <c r="CJ1682" t="s">
        <v>130</v>
      </c>
    </row>
    <row r="1683" spans="1:88">
      <c r="A1683" s="34" t="str">
        <f t="shared" si="8"/>
        <v>SBBG-SR_001682</v>
      </c>
      <c r="B1683" s="68" t="s">
        <v>658</v>
      </c>
      <c r="C1683" s="68" t="s">
        <v>2967</v>
      </c>
      <c r="E1683" s="35" t="s">
        <v>90</v>
      </c>
      <c r="F1683" s="35" t="s">
        <v>91</v>
      </c>
      <c r="G1683" s="35"/>
      <c r="H1683" s="35" t="s">
        <v>92</v>
      </c>
      <c r="I1683" s="35" t="s">
        <v>93</v>
      </c>
      <c r="M1683" s="68" t="s">
        <v>138</v>
      </c>
      <c r="N1683" s="35" t="s">
        <v>139</v>
      </c>
      <c r="O1683" s="35" t="s">
        <v>140</v>
      </c>
      <c r="Q1683" s="35"/>
      <c r="R1683" s="35"/>
      <c r="S1683" s="68" t="s">
        <v>2874</v>
      </c>
      <c r="U1683" s="68" t="s">
        <v>2916</v>
      </c>
      <c r="V1683" s="68" t="s">
        <v>2968</v>
      </c>
      <c r="X1683" s="68" t="s">
        <v>2918</v>
      </c>
      <c r="Z1683" s="68" t="s">
        <v>2969</v>
      </c>
      <c r="AB1683" s="68" t="s">
        <v>2970</v>
      </c>
      <c r="AD1683" s="68" t="s">
        <v>2971</v>
      </c>
      <c r="AE1683" s="68" t="s">
        <v>398</v>
      </c>
      <c r="AF1683" s="68" t="s">
        <v>2895</v>
      </c>
      <c r="AG1683" t="s">
        <v>2976</v>
      </c>
      <c r="AI1683" s="68">
        <v>1</v>
      </c>
      <c r="AJ1683" s="68"/>
      <c r="AK1683" s="68" t="s">
        <v>2882</v>
      </c>
      <c r="AM1683" t="s">
        <v>106</v>
      </c>
      <c r="AN1683" t="s">
        <v>2883</v>
      </c>
      <c r="AP1683" s="34" t="s">
        <v>108</v>
      </c>
      <c r="AQ1683" s="6" t="s">
        <v>3794</v>
      </c>
      <c r="AR1683" s="6"/>
      <c r="AT1683" s="68" t="s">
        <v>3424</v>
      </c>
      <c r="AY1683" s="68" t="s">
        <v>3223</v>
      </c>
      <c r="BA1683" s="68" t="s">
        <v>2888</v>
      </c>
      <c r="BF1683" s="68">
        <v>2017</v>
      </c>
      <c r="BG1683" s="68">
        <v>6</v>
      </c>
      <c r="BH1683" s="68">
        <v>21</v>
      </c>
      <c r="BI1683" s="68" t="s">
        <v>3224</v>
      </c>
      <c r="BM1683" s="68" t="s">
        <v>3225</v>
      </c>
      <c r="BN1683" s="68" t="s">
        <v>118</v>
      </c>
      <c r="BO1683" s="68" t="s">
        <v>119</v>
      </c>
      <c r="BP1683" s="68" t="s">
        <v>120</v>
      </c>
      <c r="BQ1683" s="68" t="s">
        <v>121</v>
      </c>
      <c r="BR1683" s="68" t="s">
        <v>122</v>
      </c>
      <c r="BT1683" t="s">
        <v>1907</v>
      </c>
      <c r="BU1683" t="s">
        <v>1907</v>
      </c>
      <c r="BV1683">
        <v>434</v>
      </c>
      <c r="BZ1683" t="s">
        <v>1247</v>
      </c>
      <c r="CA1683" t="s">
        <v>1248</v>
      </c>
      <c r="CB1683" s="3">
        <v>33.949159999999999</v>
      </c>
      <c r="CC1683" s="3">
        <v>-120.10148</v>
      </c>
      <c r="CD1683" t="s">
        <v>127</v>
      </c>
      <c r="CF1683" t="s">
        <v>128</v>
      </c>
      <c r="CG1683" s="4">
        <v>43958</v>
      </c>
      <c r="CI1683" t="s">
        <v>129</v>
      </c>
      <c r="CJ1683" t="s">
        <v>130</v>
      </c>
    </row>
    <row r="1684" spans="1:88">
      <c r="A1684" s="34" t="str">
        <f t="shared" si="8"/>
        <v>SBBG-SR_001683</v>
      </c>
      <c r="B1684" s="68" t="s">
        <v>658</v>
      </c>
      <c r="C1684" s="68" t="s">
        <v>2967</v>
      </c>
      <c r="E1684" s="35" t="s">
        <v>90</v>
      </c>
      <c r="F1684" s="35" t="s">
        <v>91</v>
      </c>
      <c r="G1684" s="35"/>
      <c r="H1684" s="35" t="s">
        <v>92</v>
      </c>
      <c r="I1684" s="35" t="s">
        <v>93</v>
      </c>
      <c r="M1684" s="68" t="s">
        <v>138</v>
      </c>
      <c r="N1684" s="35" t="s">
        <v>139</v>
      </c>
      <c r="O1684" s="35" t="s">
        <v>140</v>
      </c>
      <c r="Q1684" s="35"/>
      <c r="R1684" s="35"/>
      <c r="S1684" s="68" t="s">
        <v>2874</v>
      </c>
      <c r="U1684" s="68" t="s">
        <v>2916</v>
      </c>
      <c r="V1684" s="68" t="s">
        <v>2968</v>
      </c>
      <c r="X1684" s="68" t="s">
        <v>2918</v>
      </c>
      <c r="Z1684" s="68" t="s">
        <v>2969</v>
      </c>
      <c r="AB1684" s="68" t="s">
        <v>2970</v>
      </c>
      <c r="AD1684" s="68" t="s">
        <v>2971</v>
      </c>
      <c r="AE1684" s="68" t="s">
        <v>398</v>
      </c>
      <c r="AF1684" s="68" t="s">
        <v>2895</v>
      </c>
      <c r="AG1684" t="s">
        <v>2976</v>
      </c>
      <c r="AI1684" s="68">
        <v>1</v>
      </c>
      <c r="AJ1684" s="68"/>
      <c r="AK1684" s="68" t="s">
        <v>2882</v>
      </c>
      <c r="AM1684" t="s">
        <v>106</v>
      </c>
      <c r="AN1684" t="s">
        <v>2883</v>
      </c>
      <c r="AP1684" s="34" t="s">
        <v>108</v>
      </c>
      <c r="AQ1684" s="6" t="s">
        <v>3795</v>
      </c>
      <c r="AR1684" s="6"/>
      <c r="AT1684" s="68" t="s">
        <v>3424</v>
      </c>
      <c r="AY1684" s="68" t="s">
        <v>3223</v>
      </c>
      <c r="BA1684" s="68" t="s">
        <v>2888</v>
      </c>
      <c r="BF1684" s="68">
        <v>2017</v>
      </c>
      <c r="BG1684" s="68">
        <v>6</v>
      </c>
      <c r="BH1684" s="68">
        <v>21</v>
      </c>
      <c r="BI1684" s="68" t="s">
        <v>3224</v>
      </c>
      <c r="BM1684" s="68" t="s">
        <v>3225</v>
      </c>
      <c r="BN1684" s="68" t="s">
        <v>118</v>
      </c>
      <c r="BO1684" s="68" t="s">
        <v>119</v>
      </c>
      <c r="BP1684" s="68" t="s">
        <v>120</v>
      </c>
      <c r="BQ1684" s="68" t="s">
        <v>121</v>
      </c>
      <c r="BR1684" s="68" t="s">
        <v>122</v>
      </c>
      <c r="BT1684" t="s">
        <v>1907</v>
      </c>
      <c r="BU1684" t="s">
        <v>1907</v>
      </c>
      <c r="BV1684">
        <v>434</v>
      </c>
      <c r="BZ1684" t="s">
        <v>1247</v>
      </c>
      <c r="CA1684" t="s">
        <v>1248</v>
      </c>
      <c r="CB1684" s="3">
        <v>33.949159999999999</v>
      </c>
      <c r="CC1684" s="3">
        <v>-120.10148</v>
      </c>
      <c r="CD1684" t="s">
        <v>127</v>
      </c>
      <c r="CF1684" t="s">
        <v>128</v>
      </c>
      <c r="CG1684" s="4">
        <v>43958</v>
      </c>
      <c r="CI1684" t="s">
        <v>129</v>
      </c>
      <c r="CJ1684" t="s">
        <v>130</v>
      </c>
    </row>
    <row r="1685" spans="1:88">
      <c r="A1685" s="34" t="str">
        <f t="shared" si="8"/>
        <v>SBBG-SR_001684</v>
      </c>
      <c r="B1685" s="68" t="s">
        <v>658</v>
      </c>
      <c r="C1685" s="68" t="s">
        <v>2967</v>
      </c>
      <c r="E1685" s="35" t="s">
        <v>90</v>
      </c>
      <c r="F1685" s="35" t="s">
        <v>91</v>
      </c>
      <c r="G1685" s="35"/>
      <c r="H1685" s="35" t="s">
        <v>92</v>
      </c>
      <c r="I1685" s="35" t="s">
        <v>93</v>
      </c>
      <c r="M1685" s="68" t="s">
        <v>138</v>
      </c>
      <c r="N1685" s="35" t="s">
        <v>139</v>
      </c>
      <c r="O1685" s="35" t="s">
        <v>140</v>
      </c>
      <c r="Q1685" s="35"/>
      <c r="R1685" s="35"/>
      <c r="S1685" s="68" t="s">
        <v>2874</v>
      </c>
      <c r="U1685" s="68" t="s">
        <v>2916</v>
      </c>
      <c r="V1685" s="68" t="s">
        <v>2968</v>
      </c>
      <c r="X1685" s="68" t="s">
        <v>2918</v>
      </c>
      <c r="Z1685" s="68" t="s">
        <v>2969</v>
      </c>
      <c r="AB1685" s="68" t="s">
        <v>2970</v>
      </c>
      <c r="AD1685" s="68" t="s">
        <v>2971</v>
      </c>
      <c r="AE1685" s="68" t="s">
        <v>398</v>
      </c>
      <c r="AF1685" s="68" t="s">
        <v>2895</v>
      </c>
      <c r="AG1685" t="s">
        <v>2976</v>
      </c>
      <c r="AI1685" s="68">
        <v>1</v>
      </c>
      <c r="AJ1685" s="68"/>
      <c r="AK1685" s="68" t="s">
        <v>2882</v>
      </c>
      <c r="AM1685" t="s">
        <v>106</v>
      </c>
      <c r="AN1685" t="s">
        <v>2883</v>
      </c>
      <c r="AP1685" s="34" t="s">
        <v>108</v>
      </c>
      <c r="AQ1685" s="6" t="s">
        <v>3796</v>
      </c>
      <c r="AR1685" s="6"/>
      <c r="AT1685" s="68" t="s">
        <v>3424</v>
      </c>
      <c r="AY1685" s="68" t="s">
        <v>3223</v>
      </c>
      <c r="BA1685" s="68" t="s">
        <v>2888</v>
      </c>
      <c r="BF1685" s="68">
        <v>2017</v>
      </c>
      <c r="BG1685" s="68">
        <v>6</v>
      </c>
      <c r="BH1685" s="68">
        <v>21</v>
      </c>
      <c r="BI1685" s="68" t="s">
        <v>3224</v>
      </c>
      <c r="BM1685" s="68" t="s">
        <v>3225</v>
      </c>
      <c r="BN1685" s="68" t="s">
        <v>118</v>
      </c>
      <c r="BO1685" s="68" t="s">
        <v>119</v>
      </c>
      <c r="BP1685" s="68" t="s">
        <v>120</v>
      </c>
      <c r="BQ1685" s="68" t="s">
        <v>121</v>
      </c>
      <c r="BR1685" s="68" t="s">
        <v>122</v>
      </c>
      <c r="BT1685" t="s">
        <v>1907</v>
      </c>
      <c r="BU1685" t="s">
        <v>1907</v>
      </c>
      <c r="BV1685">
        <v>434</v>
      </c>
      <c r="BZ1685" t="s">
        <v>1247</v>
      </c>
      <c r="CA1685" t="s">
        <v>1248</v>
      </c>
      <c r="CB1685" s="3">
        <v>33.949159999999999</v>
      </c>
      <c r="CC1685" s="3">
        <v>-120.10148</v>
      </c>
      <c r="CD1685" t="s">
        <v>127</v>
      </c>
      <c r="CF1685" t="s">
        <v>128</v>
      </c>
      <c r="CG1685" s="4">
        <v>43958</v>
      </c>
      <c r="CI1685" t="s">
        <v>129</v>
      </c>
      <c r="CJ1685" t="s">
        <v>130</v>
      </c>
    </row>
    <row r="1686" spans="1:88">
      <c r="A1686" s="34" t="str">
        <f t="shared" si="8"/>
        <v>SBBG-SR_001685</v>
      </c>
      <c r="B1686" s="68" t="s">
        <v>658</v>
      </c>
      <c r="C1686" s="68" t="s">
        <v>2967</v>
      </c>
      <c r="E1686" s="35" t="s">
        <v>90</v>
      </c>
      <c r="F1686" s="35" t="s">
        <v>91</v>
      </c>
      <c r="G1686" s="35"/>
      <c r="H1686" s="35" t="s">
        <v>92</v>
      </c>
      <c r="I1686" s="35" t="s">
        <v>93</v>
      </c>
      <c r="M1686" s="68" t="s">
        <v>138</v>
      </c>
      <c r="N1686" s="35" t="s">
        <v>139</v>
      </c>
      <c r="O1686" s="35" t="s">
        <v>140</v>
      </c>
      <c r="Q1686" s="35"/>
      <c r="R1686" s="35"/>
      <c r="S1686" s="68" t="s">
        <v>2874</v>
      </c>
      <c r="U1686" s="68" t="s">
        <v>2916</v>
      </c>
      <c r="V1686" s="68" t="s">
        <v>2968</v>
      </c>
      <c r="X1686" s="68" t="s">
        <v>2918</v>
      </c>
      <c r="Z1686" s="68" t="s">
        <v>2969</v>
      </c>
      <c r="AB1686" s="68" t="s">
        <v>2970</v>
      </c>
      <c r="AD1686" s="68" t="s">
        <v>2971</v>
      </c>
      <c r="AE1686" s="68" t="s">
        <v>398</v>
      </c>
      <c r="AF1686" s="68" t="s">
        <v>2895</v>
      </c>
      <c r="AG1686" t="s">
        <v>2976</v>
      </c>
      <c r="AI1686" s="68">
        <v>1</v>
      </c>
      <c r="AJ1686" s="68"/>
      <c r="AK1686" s="68" t="s">
        <v>2882</v>
      </c>
      <c r="AM1686" t="s">
        <v>106</v>
      </c>
      <c r="AN1686" t="s">
        <v>2883</v>
      </c>
      <c r="AP1686" s="34" t="s">
        <v>108</v>
      </c>
      <c r="AQ1686" s="6" t="s">
        <v>3797</v>
      </c>
      <c r="AR1686" s="6"/>
      <c r="AT1686" s="68" t="s">
        <v>3424</v>
      </c>
      <c r="AY1686" s="68" t="s">
        <v>3223</v>
      </c>
      <c r="BA1686" s="68" t="s">
        <v>2888</v>
      </c>
      <c r="BF1686" s="68">
        <v>2017</v>
      </c>
      <c r="BG1686" s="68">
        <v>6</v>
      </c>
      <c r="BH1686" s="68">
        <v>21</v>
      </c>
      <c r="BI1686" s="68" t="s">
        <v>3224</v>
      </c>
      <c r="BM1686" s="68" t="s">
        <v>3225</v>
      </c>
      <c r="BN1686" s="68" t="s">
        <v>118</v>
      </c>
      <c r="BO1686" s="68" t="s">
        <v>119</v>
      </c>
      <c r="BP1686" s="68" t="s">
        <v>120</v>
      </c>
      <c r="BQ1686" s="68" t="s">
        <v>121</v>
      </c>
      <c r="BR1686" s="68" t="s">
        <v>122</v>
      </c>
      <c r="BT1686" t="s">
        <v>1907</v>
      </c>
      <c r="BU1686" t="s">
        <v>1907</v>
      </c>
      <c r="BV1686">
        <v>434</v>
      </c>
      <c r="BZ1686" t="s">
        <v>1247</v>
      </c>
      <c r="CA1686" t="s">
        <v>1248</v>
      </c>
      <c r="CB1686" s="3">
        <v>33.949159999999999</v>
      </c>
      <c r="CC1686" s="3">
        <v>-120.10148</v>
      </c>
      <c r="CD1686" t="s">
        <v>127</v>
      </c>
      <c r="CF1686" t="s">
        <v>128</v>
      </c>
      <c r="CG1686" s="4">
        <v>43958</v>
      </c>
      <c r="CI1686" t="s">
        <v>129</v>
      </c>
      <c r="CJ1686" t="s">
        <v>130</v>
      </c>
    </row>
    <row r="1687" spans="1:88">
      <c r="A1687" s="34" t="str">
        <f t="shared" si="8"/>
        <v>SBBG-SR_001686</v>
      </c>
      <c r="B1687" s="68" t="s">
        <v>658</v>
      </c>
      <c r="C1687" s="68" t="s">
        <v>2967</v>
      </c>
      <c r="E1687" s="35" t="s">
        <v>90</v>
      </c>
      <c r="F1687" s="35" t="s">
        <v>91</v>
      </c>
      <c r="G1687" s="35"/>
      <c r="H1687" s="35" t="s">
        <v>92</v>
      </c>
      <c r="I1687" s="35" t="s">
        <v>93</v>
      </c>
      <c r="M1687" s="68" t="s">
        <v>138</v>
      </c>
      <c r="N1687" s="35" t="s">
        <v>139</v>
      </c>
      <c r="O1687" s="35" t="s">
        <v>140</v>
      </c>
      <c r="Q1687" s="35"/>
      <c r="R1687" s="35"/>
      <c r="S1687" s="68" t="s">
        <v>2874</v>
      </c>
      <c r="U1687" s="68" t="s">
        <v>2916</v>
      </c>
      <c r="V1687" s="68" t="s">
        <v>2968</v>
      </c>
      <c r="X1687" s="68" t="s">
        <v>2918</v>
      </c>
      <c r="Z1687" s="68" t="s">
        <v>2969</v>
      </c>
      <c r="AB1687" s="68" t="s">
        <v>2970</v>
      </c>
      <c r="AD1687" s="68" t="s">
        <v>2971</v>
      </c>
      <c r="AE1687" s="68" t="s">
        <v>398</v>
      </c>
      <c r="AF1687" s="68" t="s">
        <v>2895</v>
      </c>
      <c r="AG1687" t="s">
        <v>2976</v>
      </c>
      <c r="AI1687" s="68">
        <v>1</v>
      </c>
      <c r="AJ1687" s="68"/>
      <c r="AK1687" s="68" t="s">
        <v>2882</v>
      </c>
      <c r="AM1687" t="s">
        <v>106</v>
      </c>
      <c r="AN1687" t="s">
        <v>2883</v>
      </c>
      <c r="AP1687" s="34" t="s">
        <v>108</v>
      </c>
      <c r="AQ1687" s="6" t="s">
        <v>3798</v>
      </c>
      <c r="AR1687" s="6"/>
      <c r="AT1687" s="68" t="s">
        <v>3424</v>
      </c>
      <c r="AY1687" s="68" t="s">
        <v>3223</v>
      </c>
      <c r="BA1687" s="68" t="s">
        <v>2888</v>
      </c>
      <c r="BF1687" s="68">
        <v>2017</v>
      </c>
      <c r="BG1687" s="68">
        <v>6</v>
      </c>
      <c r="BH1687" s="68">
        <v>21</v>
      </c>
      <c r="BI1687" s="68" t="s">
        <v>3224</v>
      </c>
      <c r="BM1687" s="68" t="s">
        <v>3225</v>
      </c>
      <c r="BN1687" s="68" t="s">
        <v>118</v>
      </c>
      <c r="BO1687" s="68" t="s">
        <v>119</v>
      </c>
      <c r="BP1687" s="68" t="s">
        <v>120</v>
      </c>
      <c r="BQ1687" s="68" t="s">
        <v>121</v>
      </c>
      <c r="BR1687" s="68" t="s">
        <v>122</v>
      </c>
      <c r="BT1687" t="s">
        <v>1907</v>
      </c>
      <c r="BU1687" t="s">
        <v>1907</v>
      </c>
      <c r="BV1687">
        <v>434</v>
      </c>
      <c r="BZ1687" t="s">
        <v>1247</v>
      </c>
      <c r="CA1687" t="s">
        <v>1248</v>
      </c>
      <c r="CB1687" s="3">
        <v>33.949159999999999</v>
      </c>
      <c r="CC1687" s="3">
        <v>-120.10148</v>
      </c>
      <c r="CD1687" t="s">
        <v>127</v>
      </c>
      <c r="CF1687" t="s">
        <v>128</v>
      </c>
      <c r="CG1687" s="4">
        <v>43958</v>
      </c>
      <c r="CI1687" t="s">
        <v>129</v>
      </c>
      <c r="CJ1687" t="s">
        <v>130</v>
      </c>
    </row>
    <row r="1688" spans="1:88">
      <c r="A1688" s="34" t="str">
        <f t="shared" si="8"/>
        <v>SBBG-SR_001687</v>
      </c>
      <c r="B1688" s="68" t="s">
        <v>658</v>
      </c>
      <c r="C1688" s="68" t="s">
        <v>2967</v>
      </c>
      <c r="E1688" s="35" t="s">
        <v>90</v>
      </c>
      <c r="F1688" s="35" t="s">
        <v>91</v>
      </c>
      <c r="G1688" s="35"/>
      <c r="H1688" s="35" t="s">
        <v>92</v>
      </c>
      <c r="I1688" s="35" t="s">
        <v>93</v>
      </c>
      <c r="M1688" s="68" t="s">
        <v>138</v>
      </c>
      <c r="N1688" s="35" t="s">
        <v>139</v>
      </c>
      <c r="O1688" s="35" t="s">
        <v>140</v>
      </c>
      <c r="Q1688" s="35"/>
      <c r="R1688" s="35"/>
      <c r="S1688" s="68" t="s">
        <v>2874</v>
      </c>
      <c r="U1688" s="68" t="s">
        <v>2916</v>
      </c>
      <c r="V1688" s="68" t="s">
        <v>2968</v>
      </c>
      <c r="X1688" s="68" t="s">
        <v>2918</v>
      </c>
      <c r="Z1688" s="68" t="s">
        <v>2969</v>
      </c>
      <c r="AB1688" s="68" t="s">
        <v>2970</v>
      </c>
      <c r="AD1688" s="68" t="s">
        <v>2971</v>
      </c>
      <c r="AE1688" s="68" t="s">
        <v>398</v>
      </c>
      <c r="AF1688" s="68" t="s">
        <v>2895</v>
      </c>
      <c r="AG1688" t="s">
        <v>2976</v>
      </c>
      <c r="AI1688" s="68">
        <v>1</v>
      </c>
      <c r="AJ1688" s="68"/>
      <c r="AK1688" s="68" t="s">
        <v>2882</v>
      </c>
      <c r="AM1688" t="s">
        <v>106</v>
      </c>
      <c r="AN1688" t="s">
        <v>2883</v>
      </c>
      <c r="AP1688" s="34" t="s">
        <v>108</v>
      </c>
      <c r="AQ1688" s="6" t="s">
        <v>3799</v>
      </c>
      <c r="AR1688" s="6"/>
      <c r="AT1688" s="68" t="s">
        <v>3424</v>
      </c>
      <c r="AY1688" s="68" t="s">
        <v>3223</v>
      </c>
      <c r="BA1688" s="68" t="s">
        <v>2888</v>
      </c>
      <c r="BF1688" s="68">
        <v>2017</v>
      </c>
      <c r="BG1688" s="68">
        <v>6</v>
      </c>
      <c r="BH1688" s="68">
        <v>21</v>
      </c>
      <c r="BI1688" s="68" t="s">
        <v>3224</v>
      </c>
      <c r="BM1688" s="68" t="s">
        <v>3225</v>
      </c>
      <c r="BN1688" s="68" t="s">
        <v>118</v>
      </c>
      <c r="BO1688" s="68" t="s">
        <v>119</v>
      </c>
      <c r="BP1688" s="68" t="s">
        <v>120</v>
      </c>
      <c r="BQ1688" s="68" t="s">
        <v>121</v>
      </c>
      <c r="BR1688" s="68" t="s">
        <v>122</v>
      </c>
      <c r="BT1688" t="s">
        <v>1907</v>
      </c>
      <c r="BU1688" t="s">
        <v>1907</v>
      </c>
      <c r="BV1688">
        <v>434</v>
      </c>
      <c r="BZ1688" t="s">
        <v>1247</v>
      </c>
      <c r="CA1688" t="s">
        <v>1248</v>
      </c>
      <c r="CB1688" s="3">
        <v>33.949159999999999</v>
      </c>
      <c r="CC1688" s="3">
        <v>-120.10148</v>
      </c>
      <c r="CD1688" t="s">
        <v>127</v>
      </c>
      <c r="CF1688" t="s">
        <v>128</v>
      </c>
      <c r="CG1688" s="4">
        <v>43958</v>
      </c>
      <c r="CI1688" t="s">
        <v>129</v>
      </c>
      <c r="CJ1688" t="s">
        <v>130</v>
      </c>
    </row>
    <row r="1689" spans="1:88">
      <c r="A1689" s="34" t="str">
        <f t="shared" si="8"/>
        <v>SBBG-SR_001688</v>
      </c>
      <c r="B1689" s="68" t="s">
        <v>658</v>
      </c>
      <c r="C1689" s="68" t="s">
        <v>2967</v>
      </c>
      <c r="E1689" s="35" t="s">
        <v>90</v>
      </c>
      <c r="F1689" s="35" t="s">
        <v>91</v>
      </c>
      <c r="G1689" s="35"/>
      <c r="H1689" s="35" t="s">
        <v>92</v>
      </c>
      <c r="I1689" s="35" t="s">
        <v>93</v>
      </c>
      <c r="M1689" s="68" t="s">
        <v>138</v>
      </c>
      <c r="N1689" s="35" t="s">
        <v>139</v>
      </c>
      <c r="O1689" s="35" t="s">
        <v>140</v>
      </c>
      <c r="Q1689" s="35"/>
      <c r="R1689" s="35"/>
      <c r="S1689" s="68" t="s">
        <v>2874</v>
      </c>
      <c r="U1689" s="68" t="s">
        <v>2916</v>
      </c>
      <c r="V1689" s="68" t="s">
        <v>2968</v>
      </c>
      <c r="X1689" s="68" t="s">
        <v>2918</v>
      </c>
      <c r="Z1689" s="68" t="s">
        <v>2969</v>
      </c>
      <c r="AB1689" s="68" t="s">
        <v>2970</v>
      </c>
      <c r="AD1689" s="68" t="s">
        <v>2971</v>
      </c>
      <c r="AE1689" s="68" t="s">
        <v>792</v>
      </c>
      <c r="AF1689" s="68" t="s">
        <v>2895</v>
      </c>
      <c r="AG1689" t="s">
        <v>2976</v>
      </c>
      <c r="AI1689" s="68">
        <v>1</v>
      </c>
      <c r="AJ1689" s="68"/>
      <c r="AK1689" s="68" t="s">
        <v>2882</v>
      </c>
      <c r="AM1689" t="s">
        <v>106</v>
      </c>
      <c r="AN1689" t="s">
        <v>2883</v>
      </c>
      <c r="AP1689" s="34" t="s">
        <v>108</v>
      </c>
      <c r="AQ1689" s="6" t="s">
        <v>3800</v>
      </c>
      <c r="AR1689" s="6"/>
      <c r="AT1689" s="68" t="s">
        <v>3424</v>
      </c>
      <c r="AY1689" s="68" t="s">
        <v>3223</v>
      </c>
      <c r="BA1689" s="68" t="s">
        <v>2888</v>
      </c>
      <c r="BF1689" s="68">
        <v>2017</v>
      </c>
      <c r="BG1689" s="68">
        <v>6</v>
      </c>
      <c r="BH1689" s="68">
        <v>21</v>
      </c>
      <c r="BI1689" s="68" t="s">
        <v>3224</v>
      </c>
      <c r="BM1689" s="68" t="s">
        <v>3225</v>
      </c>
      <c r="BN1689" s="68" t="s">
        <v>118</v>
      </c>
      <c r="BO1689" s="68" t="s">
        <v>119</v>
      </c>
      <c r="BP1689" s="68" t="s">
        <v>120</v>
      </c>
      <c r="BQ1689" s="68" t="s">
        <v>121</v>
      </c>
      <c r="BR1689" s="68" t="s">
        <v>122</v>
      </c>
      <c r="BT1689" t="s">
        <v>1907</v>
      </c>
      <c r="BU1689" t="s">
        <v>1907</v>
      </c>
      <c r="BV1689">
        <v>434</v>
      </c>
      <c r="BZ1689" t="s">
        <v>1247</v>
      </c>
      <c r="CA1689" t="s">
        <v>1248</v>
      </c>
      <c r="CB1689" s="3">
        <v>33.949159999999999</v>
      </c>
      <c r="CC1689" s="3">
        <v>-120.10148</v>
      </c>
      <c r="CD1689" t="s">
        <v>127</v>
      </c>
      <c r="CF1689" t="s">
        <v>128</v>
      </c>
      <c r="CG1689" s="4">
        <v>43958</v>
      </c>
      <c r="CI1689" t="s">
        <v>129</v>
      </c>
      <c r="CJ1689" t="s">
        <v>130</v>
      </c>
    </row>
    <row r="1690" spans="1:88">
      <c r="A1690" s="34" t="str">
        <f t="shared" si="8"/>
        <v>SBBG-SR_001689</v>
      </c>
      <c r="B1690" s="68" t="s">
        <v>658</v>
      </c>
      <c r="C1690" s="68" t="s">
        <v>2967</v>
      </c>
      <c r="E1690" s="35" t="s">
        <v>90</v>
      </c>
      <c r="F1690" s="35" t="s">
        <v>91</v>
      </c>
      <c r="G1690" s="35"/>
      <c r="H1690" s="35" t="s">
        <v>92</v>
      </c>
      <c r="I1690" s="35" t="s">
        <v>93</v>
      </c>
      <c r="M1690" s="68" t="s">
        <v>138</v>
      </c>
      <c r="N1690" s="35" t="s">
        <v>139</v>
      </c>
      <c r="O1690" s="35" t="s">
        <v>140</v>
      </c>
      <c r="Q1690" s="35"/>
      <c r="R1690" s="35"/>
      <c r="S1690" s="68" t="s">
        <v>2874</v>
      </c>
      <c r="U1690" s="68" t="s">
        <v>2916</v>
      </c>
      <c r="V1690" s="68" t="s">
        <v>2968</v>
      </c>
      <c r="X1690" s="68" t="s">
        <v>2918</v>
      </c>
      <c r="Z1690" s="68" t="s">
        <v>2969</v>
      </c>
      <c r="AB1690" s="68" t="s">
        <v>2970</v>
      </c>
      <c r="AD1690" s="68" t="s">
        <v>2971</v>
      </c>
      <c r="AE1690" s="68" t="s">
        <v>792</v>
      </c>
      <c r="AF1690" s="68" t="s">
        <v>2895</v>
      </c>
      <c r="AG1690" t="s">
        <v>2976</v>
      </c>
      <c r="AI1690" s="68">
        <v>1</v>
      </c>
      <c r="AJ1690" s="68"/>
      <c r="AK1690" s="68" t="s">
        <v>2882</v>
      </c>
      <c r="AM1690" t="s">
        <v>106</v>
      </c>
      <c r="AN1690" t="s">
        <v>2883</v>
      </c>
      <c r="AP1690" s="34" t="s">
        <v>108</v>
      </c>
      <c r="AQ1690" s="6" t="s">
        <v>3801</v>
      </c>
      <c r="AR1690" s="6"/>
      <c r="AT1690" s="68" t="s">
        <v>3424</v>
      </c>
      <c r="AY1690" s="68" t="s">
        <v>3223</v>
      </c>
      <c r="BA1690" s="68" t="s">
        <v>2888</v>
      </c>
      <c r="BF1690" s="68">
        <v>2017</v>
      </c>
      <c r="BG1690" s="68">
        <v>6</v>
      </c>
      <c r="BH1690" s="68">
        <v>21</v>
      </c>
      <c r="BI1690" s="68" t="s">
        <v>3224</v>
      </c>
      <c r="BM1690" s="68" t="s">
        <v>3225</v>
      </c>
      <c r="BN1690" s="68" t="s">
        <v>118</v>
      </c>
      <c r="BO1690" s="68" t="s">
        <v>119</v>
      </c>
      <c r="BP1690" s="68" t="s">
        <v>120</v>
      </c>
      <c r="BQ1690" s="68" t="s">
        <v>121</v>
      </c>
      <c r="BR1690" s="68" t="s">
        <v>122</v>
      </c>
      <c r="BT1690" t="s">
        <v>1907</v>
      </c>
      <c r="BU1690" t="s">
        <v>1907</v>
      </c>
      <c r="BV1690">
        <v>434</v>
      </c>
      <c r="BZ1690" t="s">
        <v>1247</v>
      </c>
      <c r="CA1690" t="s">
        <v>1248</v>
      </c>
      <c r="CB1690" s="3">
        <v>33.949159999999999</v>
      </c>
      <c r="CC1690" s="3">
        <v>-120.10148</v>
      </c>
      <c r="CD1690" t="s">
        <v>127</v>
      </c>
      <c r="CF1690" t="s">
        <v>128</v>
      </c>
      <c r="CG1690" s="4">
        <v>43958</v>
      </c>
      <c r="CI1690" t="s">
        <v>129</v>
      </c>
      <c r="CJ1690" t="s">
        <v>130</v>
      </c>
    </row>
    <row r="1691" spans="1:88">
      <c r="A1691" s="34" t="str">
        <f t="shared" si="8"/>
        <v>SBBG-SR_001690</v>
      </c>
      <c r="B1691" s="68" t="s">
        <v>658</v>
      </c>
      <c r="C1691" s="68" t="s">
        <v>2967</v>
      </c>
      <c r="E1691" s="35" t="s">
        <v>90</v>
      </c>
      <c r="F1691" s="35" t="s">
        <v>91</v>
      </c>
      <c r="G1691" s="35"/>
      <c r="H1691" s="35" t="s">
        <v>92</v>
      </c>
      <c r="I1691" s="35" t="s">
        <v>93</v>
      </c>
      <c r="M1691" s="68" t="s">
        <v>138</v>
      </c>
      <c r="N1691" s="35" t="s">
        <v>139</v>
      </c>
      <c r="O1691" s="35" t="s">
        <v>140</v>
      </c>
      <c r="Q1691" s="35"/>
      <c r="R1691" s="35"/>
      <c r="S1691" s="68" t="s">
        <v>2874</v>
      </c>
      <c r="U1691" s="68" t="s">
        <v>2916</v>
      </c>
      <c r="V1691" s="68" t="s">
        <v>2968</v>
      </c>
      <c r="X1691" s="68" t="s">
        <v>2918</v>
      </c>
      <c r="Z1691" s="68" t="s">
        <v>2969</v>
      </c>
      <c r="AB1691" s="68" t="s">
        <v>2970</v>
      </c>
      <c r="AD1691" s="68" t="s">
        <v>2971</v>
      </c>
      <c r="AE1691" s="68" t="s">
        <v>792</v>
      </c>
      <c r="AF1691" s="68" t="s">
        <v>2895</v>
      </c>
      <c r="AG1691" t="s">
        <v>2976</v>
      </c>
      <c r="AI1691" s="68">
        <v>1</v>
      </c>
      <c r="AJ1691" s="68"/>
      <c r="AK1691" s="68" t="s">
        <v>2882</v>
      </c>
      <c r="AM1691" t="s">
        <v>106</v>
      </c>
      <c r="AN1691" t="s">
        <v>2883</v>
      </c>
      <c r="AP1691" s="34" t="s">
        <v>108</v>
      </c>
      <c r="AQ1691" s="6" t="s">
        <v>3802</v>
      </c>
      <c r="AR1691" s="6"/>
      <c r="AT1691" s="68" t="s">
        <v>3424</v>
      </c>
      <c r="AY1691" s="68" t="s">
        <v>3223</v>
      </c>
      <c r="BA1691" s="68" t="s">
        <v>2888</v>
      </c>
      <c r="BF1691" s="68">
        <v>2017</v>
      </c>
      <c r="BG1691" s="68">
        <v>6</v>
      </c>
      <c r="BH1691" s="68">
        <v>21</v>
      </c>
      <c r="BI1691" s="68" t="s">
        <v>3224</v>
      </c>
      <c r="BM1691" s="68" t="s">
        <v>3225</v>
      </c>
      <c r="BN1691" s="68" t="s">
        <v>118</v>
      </c>
      <c r="BO1691" s="68" t="s">
        <v>119</v>
      </c>
      <c r="BP1691" s="68" t="s">
        <v>120</v>
      </c>
      <c r="BQ1691" s="68" t="s">
        <v>121</v>
      </c>
      <c r="BR1691" s="68" t="s">
        <v>122</v>
      </c>
      <c r="BT1691" t="s">
        <v>1907</v>
      </c>
      <c r="BU1691" t="s">
        <v>1907</v>
      </c>
      <c r="BV1691">
        <v>434</v>
      </c>
      <c r="BZ1691" t="s">
        <v>1247</v>
      </c>
      <c r="CA1691" t="s">
        <v>1248</v>
      </c>
      <c r="CB1691" s="3">
        <v>33.949159999999999</v>
      </c>
      <c r="CC1691" s="3">
        <v>-120.10148</v>
      </c>
      <c r="CD1691" t="s">
        <v>127</v>
      </c>
      <c r="CF1691" t="s">
        <v>128</v>
      </c>
      <c r="CG1691" s="4">
        <v>43958</v>
      </c>
      <c r="CI1691" t="s">
        <v>129</v>
      </c>
      <c r="CJ1691" t="s">
        <v>130</v>
      </c>
    </row>
    <row r="1692" spans="1:88">
      <c r="A1692" s="34" t="str">
        <f t="shared" si="8"/>
        <v>SBBG-SR_001691</v>
      </c>
      <c r="B1692" s="68" t="s">
        <v>658</v>
      </c>
      <c r="C1692" s="68" t="s">
        <v>2967</v>
      </c>
      <c r="E1692" s="35" t="s">
        <v>90</v>
      </c>
      <c r="F1692" s="35" t="s">
        <v>91</v>
      </c>
      <c r="G1692" s="35"/>
      <c r="H1692" s="35" t="s">
        <v>92</v>
      </c>
      <c r="I1692" s="35" t="s">
        <v>93</v>
      </c>
      <c r="M1692" s="68" t="s">
        <v>138</v>
      </c>
      <c r="N1692" s="35" t="s">
        <v>139</v>
      </c>
      <c r="O1692" s="35" t="s">
        <v>140</v>
      </c>
      <c r="Q1692" s="35"/>
      <c r="R1692" s="35"/>
      <c r="S1692" s="68" t="s">
        <v>2874</v>
      </c>
      <c r="U1692" s="68" t="s">
        <v>2916</v>
      </c>
      <c r="V1692" s="68" t="s">
        <v>2968</v>
      </c>
      <c r="X1692" s="68" t="s">
        <v>2918</v>
      </c>
      <c r="Z1692" s="68" t="s">
        <v>2969</v>
      </c>
      <c r="AB1692" s="68" t="s">
        <v>2970</v>
      </c>
      <c r="AD1692" s="68" t="s">
        <v>2971</v>
      </c>
      <c r="AE1692" s="68" t="s">
        <v>792</v>
      </c>
      <c r="AF1692" s="68" t="s">
        <v>2895</v>
      </c>
      <c r="AG1692" t="s">
        <v>2976</v>
      </c>
      <c r="AI1692" s="68">
        <v>1</v>
      </c>
      <c r="AJ1692" s="68"/>
      <c r="AK1692" s="68" t="s">
        <v>2882</v>
      </c>
      <c r="AM1692" t="s">
        <v>106</v>
      </c>
      <c r="AN1692" t="s">
        <v>2883</v>
      </c>
      <c r="AP1692" s="34" t="s">
        <v>108</v>
      </c>
      <c r="AQ1692" s="6" t="s">
        <v>3803</v>
      </c>
      <c r="AR1692" s="6"/>
      <c r="AT1692" s="68" t="s">
        <v>3424</v>
      </c>
      <c r="AY1692" s="68" t="s">
        <v>3223</v>
      </c>
      <c r="BA1692" s="68" t="s">
        <v>2888</v>
      </c>
      <c r="BF1692" s="68">
        <v>2017</v>
      </c>
      <c r="BG1692" s="68">
        <v>6</v>
      </c>
      <c r="BH1692" s="68">
        <v>21</v>
      </c>
      <c r="BI1692" s="68" t="s">
        <v>3224</v>
      </c>
      <c r="BM1692" s="68" t="s">
        <v>3225</v>
      </c>
      <c r="BN1692" s="68" t="s">
        <v>118</v>
      </c>
      <c r="BO1692" s="68" t="s">
        <v>119</v>
      </c>
      <c r="BP1692" s="68" t="s">
        <v>120</v>
      </c>
      <c r="BQ1692" s="68" t="s">
        <v>121</v>
      </c>
      <c r="BR1692" s="68" t="s">
        <v>122</v>
      </c>
      <c r="BT1692" t="s">
        <v>1907</v>
      </c>
      <c r="BU1692" t="s">
        <v>1907</v>
      </c>
      <c r="BV1692">
        <v>434</v>
      </c>
      <c r="BZ1692" t="s">
        <v>1247</v>
      </c>
      <c r="CA1692" t="s">
        <v>1248</v>
      </c>
      <c r="CB1692" s="3">
        <v>33.949159999999999</v>
      </c>
      <c r="CC1692" s="3">
        <v>-120.10148</v>
      </c>
      <c r="CD1692" t="s">
        <v>127</v>
      </c>
      <c r="CF1692" t="s">
        <v>128</v>
      </c>
      <c r="CG1692" s="4">
        <v>43958</v>
      </c>
      <c r="CI1692" t="s">
        <v>129</v>
      </c>
      <c r="CJ1692" t="s">
        <v>130</v>
      </c>
    </row>
    <row r="1693" spans="1:88">
      <c r="A1693" s="34" t="str">
        <f t="shared" si="8"/>
        <v>SBBG-SR_001692</v>
      </c>
      <c r="B1693" s="68" t="s">
        <v>658</v>
      </c>
      <c r="C1693" s="68" t="s">
        <v>3027</v>
      </c>
      <c r="E1693" s="35" t="s">
        <v>90</v>
      </c>
      <c r="F1693" s="35" t="s">
        <v>91</v>
      </c>
      <c r="G1693" s="35"/>
      <c r="H1693" s="35" t="s">
        <v>92</v>
      </c>
      <c r="I1693" s="35" t="s">
        <v>93</v>
      </c>
      <c r="M1693" s="68" t="s">
        <v>138</v>
      </c>
      <c r="N1693" s="35" t="s">
        <v>139</v>
      </c>
      <c r="O1693" s="35" t="s">
        <v>140</v>
      </c>
      <c r="Q1693" s="35"/>
      <c r="R1693" s="35"/>
      <c r="S1693" s="68" t="s">
        <v>2874</v>
      </c>
      <c r="U1693" s="68" t="s">
        <v>2916</v>
      </c>
      <c r="V1693" s="68" t="s">
        <v>2968</v>
      </c>
      <c r="X1693" s="68" t="s">
        <v>2918</v>
      </c>
      <c r="Z1693" s="68" t="s">
        <v>3028</v>
      </c>
      <c r="AB1693" s="68" t="s">
        <v>3029</v>
      </c>
      <c r="AD1693" s="68" t="s">
        <v>3030</v>
      </c>
      <c r="AF1693" s="68" t="s">
        <v>2895</v>
      </c>
      <c r="AG1693" t="s">
        <v>3041</v>
      </c>
      <c r="AI1693" s="68">
        <v>1</v>
      </c>
      <c r="AJ1693" s="68"/>
      <c r="AK1693" s="68" t="s">
        <v>2882</v>
      </c>
      <c r="AM1693" t="s">
        <v>106</v>
      </c>
      <c r="AN1693" t="s">
        <v>2883</v>
      </c>
      <c r="AP1693" s="34" t="s">
        <v>108</v>
      </c>
      <c r="AQ1693" s="6" t="s">
        <v>3804</v>
      </c>
      <c r="AR1693" s="6"/>
      <c r="AT1693" s="68" t="s">
        <v>3424</v>
      </c>
      <c r="AY1693" s="68" t="s">
        <v>3223</v>
      </c>
      <c r="BA1693" s="68" t="s">
        <v>2888</v>
      </c>
      <c r="BF1693" s="68">
        <v>2017</v>
      </c>
      <c r="BG1693" s="68">
        <v>6</v>
      </c>
      <c r="BH1693" s="68">
        <v>21</v>
      </c>
      <c r="BI1693" s="68" t="s">
        <v>3224</v>
      </c>
      <c r="BM1693" s="68" t="s">
        <v>3225</v>
      </c>
      <c r="BN1693" s="68" t="s">
        <v>118</v>
      </c>
      <c r="BO1693" s="68" t="s">
        <v>119</v>
      </c>
      <c r="BP1693" s="68" t="s">
        <v>120</v>
      </c>
      <c r="BQ1693" s="68" t="s">
        <v>121</v>
      </c>
      <c r="BR1693" s="68" t="s">
        <v>122</v>
      </c>
      <c r="BT1693" t="s">
        <v>1907</v>
      </c>
      <c r="BU1693" t="s">
        <v>1907</v>
      </c>
      <c r="BV1693">
        <v>434</v>
      </c>
      <c r="BZ1693" t="s">
        <v>1247</v>
      </c>
      <c r="CA1693" t="s">
        <v>1248</v>
      </c>
      <c r="CB1693" s="3">
        <v>33.949159999999999</v>
      </c>
      <c r="CC1693" s="3">
        <v>-120.10148</v>
      </c>
      <c r="CD1693" t="s">
        <v>127</v>
      </c>
      <c r="CF1693" t="s">
        <v>128</v>
      </c>
      <c r="CG1693" s="4">
        <v>43958</v>
      </c>
      <c r="CI1693" t="s">
        <v>129</v>
      </c>
      <c r="CJ1693" t="s">
        <v>130</v>
      </c>
    </row>
    <row r="1694" spans="1:88">
      <c r="A1694" s="34" t="str">
        <f t="shared" si="8"/>
        <v>SBBG-SR_001693</v>
      </c>
      <c r="B1694" s="68" t="s">
        <v>658</v>
      </c>
      <c r="C1694" s="68" t="s">
        <v>3027</v>
      </c>
      <c r="E1694" s="35" t="s">
        <v>90</v>
      </c>
      <c r="F1694" s="35" t="s">
        <v>91</v>
      </c>
      <c r="G1694" s="35"/>
      <c r="H1694" s="35" t="s">
        <v>92</v>
      </c>
      <c r="I1694" s="35" t="s">
        <v>93</v>
      </c>
      <c r="M1694" s="68" t="s">
        <v>138</v>
      </c>
      <c r="N1694" s="35" t="s">
        <v>139</v>
      </c>
      <c r="O1694" s="35" t="s">
        <v>140</v>
      </c>
      <c r="Q1694" s="35"/>
      <c r="R1694" s="35"/>
      <c r="S1694" s="68" t="s">
        <v>2874</v>
      </c>
      <c r="U1694" s="68" t="s">
        <v>2916</v>
      </c>
      <c r="V1694" s="68" t="s">
        <v>2968</v>
      </c>
      <c r="X1694" s="68" t="s">
        <v>2918</v>
      </c>
      <c r="Z1694" s="68" t="s">
        <v>3028</v>
      </c>
      <c r="AB1694" s="68" t="s">
        <v>3029</v>
      </c>
      <c r="AD1694" s="68" t="s">
        <v>3030</v>
      </c>
      <c r="AF1694" s="68" t="s">
        <v>2895</v>
      </c>
      <c r="AG1694" t="s">
        <v>3041</v>
      </c>
      <c r="AI1694" s="68">
        <v>1</v>
      </c>
      <c r="AJ1694" s="68"/>
      <c r="AK1694" s="68" t="s">
        <v>2882</v>
      </c>
      <c r="AM1694" t="s">
        <v>106</v>
      </c>
      <c r="AN1694" t="s">
        <v>2883</v>
      </c>
      <c r="AP1694" s="34" t="s">
        <v>108</v>
      </c>
      <c r="AQ1694" s="6" t="s">
        <v>3805</v>
      </c>
      <c r="AR1694" s="6"/>
      <c r="AT1694" s="68" t="s">
        <v>3424</v>
      </c>
      <c r="AY1694" s="68" t="s">
        <v>3223</v>
      </c>
      <c r="BA1694" s="68" t="s">
        <v>2888</v>
      </c>
      <c r="BF1694" s="68">
        <v>2017</v>
      </c>
      <c r="BG1694" s="68">
        <v>6</v>
      </c>
      <c r="BH1694" s="68">
        <v>21</v>
      </c>
      <c r="BI1694" s="68" t="s">
        <v>3224</v>
      </c>
      <c r="BM1694" s="68" t="s">
        <v>3225</v>
      </c>
      <c r="BN1694" s="68" t="s">
        <v>118</v>
      </c>
      <c r="BO1694" s="68" t="s">
        <v>119</v>
      </c>
      <c r="BP1694" s="68" t="s">
        <v>120</v>
      </c>
      <c r="BQ1694" s="68" t="s">
        <v>121</v>
      </c>
      <c r="BR1694" s="68" t="s">
        <v>122</v>
      </c>
      <c r="BT1694" t="s">
        <v>1907</v>
      </c>
      <c r="BU1694" t="s">
        <v>1907</v>
      </c>
      <c r="BV1694">
        <v>434</v>
      </c>
      <c r="BZ1694" t="s">
        <v>1247</v>
      </c>
      <c r="CA1694" t="s">
        <v>1248</v>
      </c>
      <c r="CB1694" s="3">
        <v>33.949159999999999</v>
      </c>
      <c r="CC1694" s="3">
        <v>-120.10148</v>
      </c>
      <c r="CD1694" t="s">
        <v>127</v>
      </c>
      <c r="CF1694" t="s">
        <v>128</v>
      </c>
      <c r="CG1694" s="4">
        <v>43958</v>
      </c>
      <c r="CI1694" t="s">
        <v>129</v>
      </c>
      <c r="CJ1694" t="s">
        <v>130</v>
      </c>
    </row>
    <row r="1695" spans="1:88">
      <c r="A1695" s="34" t="str">
        <f t="shared" si="8"/>
        <v>SBBG-SR_001694</v>
      </c>
      <c r="B1695" s="68" t="s">
        <v>658</v>
      </c>
      <c r="C1695" s="68" t="s">
        <v>3027</v>
      </c>
      <c r="E1695" s="35" t="s">
        <v>90</v>
      </c>
      <c r="F1695" s="35" t="s">
        <v>91</v>
      </c>
      <c r="G1695" s="35"/>
      <c r="H1695" s="35" t="s">
        <v>92</v>
      </c>
      <c r="I1695" s="35" t="s">
        <v>93</v>
      </c>
      <c r="M1695" s="68" t="s">
        <v>138</v>
      </c>
      <c r="N1695" s="35" t="s">
        <v>139</v>
      </c>
      <c r="O1695" s="35" t="s">
        <v>140</v>
      </c>
      <c r="Q1695" s="35"/>
      <c r="R1695" s="35"/>
      <c r="S1695" s="68" t="s">
        <v>2874</v>
      </c>
      <c r="U1695" s="68" t="s">
        <v>2916</v>
      </c>
      <c r="V1695" s="68" t="s">
        <v>2968</v>
      </c>
      <c r="X1695" s="68" t="s">
        <v>2918</v>
      </c>
      <c r="Z1695" s="68" t="s">
        <v>3028</v>
      </c>
      <c r="AB1695" s="68" t="s">
        <v>3029</v>
      </c>
      <c r="AD1695" s="68" t="s">
        <v>3030</v>
      </c>
      <c r="AF1695" s="68" t="s">
        <v>2895</v>
      </c>
      <c r="AG1695" t="s">
        <v>3041</v>
      </c>
      <c r="AI1695" s="68">
        <v>1</v>
      </c>
      <c r="AJ1695" s="68"/>
      <c r="AK1695" s="68" t="s">
        <v>2882</v>
      </c>
      <c r="AM1695" t="s">
        <v>106</v>
      </c>
      <c r="AN1695" t="s">
        <v>2883</v>
      </c>
      <c r="AP1695" s="34" t="s">
        <v>108</v>
      </c>
      <c r="AQ1695" s="6" t="s">
        <v>3806</v>
      </c>
      <c r="AR1695" s="6"/>
      <c r="AT1695" s="68" t="s">
        <v>3424</v>
      </c>
      <c r="AY1695" s="68" t="s">
        <v>3223</v>
      </c>
      <c r="BA1695" s="68" t="s">
        <v>2888</v>
      </c>
      <c r="BF1695" s="68">
        <v>2017</v>
      </c>
      <c r="BG1695" s="68">
        <v>6</v>
      </c>
      <c r="BH1695" s="68">
        <v>21</v>
      </c>
      <c r="BI1695" s="68" t="s">
        <v>3224</v>
      </c>
      <c r="BM1695" s="68" t="s">
        <v>3225</v>
      </c>
      <c r="BN1695" s="68" t="s">
        <v>118</v>
      </c>
      <c r="BO1695" s="68" t="s">
        <v>119</v>
      </c>
      <c r="BP1695" s="68" t="s">
        <v>120</v>
      </c>
      <c r="BQ1695" s="68" t="s">
        <v>121</v>
      </c>
      <c r="BR1695" s="68" t="s">
        <v>122</v>
      </c>
      <c r="BT1695" t="s">
        <v>1907</v>
      </c>
      <c r="BU1695" t="s">
        <v>1907</v>
      </c>
      <c r="BV1695">
        <v>434</v>
      </c>
      <c r="BZ1695" t="s">
        <v>1247</v>
      </c>
      <c r="CA1695" t="s">
        <v>1248</v>
      </c>
      <c r="CB1695" s="3">
        <v>33.949159999999999</v>
      </c>
      <c r="CC1695" s="3">
        <v>-120.10148</v>
      </c>
      <c r="CD1695" t="s">
        <v>127</v>
      </c>
      <c r="CF1695" t="s">
        <v>128</v>
      </c>
      <c r="CG1695" s="4">
        <v>43958</v>
      </c>
      <c r="CI1695" t="s">
        <v>129</v>
      </c>
      <c r="CJ1695" t="s">
        <v>130</v>
      </c>
    </row>
    <row r="1696" spans="1:88">
      <c r="A1696" s="34" t="str">
        <f t="shared" si="8"/>
        <v>SBBG-SR_001695</v>
      </c>
      <c r="B1696" s="68" t="s">
        <v>658</v>
      </c>
      <c r="C1696" s="68" t="s">
        <v>3027</v>
      </c>
      <c r="E1696" s="35" t="s">
        <v>90</v>
      </c>
      <c r="F1696" s="35" t="s">
        <v>91</v>
      </c>
      <c r="G1696" s="35"/>
      <c r="H1696" s="35" t="s">
        <v>92</v>
      </c>
      <c r="I1696" s="35" t="s">
        <v>93</v>
      </c>
      <c r="M1696" s="68" t="s">
        <v>138</v>
      </c>
      <c r="N1696" s="35" t="s">
        <v>139</v>
      </c>
      <c r="O1696" s="35" t="s">
        <v>140</v>
      </c>
      <c r="Q1696" s="35"/>
      <c r="R1696" s="35"/>
      <c r="S1696" s="68" t="s">
        <v>2874</v>
      </c>
      <c r="U1696" s="68" t="s">
        <v>2916</v>
      </c>
      <c r="V1696" s="68" t="s">
        <v>2968</v>
      </c>
      <c r="X1696" s="68" t="s">
        <v>2918</v>
      </c>
      <c r="Z1696" s="68" t="s">
        <v>3028</v>
      </c>
      <c r="AB1696" s="68" t="s">
        <v>3029</v>
      </c>
      <c r="AD1696" s="68" t="s">
        <v>3030</v>
      </c>
      <c r="AF1696" s="68" t="s">
        <v>3087</v>
      </c>
      <c r="AG1696" t="s">
        <v>3197</v>
      </c>
      <c r="AI1696" s="68">
        <v>1</v>
      </c>
      <c r="AJ1696" s="68"/>
      <c r="AK1696" s="68" t="s">
        <v>2882</v>
      </c>
      <c r="AM1696" t="s">
        <v>106</v>
      </c>
      <c r="AN1696" t="s">
        <v>2883</v>
      </c>
      <c r="AP1696" s="34" t="s">
        <v>108</v>
      </c>
      <c r="AQ1696" s="6" t="s">
        <v>3807</v>
      </c>
      <c r="AR1696" s="6"/>
      <c r="AT1696" s="68" t="s">
        <v>3424</v>
      </c>
      <c r="AY1696" s="68" t="s">
        <v>3223</v>
      </c>
      <c r="BA1696" s="68" t="s">
        <v>2888</v>
      </c>
      <c r="BF1696" s="68">
        <v>2017</v>
      </c>
      <c r="BG1696" s="68">
        <v>6</v>
      </c>
      <c r="BH1696" s="68">
        <v>21</v>
      </c>
      <c r="BI1696" s="68" t="s">
        <v>3224</v>
      </c>
      <c r="BM1696" s="68" t="s">
        <v>3225</v>
      </c>
      <c r="BN1696" s="68" t="s">
        <v>118</v>
      </c>
      <c r="BO1696" s="68" t="s">
        <v>119</v>
      </c>
      <c r="BP1696" s="68" t="s">
        <v>120</v>
      </c>
      <c r="BQ1696" s="68" t="s">
        <v>121</v>
      </c>
      <c r="BR1696" s="68" t="s">
        <v>122</v>
      </c>
      <c r="BT1696" t="s">
        <v>1907</v>
      </c>
      <c r="BU1696" t="s">
        <v>1907</v>
      </c>
      <c r="BV1696">
        <v>434</v>
      </c>
      <c r="BZ1696" t="s">
        <v>1247</v>
      </c>
      <c r="CA1696" t="s">
        <v>1248</v>
      </c>
      <c r="CB1696" s="3">
        <v>33.949159999999999</v>
      </c>
      <c r="CC1696" s="3">
        <v>-120.10148</v>
      </c>
      <c r="CD1696" t="s">
        <v>127</v>
      </c>
      <c r="CF1696" t="s">
        <v>128</v>
      </c>
      <c r="CG1696" s="4">
        <v>43958</v>
      </c>
      <c r="CI1696" t="s">
        <v>129</v>
      </c>
      <c r="CJ1696" t="s">
        <v>130</v>
      </c>
    </row>
    <row r="1697" spans="1:88">
      <c r="A1697" s="34" t="str">
        <f t="shared" si="8"/>
        <v>SBBG-SR_001696</v>
      </c>
      <c r="B1697" s="68" t="s">
        <v>658</v>
      </c>
      <c r="C1697" s="68" t="s">
        <v>3082</v>
      </c>
      <c r="E1697" s="35" t="s">
        <v>90</v>
      </c>
      <c r="F1697" s="35" t="s">
        <v>91</v>
      </c>
      <c r="G1697" s="35"/>
      <c r="H1697" s="35" t="s">
        <v>92</v>
      </c>
      <c r="I1697" s="35" t="s">
        <v>93</v>
      </c>
      <c r="M1697" s="68" t="s">
        <v>138</v>
      </c>
      <c r="N1697" s="35" t="s">
        <v>139</v>
      </c>
      <c r="O1697" s="35" t="s">
        <v>140</v>
      </c>
      <c r="Q1697" s="35"/>
      <c r="R1697" s="35"/>
      <c r="S1697" s="68" t="s">
        <v>2874</v>
      </c>
      <c r="U1697" s="68" t="s">
        <v>3083</v>
      </c>
      <c r="V1697" s="68" t="s">
        <v>3084</v>
      </c>
      <c r="X1697" s="68" t="s">
        <v>3085</v>
      </c>
      <c r="Z1697" s="68" t="s">
        <v>3086</v>
      </c>
      <c r="AE1697" s="68" t="s">
        <v>398</v>
      </c>
      <c r="AF1697" s="68" t="s">
        <v>3087</v>
      </c>
      <c r="AG1697" t="s">
        <v>3088</v>
      </c>
      <c r="AI1697" s="68">
        <v>1</v>
      </c>
      <c r="AJ1697" s="68"/>
      <c r="AK1697" s="68" t="s">
        <v>2882</v>
      </c>
      <c r="AM1697" t="s">
        <v>106</v>
      </c>
      <c r="AN1697" t="s">
        <v>2883</v>
      </c>
      <c r="AP1697" s="34" t="s">
        <v>108</v>
      </c>
      <c r="AQ1697" s="6" t="s">
        <v>3808</v>
      </c>
      <c r="AR1697" s="6"/>
      <c r="AT1697" s="68" t="s">
        <v>3424</v>
      </c>
      <c r="AY1697" s="68" t="s">
        <v>3223</v>
      </c>
      <c r="BA1697" s="68" t="s">
        <v>2888</v>
      </c>
      <c r="BF1697" s="68">
        <v>2017</v>
      </c>
      <c r="BG1697" s="68">
        <v>6</v>
      </c>
      <c r="BH1697" s="68">
        <v>21</v>
      </c>
      <c r="BI1697" s="68" t="s">
        <v>3224</v>
      </c>
      <c r="BM1697" s="68" t="s">
        <v>3225</v>
      </c>
      <c r="BN1697" s="68" t="s">
        <v>118</v>
      </c>
      <c r="BO1697" s="68" t="s">
        <v>119</v>
      </c>
      <c r="BP1697" s="68" t="s">
        <v>120</v>
      </c>
      <c r="BQ1697" s="68" t="s">
        <v>121</v>
      </c>
      <c r="BR1697" s="68" t="s">
        <v>122</v>
      </c>
      <c r="BT1697" t="s">
        <v>1907</v>
      </c>
      <c r="BU1697" t="s">
        <v>1907</v>
      </c>
      <c r="BV1697">
        <v>434</v>
      </c>
      <c r="BZ1697" t="s">
        <v>1247</v>
      </c>
      <c r="CA1697" t="s">
        <v>1248</v>
      </c>
      <c r="CB1697" s="3">
        <v>33.949159999999999</v>
      </c>
      <c r="CC1697" s="3">
        <v>-120.10148</v>
      </c>
      <c r="CD1697" t="s">
        <v>127</v>
      </c>
      <c r="CF1697" t="s">
        <v>128</v>
      </c>
      <c r="CG1697" s="4">
        <v>43958</v>
      </c>
      <c r="CI1697" t="s">
        <v>129</v>
      </c>
      <c r="CJ1697" t="s">
        <v>130</v>
      </c>
    </row>
    <row r="1698" spans="1:88">
      <c r="A1698" s="34" t="str">
        <f t="shared" si="8"/>
        <v>SBBG-SR_001697</v>
      </c>
      <c r="B1698" s="68" t="s">
        <v>658</v>
      </c>
      <c r="C1698" s="68" t="s">
        <v>3097</v>
      </c>
      <c r="E1698" s="35" t="s">
        <v>90</v>
      </c>
      <c r="F1698" s="35" t="s">
        <v>91</v>
      </c>
      <c r="G1698" s="35"/>
      <c r="H1698" s="35" t="s">
        <v>92</v>
      </c>
      <c r="I1698" s="35" t="s">
        <v>93</v>
      </c>
      <c r="M1698" s="68" t="s">
        <v>138</v>
      </c>
      <c r="N1698" s="35" t="s">
        <v>139</v>
      </c>
      <c r="O1698" s="35" t="s">
        <v>140</v>
      </c>
      <c r="Q1698" s="35"/>
      <c r="R1698" s="35"/>
      <c r="S1698" s="68" t="s">
        <v>2874</v>
      </c>
      <c r="U1698" s="68" t="s">
        <v>3083</v>
      </c>
      <c r="V1698" s="68" t="s">
        <v>3084</v>
      </c>
      <c r="X1698" s="68" t="s">
        <v>3085</v>
      </c>
      <c r="Z1698" s="68" t="s">
        <v>3398</v>
      </c>
      <c r="AA1698" s="68" t="s">
        <v>3099</v>
      </c>
      <c r="AE1698" s="68" t="s">
        <v>792</v>
      </c>
      <c r="AF1698" s="68" t="s">
        <v>2895</v>
      </c>
      <c r="AG1698" s="68" t="s">
        <v>3402</v>
      </c>
      <c r="AI1698" s="68">
        <v>1</v>
      </c>
      <c r="AJ1698" s="68"/>
      <c r="AK1698" s="68" t="s">
        <v>2882</v>
      </c>
      <c r="AM1698" t="s">
        <v>106</v>
      </c>
      <c r="AN1698" t="s">
        <v>2883</v>
      </c>
      <c r="AP1698" s="34" t="s">
        <v>108</v>
      </c>
      <c r="AQ1698" s="6" t="s">
        <v>3809</v>
      </c>
      <c r="AR1698" s="6"/>
      <c r="AT1698" s="68" t="s">
        <v>3424</v>
      </c>
      <c r="AY1698" s="68" t="s">
        <v>3223</v>
      </c>
      <c r="BA1698" s="68" t="s">
        <v>2888</v>
      </c>
      <c r="BF1698" s="68">
        <v>2017</v>
      </c>
      <c r="BG1698" s="68">
        <v>6</v>
      </c>
      <c r="BH1698" s="68">
        <v>21</v>
      </c>
      <c r="BI1698" s="68" t="s">
        <v>3224</v>
      </c>
      <c r="BM1698" s="68" t="s">
        <v>3225</v>
      </c>
      <c r="BN1698" s="68" t="s">
        <v>118</v>
      </c>
      <c r="BO1698" s="68" t="s">
        <v>119</v>
      </c>
      <c r="BP1698" s="68" t="s">
        <v>120</v>
      </c>
      <c r="BQ1698" s="68" t="s">
        <v>121</v>
      </c>
      <c r="BR1698" s="68" t="s">
        <v>122</v>
      </c>
      <c r="BT1698" t="s">
        <v>1907</v>
      </c>
      <c r="BU1698" t="s">
        <v>1907</v>
      </c>
      <c r="BV1698">
        <v>434</v>
      </c>
      <c r="BZ1698" t="s">
        <v>1247</v>
      </c>
      <c r="CA1698" t="s">
        <v>1248</v>
      </c>
      <c r="CB1698" s="3">
        <v>33.949159999999999</v>
      </c>
      <c r="CC1698" s="3">
        <v>-120.10148</v>
      </c>
      <c r="CD1698" t="s">
        <v>127</v>
      </c>
      <c r="CF1698" t="s">
        <v>128</v>
      </c>
      <c r="CG1698" s="4">
        <v>43958</v>
      </c>
      <c r="CI1698" t="s">
        <v>129</v>
      </c>
      <c r="CJ1698" t="s">
        <v>130</v>
      </c>
    </row>
    <row r="1699" spans="1:88">
      <c r="A1699" s="34" t="str">
        <f t="shared" si="8"/>
        <v>SBBG-SR_001698</v>
      </c>
      <c r="B1699" s="68" t="s">
        <v>658</v>
      </c>
      <c r="C1699" s="68" t="s">
        <v>3810</v>
      </c>
      <c r="E1699" s="35" t="s">
        <v>90</v>
      </c>
      <c r="F1699" s="35" t="s">
        <v>91</v>
      </c>
      <c r="G1699" s="35"/>
      <c r="H1699" s="35" t="s">
        <v>92</v>
      </c>
      <c r="I1699" s="35" t="s">
        <v>93</v>
      </c>
      <c r="M1699" s="68" t="s">
        <v>138</v>
      </c>
      <c r="N1699" s="35" t="s">
        <v>139</v>
      </c>
      <c r="O1699" s="68" t="s">
        <v>140</v>
      </c>
      <c r="Q1699" s="68"/>
      <c r="R1699" s="68"/>
      <c r="S1699" s="68" t="s">
        <v>2874</v>
      </c>
      <c r="U1699" s="68" t="s">
        <v>3203</v>
      </c>
      <c r="V1699" s="68" t="s">
        <v>3204</v>
      </c>
      <c r="X1699" s="46" t="s">
        <v>3205</v>
      </c>
      <c r="Z1699" s="68" t="s">
        <v>3206</v>
      </c>
      <c r="AE1699" s="68"/>
      <c r="AF1699" s="68" t="s">
        <v>3811</v>
      </c>
      <c r="AG1699" t="s">
        <v>3812</v>
      </c>
      <c r="AI1699" s="68">
        <v>1</v>
      </c>
      <c r="AJ1699" s="68"/>
      <c r="AK1699" s="68" t="s">
        <v>2882</v>
      </c>
      <c r="AM1699" t="s">
        <v>106</v>
      </c>
      <c r="AP1699" s="34" t="s">
        <v>108</v>
      </c>
      <c r="AQ1699" s="6" t="s">
        <v>3813</v>
      </c>
      <c r="AR1699" s="6"/>
      <c r="AT1699" s="68" t="s">
        <v>3424</v>
      </c>
      <c r="AY1699" s="68" t="s">
        <v>3223</v>
      </c>
      <c r="BA1699" s="68" t="s">
        <v>2888</v>
      </c>
      <c r="BF1699" s="68">
        <v>2017</v>
      </c>
      <c r="BG1699" s="68">
        <v>6</v>
      </c>
      <c r="BH1699" s="68">
        <v>21</v>
      </c>
      <c r="BI1699" s="68" t="s">
        <v>3224</v>
      </c>
      <c r="BM1699" s="68" t="s">
        <v>3225</v>
      </c>
      <c r="BN1699" s="68" t="s">
        <v>118</v>
      </c>
      <c r="BO1699" s="68" t="s">
        <v>119</v>
      </c>
      <c r="BP1699" s="68" t="s">
        <v>120</v>
      </c>
      <c r="BQ1699" s="68" t="s">
        <v>121</v>
      </c>
      <c r="BR1699" s="68" t="s">
        <v>122</v>
      </c>
      <c r="BT1699" t="s">
        <v>1907</v>
      </c>
      <c r="BU1699" t="s">
        <v>1907</v>
      </c>
      <c r="BV1699">
        <v>434</v>
      </c>
      <c r="BZ1699" t="s">
        <v>1247</v>
      </c>
      <c r="CA1699" t="s">
        <v>1248</v>
      </c>
      <c r="CB1699" s="3">
        <v>33.949159999999999</v>
      </c>
      <c r="CC1699" s="3">
        <v>-120.10148</v>
      </c>
      <c r="CD1699" t="s">
        <v>127</v>
      </c>
      <c r="CF1699" t="s">
        <v>128</v>
      </c>
      <c r="CG1699" s="4">
        <v>43958</v>
      </c>
      <c r="CI1699" t="s">
        <v>129</v>
      </c>
      <c r="CJ1699" t="s">
        <v>130</v>
      </c>
    </row>
    <row r="1700" spans="1:88">
      <c r="A1700" s="34" t="str">
        <f t="shared" si="8"/>
        <v>SBBG-SR_001699</v>
      </c>
      <c r="B1700" s="68" t="s">
        <v>658</v>
      </c>
      <c r="C1700" s="68" t="s">
        <v>2967</v>
      </c>
      <c r="E1700" s="35" t="s">
        <v>90</v>
      </c>
      <c r="F1700" s="35" t="s">
        <v>91</v>
      </c>
      <c r="G1700" s="35"/>
      <c r="H1700" s="35" t="s">
        <v>92</v>
      </c>
      <c r="I1700" s="35" t="s">
        <v>93</v>
      </c>
      <c r="M1700" s="68" t="s">
        <v>138</v>
      </c>
      <c r="N1700" s="35" t="s">
        <v>139</v>
      </c>
      <c r="O1700" s="35" t="s">
        <v>140</v>
      </c>
      <c r="Q1700" s="35"/>
      <c r="R1700" s="35"/>
      <c r="S1700" s="68" t="s">
        <v>2874</v>
      </c>
      <c r="U1700" s="68" t="s">
        <v>2916</v>
      </c>
      <c r="V1700" s="68" t="s">
        <v>2968</v>
      </c>
      <c r="X1700" s="68" t="s">
        <v>2918</v>
      </c>
      <c r="Z1700" s="68" t="s">
        <v>2969</v>
      </c>
      <c r="AB1700" s="68" t="s">
        <v>2970</v>
      </c>
      <c r="AD1700" s="68" t="s">
        <v>2971</v>
      </c>
      <c r="AE1700" s="68" t="s">
        <v>398</v>
      </c>
      <c r="AF1700" s="68" t="s">
        <v>2895</v>
      </c>
      <c r="AG1700" t="s">
        <v>2976</v>
      </c>
      <c r="AI1700" s="68">
        <v>1</v>
      </c>
      <c r="AJ1700" s="68"/>
      <c r="AK1700" s="68" t="s">
        <v>2882</v>
      </c>
      <c r="AM1700" t="s">
        <v>106</v>
      </c>
      <c r="AN1700" t="s">
        <v>2883</v>
      </c>
      <c r="AP1700" s="34" t="s">
        <v>108</v>
      </c>
      <c r="AQ1700" s="6" t="s">
        <v>3814</v>
      </c>
      <c r="AR1700" s="6"/>
      <c r="AT1700" s="68" t="s">
        <v>3424</v>
      </c>
      <c r="AY1700" s="68" t="s">
        <v>3815</v>
      </c>
      <c r="BA1700" s="68" t="s">
        <v>2888</v>
      </c>
      <c r="BF1700" s="68">
        <v>2017</v>
      </c>
      <c r="BG1700" s="68">
        <v>6</v>
      </c>
      <c r="BH1700" s="68">
        <v>21</v>
      </c>
      <c r="BI1700" s="68" t="s">
        <v>3816</v>
      </c>
      <c r="BM1700" s="68" t="s">
        <v>3817</v>
      </c>
      <c r="BN1700" s="68" t="s">
        <v>118</v>
      </c>
      <c r="BO1700" s="68" t="s">
        <v>119</v>
      </c>
      <c r="BP1700" s="68" t="s">
        <v>120</v>
      </c>
      <c r="BQ1700" s="68" t="s">
        <v>121</v>
      </c>
      <c r="BR1700" s="68" t="s">
        <v>122</v>
      </c>
      <c r="BT1700" t="s">
        <v>1907</v>
      </c>
      <c r="BU1700" t="s">
        <v>1907</v>
      </c>
      <c r="BV1700">
        <v>444</v>
      </c>
      <c r="BZ1700" t="s">
        <v>941</v>
      </c>
      <c r="CA1700" t="s">
        <v>942</v>
      </c>
      <c r="CB1700" s="3">
        <v>33.951160000000002</v>
      </c>
      <c r="CC1700" s="3">
        <v>-120.10071000000001</v>
      </c>
      <c r="CD1700" t="s">
        <v>127</v>
      </c>
      <c r="CF1700" t="s">
        <v>128</v>
      </c>
      <c r="CG1700" s="4">
        <v>43958</v>
      </c>
      <c r="CI1700" t="s">
        <v>129</v>
      </c>
      <c r="CJ1700" t="s">
        <v>130</v>
      </c>
    </row>
    <row r="1701" spans="1:88">
      <c r="A1701" s="34" t="str">
        <f t="shared" si="8"/>
        <v>SBBG-SR_001700</v>
      </c>
      <c r="B1701" s="68" t="s">
        <v>658</v>
      </c>
      <c r="C1701" s="68" t="s">
        <v>2967</v>
      </c>
      <c r="E1701" s="35" t="s">
        <v>90</v>
      </c>
      <c r="F1701" s="35" t="s">
        <v>91</v>
      </c>
      <c r="G1701" s="35"/>
      <c r="H1701" s="35" t="s">
        <v>92</v>
      </c>
      <c r="I1701" s="35" t="s">
        <v>93</v>
      </c>
      <c r="M1701" s="68" t="s">
        <v>138</v>
      </c>
      <c r="N1701" s="35" t="s">
        <v>139</v>
      </c>
      <c r="O1701" s="35" t="s">
        <v>140</v>
      </c>
      <c r="Q1701" s="35"/>
      <c r="R1701" s="35"/>
      <c r="S1701" s="68" t="s">
        <v>2874</v>
      </c>
      <c r="U1701" s="68" t="s">
        <v>2916</v>
      </c>
      <c r="V1701" s="68" t="s">
        <v>2968</v>
      </c>
      <c r="X1701" s="68" t="s">
        <v>2918</v>
      </c>
      <c r="Z1701" s="68" t="s">
        <v>2969</v>
      </c>
      <c r="AB1701" s="68" t="s">
        <v>2970</v>
      </c>
      <c r="AD1701" s="68" t="s">
        <v>2971</v>
      </c>
      <c r="AE1701" s="68" t="s">
        <v>398</v>
      </c>
      <c r="AF1701" s="68" t="s">
        <v>2895</v>
      </c>
      <c r="AG1701" t="s">
        <v>2976</v>
      </c>
      <c r="AI1701" s="68">
        <v>1</v>
      </c>
      <c r="AJ1701" s="68"/>
      <c r="AK1701" s="68" t="s">
        <v>2882</v>
      </c>
      <c r="AM1701" t="s">
        <v>106</v>
      </c>
      <c r="AN1701" t="s">
        <v>2883</v>
      </c>
      <c r="AP1701" s="34" t="s">
        <v>108</v>
      </c>
      <c r="AQ1701" s="6" t="s">
        <v>3818</v>
      </c>
      <c r="AR1701" s="6"/>
      <c r="AT1701" s="68" t="s">
        <v>3424</v>
      </c>
      <c r="AY1701" s="68" t="s">
        <v>3815</v>
      </c>
      <c r="BA1701" s="68" t="s">
        <v>2888</v>
      </c>
      <c r="BF1701" s="68">
        <v>2017</v>
      </c>
      <c r="BG1701" s="68">
        <v>6</v>
      </c>
      <c r="BH1701" s="68">
        <v>21</v>
      </c>
      <c r="BI1701" s="68" t="s">
        <v>3816</v>
      </c>
      <c r="BM1701" s="68" t="s">
        <v>3817</v>
      </c>
      <c r="BN1701" s="68" t="s">
        <v>118</v>
      </c>
      <c r="BO1701" s="68" t="s">
        <v>119</v>
      </c>
      <c r="BP1701" s="68" t="s">
        <v>120</v>
      </c>
      <c r="BQ1701" s="68" t="s">
        <v>121</v>
      </c>
      <c r="BR1701" s="68" t="s">
        <v>122</v>
      </c>
      <c r="BT1701" t="s">
        <v>1907</v>
      </c>
      <c r="BU1701" t="s">
        <v>1907</v>
      </c>
      <c r="BV1701">
        <v>444</v>
      </c>
      <c r="BZ1701" t="s">
        <v>941</v>
      </c>
      <c r="CA1701" t="s">
        <v>942</v>
      </c>
      <c r="CB1701" s="3">
        <v>33.951160000000002</v>
      </c>
      <c r="CC1701" s="3">
        <v>-120.10071000000001</v>
      </c>
      <c r="CD1701" t="s">
        <v>127</v>
      </c>
      <c r="CF1701" t="s">
        <v>128</v>
      </c>
      <c r="CG1701" s="4">
        <v>43958</v>
      </c>
      <c r="CI1701" t="s">
        <v>129</v>
      </c>
      <c r="CJ1701" t="s">
        <v>130</v>
      </c>
    </row>
    <row r="1702" spans="1:88">
      <c r="A1702" s="34" t="str">
        <f t="shared" si="8"/>
        <v>SBBG-SR_001701</v>
      </c>
      <c r="B1702" s="68" t="s">
        <v>658</v>
      </c>
      <c r="C1702" s="68" t="s">
        <v>2967</v>
      </c>
      <c r="E1702" s="35" t="s">
        <v>90</v>
      </c>
      <c r="F1702" s="35" t="s">
        <v>91</v>
      </c>
      <c r="G1702" s="35"/>
      <c r="H1702" s="35" t="s">
        <v>92</v>
      </c>
      <c r="I1702" s="35" t="s">
        <v>93</v>
      </c>
      <c r="M1702" s="68" t="s">
        <v>138</v>
      </c>
      <c r="N1702" s="35" t="s">
        <v>139</v>
      </c>
      <c r="O1702" s="35" t="s">
        <v>140</v>
      </c>
      <c r="Q1702" s="35"/>
      <c r="R1702" s="35"/>
      <c r="S1702" s="68" t="s">
        <v>2874</v>
      </c>
      <c r="U1702" s="68" t="s">
        <v>2916</v>
      </c>
      <c r="V1702" s="68" t="s">
        <v>2968</v>
      </c>
      <c r="X1702" s="68" t="s">
        <v>2918</v>
      </c>
      <c r="Z1702" s="68" t="s">
        <v>2969</v>
      </c>
      <c r="AB1702" s="68" t="s">
        <v>2970</v>
      </c>
      <c r="AD1702" s="68" t="s">
        <v>2971</v>
      </c>
      <c r="AE1702" s="68" t="s">
        <v>398</v>
      </c>
      <c r="AF1702" s="68" t="s">
        <v>2895</v>
      </c>
      <c r="AG1702" t="s">
        <v>2976</v>
      </c>
      <c r="AI1702" s="68">
        <v>1</v>
      </c>
      <c r="AJ1702" s="68"/>
      <c r="AK1702" s="68" t="s">
        <v>2882</v>
      </c>
      <c r="AM1702" t="s">
        <v>106</v>
      </c>
      <c r="AN1702" t="s">
        <v>2883</v>
      </c>
      <c r="AP1702" s="34" t="s">
        <v>108</v>
      </c>
      <c r="AQ1702" s="6" t="s">
        <v>3819</v>
      </c>
      <c r="AR1702" s="6"/>
      <c r="AT1702" s="68" t="s">
        <v>3424</v>
      </c>
      <c r="AY1702" s="68" t="s">
        <v>3815</v>
      </c>
      <c r="BA1702" s="68" t="s">
        <v>2888</v>
      </c>
      <c r="BF1702" s="68">
        <v>2017</v>
      </c>
      <c r="BG1702" s="68">
        <v>6</v>
      </c>
      <c r="BH1702" s="68">
        <v>21</v>
      </c>
      <c r="BI1702" s="68" t="s">
        <v>3816</v>
      </c>
      <c r="BM1702" s="68" t="s">
        <v>3817</v>
      </c>
      <c r="BN1702" s="68" t="s">
        <v>118</v>
      </c>
      <c r="BO1702" s="68" t="s">
        <v>119</v>
      </c>
      <c r="BP1702" s="68" t="s">
        <v>120</v>
      </c>
      <c r="BQ1702" s="68" t="s">
        <v>121</v>
      </c>
      <c r="BR1702" s="68" t="s">
        <v>122</v>
      </c>
      <c r="BT1702" t="s">
        <v>1907</v>
      </c>
      <c r="BU1702" t="s">
        <v>1907</v>
      </c>
      <c r="BV1702">
        <v>444</v>
      </c>
      <c r="BZ1702" t="s">
        <v>941</v>
      </c>
      <c r="CA1702" t="s">
        <v>942</v>
      </c>
      <c r="CB1702" s="3">
        <v>33.951160000000002</v>
      </c>
      <c r="CC1702" s="3">
        <v>-120.10071000000001</v>
      </c>
      <c r="CD1702" t="s">
        <v>127</v>
      </c>
      <c r="CF1702" t="s">
        <v>128</v>
      </c>
      <c r="CG1702" s="4">
        <v>43958</v>
      </c>
      <c r="CI1702" t="s">
        <v>129</v>
      </c>
      <c r="CJ1702" t="s">
        <v>130</v>
      </c>
    </row>
    <row r="1703" spans="1:88">
      <c r="A1703" s="34" t="str">
        <f t="shared" si="8"/>
        <v>SBBG-SR_001702</v>
      </c>
      <c r="B1703" s="68" t="s">
        <v>658</v>
      </c>
      <c r="C1703" s="68" t="s">
        <v>2967</v>
      </c>
      <c r="E1703" s="35" t="s">
        <v>90</v>
      </c>
      <c r="F1703" s="35" t="s">
        <v>91</v>
      </c>
      <c r="G1703" s="35"/>
      <c r="H1703" s="35" t="s">
        <v>92</v>
      </c>
      <c r="I1703" s="35" t="s">
        <v>93</v>
      </c>
      <c r="M1703" s="68" t="s">
        <v>138</v>
      </c>
      <c r="N1703" s="35" t="s">
        <v>139</v>
      </c>
      <c r="O1703" s="35" t="s">
        <v>140</v>
      </c>
      <c r="Q1703" s="35"/>
      <c r="R1703" s="35"/>
      <c r="S1703" s="68" t="s">
        <v>2874</v>
      </c>
      <c r="U1703" s="68" t="s">
        <v>2916</v>
      </c>
      <c r="V1703" s="68" t="s">
        <v>2968</v>
      </c>
      <c r="X1703" s="68" t="s">
        <v>2918</v>
      </c>
      <c r="Z1703" s="68" t="s">
        <v>2969</v>
      </c>
      <c r="AB1703" s="68" t="s">
        <v>2970</v>
      </c>
      <c r="AD1703" s="68" t="s">
        <v>2971</v>
      </c>
      <c r="AE1703" s="68" t="s">
        <v>398</v>
      </c>
      <c r="AF1703" s="68" t="s">
        <v>2895</v>
      </c>
      <c r="AG1703" t="s">
        <v>2976</v>
      </c>
      <c r="AI1703" s="68">
        <v>1</v>
      </c>
      <c r="AJ1703" s="68"/>
      <c r="AK1703" s="68" t="s">
        <v>2882</v>
      </c>
      <c r="AM1703" t="s">
        <v>106</v>
      </c>
      <c r="AN1703" t="s">
        <v>2883</v>
      </c>
      <c r="AP1703" s="34" t="s">
        <v>108</v>
      </c>
      <c r="AQ1703" s="6" t="s">
        <v>3820</v>
      </c>
      <c r="AR1703" s="6"/>
      <c r="AT1703" s="68" t="s">
        <v>3424</v>
      </c>
      <c r="AY1703" s="68" t="s">
        <v>3815</v>
      </c>
      <c r="BA1703" s="68" t="s">
        <v>2888</v>
      </c>
      <c r="BF1703" s="68">
        <v>2017</v>
      </c>
      <c r="BG1703" s="68">
        <v>6</v>
      </c>
      <c r="BH1703" s="68">
        <v>21</v>
      </c>
      <c r="BI1703" s="68" t="s">
        <v>3816</v>
      </c>
      <c r="BM1703" s="68" t="s">
        <v>3817</v>
      </c>
      <c r="BN1703" s="68" t="s">
        <v>118</v>
      </c>
      <c r="BO1703" s="68" t="s">
        <v>119</v>
      </c>
      <c r="BP1703" s="68" t="s">
        <v>120</v>
      </c>
      <c r="BQ1703" s="68" t="s">
        <v>121</v>
      </c>
      <c r="BR1703" s="68" t="s">
        <v>122</v>
      </c>
      <c r="BT1703" t="s">
        <v>1907</v>
      </c>
      <c r="BU1703" t="s">
        <v>1907</v>
      </c>
      <c r="BV1703">
        <v>444</v>
      </c>
      <c r="BZ1703" t="s">
        <v>941</v>
      </c>
      <c r="CA1703" t="s">
        <v>942</v>
      </c>
      <c r="CB1703" s="3">
        <v>33.951160000000002</v>
      </c>
      <c r="CC1703" s="3">
        <v>-120.10071000000001</v>
      </c>
      <c r="CD1703" t="s">
        <v>127</v>
      </c>
      <c r="CF1703" t="s">
        <v>128</v>
      </c>
      <c r="CG1703" s="4">
        <v>43958</v>
      </c>
      <c r="CI1703" t="s">
        <v>129</v>
      </c>
      <c r="CJ1703" t="s">
        <v>130</v>
      </c>
    </row>
    <row r="1704" spans="1:88">
      <c r="A1704" s="34" t="str">
        <f t="shared" si="8"/>
        <v>SBBG-SR_001703</v>
      </c>
      <c r="B1704" s="68" t="s">
        <v>658</v>
      </c>
      <c r="C1704" s="68" t="s">
        <v>2967</v>
      </c>
      <c r="E1704" s="35" t="s">
        <v>90</v>
      </c>
      <c r="F1704" s="35" t="s">
        <v>91</v>
      </c>
      <c r="G1704" s="35"/>
      <c r="H1704" s="35" t="s">
        <v>92</v>
      </c>
      <c r="I1704" s="35" t="s">
        <v>93</v>
      </c>
      <c r="M1704" s="68" t="s">
        <v>138</v>
      </c>
      <c r="N1704" s="35" t="s">
        <v>139</v>
      </c>
      <c r="O1704" s="35" t="s">
        <v>140</v>
      </c>
      <c r="Q1704" s="35"/>
      <c r="R1704" s="35"/>
      <c r="S1704" s="68" t="s">
        <v>2874</v>
      </c>
      <c r="U1704" s="68" t="s">
        <v>2916</v>
      </c>
      <c r="V1704" s="68" t="s">
        <v>2968</v>
      </c>
      <c r="X1704" s="68" t="s">
        <v>2918</v>
      </c>
      <c r="Z1704" s="68" t="s">
        <v>2969</v>
      </c>
      <c r="AB1704" s="68" t="s">
        <v>2970</v>
      </c>
      <c r="AD1704" s="68" t="s">
        <v>2971</v>
      </c>
      <c r="AE1704" s="68" t="s">
        <v>398</v>
      </c>
      <c r="AF1704" s="68" t="s">
        <v>2895</v>
      </c>
      <c r="AG1704" t="s">
        <v>2976</v>
      </c>
      <c r="AI1704" s="68">
        <v>1</v>
      </c>
      <c r="AJ1704" s="68"/>
      <c r="AK1704" s="68" t="s">
        <v>2882</v>
      </c>
      <c r="AM1704" t="s">
        <v>106</v>
      </c>
      <c r="AN1704" t="s">
        <v>2883</v>
      </c>
      <c r="AP1704" s="34" t="s">
        <v>108</v>
      </c>
      <c r="AQ1704" s="6" t="s">
        <v>3821</v>
      </c>
      <c r="AR1704" s="6"/>
      <c r="AT1704" s="68" t="s">
        <v>3424</v>
      </c>
      <c r="AY1704" s="68" t="s">
        <v>3815</v>
      </c>
      <c r="BA1704" s="68" t="s">
        <v>2888</v>
      </c>
      <c r="BF1704" s="68">
        <v>2017</v>
      </c>
      <c r="BG1704" s="68">
        <v>6</v>
      </c>
      <c r="BH1704" s="68">
        <v>21</v>
      </c>
      <c r="BI1704" s="68" t="s">
        <v>3816</v>
      </c>
      <c r="BM1704" s="68" t="s">
        <v>3817</v>
      </c>
      <c r="BN1704" s="68" t="s">
        <v>118</v>
      </c>
      <c r="BO1704" s="68" t="s">
        <v>119</v>
      </c>
      <c r="BP1704" s="68" t="s">
        <v>120</v>
      </c>
      <c r="BQ1704" s="68" t="s">
        <v>121</v>
      </c>
      <c r="BR1704" s="68" t="s">
        <v>122</v>
      </c>
      <c r="BT1704" t="s">
        <v>1907</v>
      </c>
      <c r="BU1704" t="s">
        <v>1907</v>
      </c>
      <c r="BV1704">
        <v>444</v>
      </c>
      <c r="BZ1704" t="s">
        <v>941</v>
      </c>
      <c r="CA1704" t="s">
        <v>942</v>
      </c>
      <c r="CB1704" s="3">
        <v>33.951160000000002</v>
      </c>
      <c r="CC1704" s="3">
        <v>-120.10071000000001</v>
      </c>
      <c r="CD1704" t="s">
        <v>127</v>
      </c>
      <c r="CF1704" t="s">
        <v>128</v>
      </c>
      <c r="CG1704" s="4">
        <v>43958</v>
      </c>
      <c r="CI1704" t="s">
        <v>129</v>
      </c>
      <c r="CJ1704" t="s">
        <v>130</v>
      </c>
    </row>
    <row r="1705" spans="1:88">
      <c r="A1705" s="34" t="str">
        <f t="shared" si="8"/>
        <v>SBBG-SR_001704</v>
      </c>
      <c r="B1705" s="68" t="s">
        <v>658</v>
      </c>
      <c r="C1705" s="68" t="s">
        <v>2967</v>
      </c>
      <c r="E1705" s="35" t="s">
        <v>90</v>
      </c>
      <c r="F1705" s="35" t="s">
        <v>91</v>
      </c>
      <c r="G1705" s="35"/>
      <c r="H1705" s="35" t="s">
        <v>92</v>
      </c>
      <c r="I1705" s="35" t="s">
        <v>93</v>
      </c>
      <c r="M1705" s="68" t="s">
        <v>138</v>
      </c>
      <c r="N1705" s="35" t="s">
        <v>139</v>
      </c>
      <c r="O1705" s="35" t="s">
        <v>140</v>
      </c>
      <c r="Q1705" s="35"/>
      <c r="R1705" s="35"/>
      <c r="S1705" s="68" t="s">
        <v>2874</v>
      </c>
      <c r="U1705" s="68" t="s">
        <v>2916</v>
      </c>
      <c r="V1705" s="68" t="s">
        <v>2968</v>
      </c>
      <c r="X1705" s="68" t="s">
        <v>2918</v>
      </c>
      <c r="Z1705" s="68" t="s">
        <v>2969</v>
      </c>
      <c r="AB1705" s="68" t="s">
        <v>2970</v>
      </c>
      <c r="AD1705" s="68" t="s">
        <v>2971</v>
      </c>
      <c r="AE1705" s="68" t="s">
        <v>398</v>
      </c>
      <c r="AF1705" s="68" t="s">
        <v>2895</v>
      </c>
      <c r="AG1705" t="s">
        <v>2976</v>
      </c>
      <c r="AI1705" s="68">
        <v>1</v>
      </c>
      <c r="AJ1705" s="68"/>
      <c r="AK1705" s="68" t="s">
        <v>2882</v>
      </c>
      <c r="AM1705" t="s">
        <v>106</v>
      </c>
      <c r="AN1705" t="s">
        <v>2883</v>
      </c>
      <c r="AP1705" s="34" t="s">
        <v>108</v>
      </c>
      <c r="AQ1705" s="6" t="s">
        <v>3822</v>
      </c>
      <c r="AR1705" s="6"/>
      <c r="AT1705" s="68" t="s">
        <v>3424</v>
      </c>
      <c r="AY1705" s="68" t="s">
        <v>3815</v>
      </c>
      <c r="BA1705" s="68" t="s">
        <v>2888</v>
      </c>
      <c r="BF1705" s="68">
        <v>2017</v>
      </c>
      <c r="BG1705" s="68">
        <v>6</v>
      </c>
      <c r="BH1705" s="68">
        <v>21</v>
      </c>
      <c r="BI1705" s="68" t="s">
        <v>3816</v>
      </c>
      <c r="BM1705" s="68" t="s">
        <v>3817</v>
      </c>
      <c r="BN1705" s="68" t="s">
        <v>118</v>
      </c>
      <c r="BO1705" s="68" t="s">
        <v>119</v>
      </c>
      <c r="BP1705" s="68" t="s">
        <v>120</v>
      </c>
      <c r="BQ1705" s="68" t="s">
        <v>121</v>
      </c>
      <c r="BR1705" s="68" t="s">
        <v>122</v>
      </c>
      <c r="BT1705" t="s">
        <v>1907</v>
      </c>
      <c r="BU1705" t="s">
        <v>1907</v>
      </c>
      <c r="BV1705">
        <v>444</v>
      </c>
      <c r="BZ1705" t="s">
        <v>941</v>
      </c>
      <c r="CA1705" t="s">
        <v>942</v>
      </c>
      <c r="CB1705" s="3">
        <v>33.951160000000002</v>
      </c>
      <c r="CC1705" s="3">
        <v>-120.10071000000001</v>
      </c>
      <c r="CD1705" t="s">
        <v>127</v>
      </c>
      <c r="CF1705" t="s">
        <v>128</v>
      </c>
      <c r="CG1705" s="4">
        <v>43958</v>
      </c>
      <c r="CI1705" t="s">
        <v>129</v>
      </c>
      <c r="CJ1705" t="s">
        <v>130</v>
      </c>
    </row>
    <row r="1706" spans="1:88">
      <c r="A1706" s="34" t="str">
        <f t="shared" si="8"/>
        <v>SBBG-SR_001705</v>
      </c>
      <c r="B1706" s="68" t="s">
        <v>658</v>
      </c>
      <c r="C1706" s="68" t="s">
        <v>2967</v>
      </c>
      <c r="E1706" s="35" t="s">
        <v>90</v>
      </c>
      <c r="F1706" s="35" t="s">
        <v>91</v>
      </c>
      <c r="G1706" s="35"/>
      <c r="H1706" s="35" t="s">
        <v>92</v>
      </c>
      <c r="I1706" s="35" t="s">
        <v>93</v>
      </c>
      <c r="M1706" s="68" t="s">
        <v>138</v>
      </c>
      <c r="N1706" s="35" t="s">
        <v>139</v>
      </c>
      <c r="O1706" s="35" t="s">
        <v>140</v>
      </c>
      <c r="Q1706" s="35"/>
      <c r="R1706" s="35"/>
      <c r="S1706" s="68" t="s">
        <v>2874</v>
      </c>
      <c r="U1706" s="68" t="s">
        <v>2916</v>
      </c>
      <c r="V1706" s="68" t="s">
        <v>2968</v>
      </c>
      <c r="X1706" s="68" t="s">
        <v>2918</v>
      </c>
      <c r="Z1706" s="68" t="s">
        <v>2969</v>
      </c>
      <c r="AB1706" s="68" t="s">
        <v>2970</v>
      </c>
      <c r="AD1706" s="68" t="s">
        <v>2971</v>
      </c>
      <c r="AE1706" s="68" t="s">
        <v>398</v>
      </c>
      <c r="AF1706" s="68" t="s">
        <v>2895</v>
      </c>
      <c r="AG1706" t="s">
        <v>2976</v>
      </c>
      <c r="AI1706" s="68">
        <v>1</v>
      </c>
      <c r="AJ1706" s="68"/>
      <c r="AK1706" s="68" t="s">
        <v>2882</v>
      </c>
      <c r="AM1706" t="s">
        <v>106</v>
      </c>
      <c r="AN1706" t="s">
        <v>2883</v>
      </c>
      <c r="AP1706" s="34" t="s">
        <v>108</v>
      </c>
      <c r="AQ1706" s="6" t="s">
        <v>3823</v>
      </c>
      <c r="AR1706" s="6"/>
      <c r="AT1706" s="68" t="s">
        <v>3424</v>
      </c>
      <c r="AY1706" s="68" t="s">
        <v>3815</v>
      </c>
      <c r="BA1706" s="68" t="s">
        <v>2888</v>
      </c>
      <c r="BF1706" s="68">
        <v>2017</v>
      </c>
      <c r="BG1706" s="68">
        <v>6</v>
      </c>
      <c r="BH1706" s="68">
        <v>21</v>
      </c>
      <c r="BI1706" s="68" t="s">
        <v>3816</v>
      </c>
      <c r="BM1706" s="68" t="s">
        <v>3817</v>
      </c>
      <c r="BN1706" s="68" t="s">
        <v>118</v>
      </c>
      <c r="BO1706" s="68" t="s">
        <v>119</v>
      </c>
      <c r="BP1706" s="68" t="s">
        <v>120</v>
      </c>
      <c r="BQ1706" s="68" t="s">
        <v>121</v>
      </c>
      <c r="BR1706" s="68" t="s">
        <v>122</v>
      </c>
      <c r="BT1706" t="s">
        <v>1907</v>
      </c>
      <c r="BU1706" t="s">
        <v>1907</v>
      </c>
      <c r="BV1706">
        <v>444</v>
      </c>
      <c r="BZ1706" t="s">
        <v>941</v>
      </c>
      <c r="CA1706" t="s">
        <v>942</v>
      </c>
      <c r="CB1706" s="3">
        <v>33.951160000000002</v>
      </c>
      <c r="CC1706" s="3">
        <v>-120.10071000000001</v>
      </c>
      <c r="CD1706" t="s">
        <v>127</v>
      </c>
      <c r="CF1706" t="s">
        <v>128</v>
      </c>
      <c r="CG1706" s="4">
        <v>43958</v>
      </c>
      <c r="CI1706" t="s">
        <v>129</v>
      </c>
      <c r="CJ1706" t="s">
        <v>130</v>
      </c>
    </row>
    <row r="1707" spans="1:88">
      <c r="A1707" s="34" t="str">
        <f t="shared" si="8"/>
        <v>SBBG-SR_001706</v>
      </c>
      <c r="B1707" s="68" t="s">
        <v>658</v>
      </c>
      <c r="C1707" s="68" t="s">
        <v>2967</v>
      </c>
      <c r="E1707" s="35" t="s">
        <v>90</v>
      </c>
      <c r="F1707" s="35" t="s">
        <v>91</v>
      </c>
      <c r="G1707" s="35"/>
      <c r="H1707" s="35" t="s">
        <v>92</v>
      </c>
      <c r="I1707" s="35" t="s">
        <v>93</v>
      </c>
      <c r="M1707" s="68" t="s">
        <v>138</v>
      </c>
      <c r="N1707" s="35" t="s">
        <v>139</v>
      </c>
      <c r="O1707" s="35" t="s">
        <v>140</v>
      </c>
      <c r="Q1707" s="35"/>
      <c r="R1707" s="35"/>
      <c r="S1707" s="68" t="s">
        <v>2874</v>
      </c>
      <c r="U1707" s="68" t="s">
        <v>2916</v>
      </c>
      <c r="V1707" s="68" t="s">
        <v>2968</v>
      </c>
      <c r="X1707" s="68" t="s">
        <v>2918</v>
      </c>
      <c r="Z1707" s="68" t="s">
        <v>2969</v>
      </c>
      <c r="AB1707" s="68" t="s">
        <v>2970</v>
      </c>
      <c r="AD1707" s="68" t="s">
        <v>2971</v>
      </c>
      <c r="AE1707" s="68" t="s">
        <v>398</v>
      </c>
      <c r="AF1707" s="68" t="s">
        <v>2895</v>
      </c>
      <c r="AG1707" t="s">
        <v>2976</v>
      </c>
      <c r="AI1707" s="68">
        <v>1</v>
      </c>
      <c r="AJ1707" s="68"/>
      <c r="AK1707" s="68" t="s">
        <v>2882</v>
      </c>
      <c r="AM1707" t="s">
        <v>106</v>
      </c>
      <c r="AN1707" t="s">
        <v>2883</v>
      </c>
      <c r="AP1707" s="34" t="s">
        <v>108</v>
      </c>
      <c r="AQ1707" s="6" t="s">
        <v>3824</v>
      </c>
      <c r="AR1707" s="6"/>
      <c r="AT1707" s="68" t="s">
        <v>3424</v>
      </c>
      <c r="AY1707" s="68" t="s">
        <v>3815</v>
      </c>
      <c r="BA1707" s="68" t="s">
        <v>2888</v>
      </c>
      <c r="BF1707" s="68">
        <v>2017</v>
      </c>
      <c r="BG1707" s="68">
        <v>6</v>
      </c>
      <c r="BH1707" s="68">
        <v>21</v>
      </c>
      <c r="BI1707" s="68" t="s">
        <v>3816</v>
      </c>
      <c r="BM1707" s="68" t="s">
        <v>3817</v>
      </c>
      <c r="BN1707" s="68" t="s">
        <v>118</v>
      </c>
      <c r="BO1707" s="68" t="s">
        <v>119</v>
      </c>
      <c r="BP1707" s="68" t="s">
        <v>120</v>
      </c>
      <c r="BQ1707" s="68" t="s">
        <v>121</v>
      </c>
      <c r="BR1707" s="68" t="s">
        <v>122</v>
      </c>
      <c r="BT1707" t="s">
        <v>1907</v>
      </c>
      <c r="BU1707" t="s">
        <v>1907</v>
      </c>
      <c r="BV1707">
        <v>444</v>
      </c>
      <c r="BZ1707" t="s">
        <v>941</v>
      </c>
      <c r="CA1707" t="s">
        <v>942</v>
      </c>
      <c r="CB1707" s="3">
        <v>33.951160000000002</v>
      </c>
      <c r="CC1707" s="3">
        <v>-120.10071000000001</v>
      </c>
      <c r="CD1707" t="s">
        <v>127</v>
      </c>
      <c r="CF1707" t="s">
        <v>128</v>
      </c>
      <c r="CG1707" s="4">
        <v>43958</v>
      </c>
      <c r="CI1707" t="s">
        <v>129</v>
      </c>
      <c r="CJ1707" t="s">
        <v>130</v>
      </c>
    </row>
    <row r="1708" spans="1:88">
      <c r="A1708" s="34" t="str">
        <f t="shared" si="8"/>
        <v>SBBG-SR_001707</v>
      </c>
      <c r="B1708" s="68" t="s">
        <v>658</v>
      </c>
      <c r="C1708" s="68" t="s">
        <v>2967</v>
      </c>
      <c r="E1708" s="35" t="s">
        <v>90</v>
      </c>
      <c r="F1708" s="35" t="s">
        <v>91</v>
      </c>
      <c r="G1708" s="35"/>
      <c r="H1708" s="35" t="s">
        <v>92</v>
      </c>
      <c r="I1708" s="35" t="s">
        <v>93</v>
      </c>
      <c r="M1708" s="68" t="s">
        <v>138</v>
      </c>
      <c r="N1708" s="35" t="s">
        <v>139</v>
      </c>
      <c r="O1708" s="35" t="s">
        <v>140</v>
      </c>
      <c r="Q1708" s="35"/>
      <c r="R1708" s="35"/>
      <c r="S1708" s="68" t="s">
        <v>2874</v>
      </c>
      <c r="U1708" s="68" t="s">
        <v>2916</v>
      </c>
      <c r="V1708" s="68" t="s">
        <v>2968</v>
      </c>
      <c r="X1708" s="68" t="s">
        <v>2918</v>
      </c>
      <c r="Z1708" s="68" t="s">
        <v>2969</v>
      </c>
      <c r="AB1708" s="68" t="s">
        <v>2970</v>
      </c>
      <c r="AD1708" s="68" t="s">
        <v>2971</v>
      </c>
      <c r="AE1708" s="68" t="s">
        <v>398</v>
      </c>
      <c r="AF1708" s="68" t="s">
        <v>2895</v>
      </c>
      <c r="AG1708" t="s">
        <v>2976</v>
      </c>
      <c r="AI1708" s="68">
        <v>1</v>
      </c>
      <c r="AJ1708" s="68"/>
      <c r="AK1708" s="68" t="s">
        <v>2882</v>
      </c>
      <c r="AM1708" t="s">
        <v>106</v>
      </c>
      <c r="AN1708" t="s">
        <v>2883</v>
      </c>
      <c r="AP1708" s="34" t="s">
        <v>108</v>
      </c>
      <c r="AQ1708" s="6" t="s">
        <v>3825</v>
      </c>
      <c r="AR1708" s="6"/>
      <c r="AT1708" s="68" t="s">
        <v>3424</v>
      </c>
      <c r="AY1708" s="68" t="s">
        <v>3815</v>
      </c>
      <c r="BA1708" s="68" t="s">
        <v>2888</v>
      </c>
      <c r="BF1708" s="68">
        <v>2017</v>
      </c>
      <c r="BG1708" s="68">
        <v>6</v>
      </c>
      <c r="BH1708" s="68">
        <v>21</v>
      </c>
      <c r="BI1708" s="68" t="s">
        <v>3816</v>
      </c>
      <c r="BM1708" s="68" t="s">
        <v>3817</v>
      </c>
      <c r="BN1708" s="68" t="s">
        <v>118</v>
      </c>
      <c r="BO1708" s="68" t="s">
        <v>119</v>
      </c>
      <c r="BP1708" s="68" t="s">
        <v>120</v>
      </c>
      <c r="BQ1708" s="68" t="s">
        <v>121</v>
      </c>
      <c r="BR1708" s="68" t="s">
        <v>122</v>
      </c>
      <c r="BT1708" t="s">
        <v>1907</v>
      </c>
      <c r="BU1708" t="s">
        <v>1907</v>
      </c>
      <c r="BV1708">
        <v>444</v>
      </c>
      <c r="BZ1708" t="s">
        <v>941</v>
      </c>
      <c r="CA1708" t="s">
        <v>942</v>
      </c>
      <c r="CB1708" s="3">
        <v>33.951160000000002</v>
      </c>
      <c r="CC1708" s="3">
        <v>-120.10071000000001</v>
      </c>
      <c r="CD1708" t="s">
        <v>127</v>
      </c>
      <c r="CF1708" t="s">
        <v>128</v>
      </c>
      <c r="CG1708" s="4">
        <v>43958</v>
      </c>
      <c r="CI1708" t="s">
        <v>129</v>
      </c>
      <c r="CJ1708" t="s">
        <v>130</v>
      </c>
    </row>
    <row r="1709" spans="1:88">
      <c r="A1709" s="34" t="str">
        <f t="shared" si="8"/>
        <v>SBBG-SR_001708</v>
      </c>
      <c r="B1709" s="68" t="s">
        <v>658</v>
      </c>
      <c r="C1709" s="68" t="s">
        <v>2967</v>
      </c>
      <c r="E1709" s="35" t="s">
        <v>90</v>
      </c>
      <c r="F1709" s="35" t="s">
        <v>91</v>
      </c>
      <c r="G1709" s="35"/>
      <c r="H1709" s="35" t="s">
        <v>92</v>
      </c>
      <c r="I1709" s="35" t="s">
        <v>93</v>
      </c>
      <c r="M1709" s="68" t="s">
        <v>138</v>
      </c>
      <c r="N1709" s="35" t="s">
        <v>139</v>
      </c>
      <c r="O1709" s="35" t="s">
        <v>140</v>
      </c>
      <c r="Q1709" s="35"/>
      <c r="R1709" s="35"/>
      <c r="S1709" s="68" t="s">
        <v>2874</v>
      </c>
      <c r="U1709" s="68" t="s">
        <v>2916</v>
      </c>
      <c r="V1709" s="68" t="s">
        <v>2968</v>
      </c>
      <c r="X1709" s="68" t="s">
        <v>2918</v>
      </c>
      <c r="Z1709" s="68" t="s">
        <v>2969</v>
      </c>
      <c r="AB1709" s="68" t="s">
        <v>2970</v>
      </c>
      <c r="AD1709" s="68" t="s">
        <v>2971</v>
      </c>
      <c r="AE1709" s="68" t="s">
        <v>398</v>
      </c>
      <c r="AF1709" s="68" t="s">
        <v>2895</v>
      </c>
      <c r="AG1709" t="s">
        <v>2976</v>
      </c>
      <c r="AI1709" s="68">
        <v>1</v>
      </c>
      <c r="AJ1709" s="68"/>
      <c r="AK1709" s="68" t="s">
        <v>2882</v>
      </c>
      <c r="AM1709" t="s">
        <v>106</v>
      </c>
      <c r="AN1709" t="s">
        <v>2883</v>
      </c>
      <c r="AP1709" s="34" t="s">
        <v>108</v>
      </c>
      <c r="AQ1709" s="6" t="s">
        <v>3826</v>
      </c>
      <c r="AR1709" s="6"/>
      <c r="AT1709" s="68" t="s">
        <v>3424</v>
      </c>
      <c r="AY1709" s="68" t="s">
        <v>3815</v>
      </c>
      <c r="BA1709" s="68" t="s">
        <v>2888</v>
      </c>
      <c r="BF1709" s="68">
        <v>2017</v>
      </c>
      <c r="BG1709" s="68">
        <v>6</v>
      </c>
      <c r="BH1709" s="68">
        <v>21</v>
      </c>
      <c r="BI1709" s="68" t="s">
        <v>3816</v>
      </c>
      <c r="BM1709" s="68" t="s">
        <v>3817</v>
      </c>
      <c r="BN1709" s="68" t="s">
        <v>118</v>
      </c>
      <c r="BO1709" s="68" t="s">
        <v>119</v>
      </c>
      <c r="BP1709" s="68" t="s">
        <v>120</v>
      </c>
      <c r="BQ1709" s="68" t="s">
        <v>121</v>
      </c>
      <c r="BR1709" s="68" t="s">
        <v>122</v>
      </c>
      <c r="BT1709" t="s">
        <v>1907</v>
      </c>
      <c r="BU1709" t="s">
        <v>1907</v>
      </c>
      <c r="BV1709">
        <v>444</v>
      </c>
      <c r="BZ1709" t="s">
        <v>941</v>
      </c>
      <c r="CA1709" t="s">
        <v>942</v>
      </c>
      <c r="CB1709" s="3">
        <v>33.951160000000002</v>
      </c>
      <c r="CC1709" s="3">
        <v>-120.10071000000001</v>
      </c>
      <c r="CD1709" t="s">
        <v>127</v>
      </c>
      <c r="CF1709" t="s">
        <v>128</v>
      </c>
      <c r="CG1709" s="4">
        <v>43958</v>
      </c>
      <c r="CI1709" t="s">
        <v>129</v>
      </c>
      <c r="CJ1709" t="s">
        <v>130</v>
      </c>
    </row>
    <row r="1710" spans="1:88">
      <c r="A1710" s="34" t="str">
        <f t="shared" si="8"/>
        <v>SBBG-SR_001709</v>
      </c>
      <c r="B1710" s="68" t="s">
        <v>658</v>
      </c>
      <c r="C1710" s="68" t="s">
        <v>2967</v>
      </c>
      <c r="E1710" s="35" t="s">
        <v>90</v>
      </c>
      <c r="F1710" s="35" t="s">
        <v>91</v>
      </c>
      <c r="G1710" s="35"/>
      <c r="H1710" s="35" t="s">
        <v>92</v>
      </c>
      <c r="I1710" s="35" t="s">
        <v>93</v>
      </c>
      <c r="M1710" s="68" t="s">
        <v>138</v>
      </c>
      <c r="N1710" s="35" t="s">
        <v>139</v>
      </c>
      <c r="O1710" s="35" t="s">
        <v>140</v>
      </c>
      <c r="Q1710" s="35"/>
      <c r="R1710" s="35"/>
      <c r="S1710" s="68" t="s">
        <v>2874</v>
      </c>
      <c r="U1710" s="68" t="s">
        <v>2916</v>
      </c>
      <c r="V1710" s="68" t="s">
        <v>2968</v>
      </c>
      <c r="X1710" s="68" t="s">
        <v>2918</v>
      </c>
      <c r="Z1710" s="68" t="s">
        <v>2969</v>
      </c>
      <c r="AB1710" s="68" t="s">
        <v>2970</v>
      </c>
      <c r="AD1710" s="68" t="s">
        <v>2971</v>
      </c>
      <c r="AE1710" s="68" t="s">
        <v>398</v>
      </c>
      <c r="AF1710" s="68" t="s">
        <v>2895</v>
      </c>
      <c r="AG1710" t="s">
        <v>2976</v>
      </c>
      <c r="AI1710" s="68">
        <v>1</v>
      </c>
      <c r="AJ1710" s="68"/>
      <c r="AK1710" s="68" t="s">
        <v>2882</v>
      </c>
      <c r="AM1710" t="s">
        <v>106</v>
      </c>
      <c r="AN1710" t="s">
        <v>2883</v>
      </c>
      <c r="AP1710" s="34" t="s">
        <v>108</v>
      </c>
      <c r="AQ1710" s="6" t="s">
        <v>3827</v>
      </c>
      <c r="AR1710" s="6"/>
      <c r="AT1710" s="68" t="s">
        <v>3424</v>
      </c>
      <c r="AY1710" s="68" t="s">
        <v>3815</v>
      </c>
      <c r="BA1710" s="68" t="s">
        <v>2888</v>
      </c>
      <c r="BF1710" s="68">
        <v>2017</v>
      </c>
      <c r="BG1710" s="68">
        <v>6</v>
      </c>
      <c r="BH1710" s="68">
        <v>21</v>
      </c>
      <c r="BI1710" s="68" t="s">
        <v>3816</v>
      </c>
      <c r="BM1710" s="68" t="s">
        <v>3817</v>
      </c>
      <c r="BN1710" s="68" t="s">
        <v>118</v>
      </c>
      <c r="BO1710" s="68" t="s">
        <v>119</v>
      </c>
      <c r="BP1710" s="68" t="s">
        <v>120</v>
      </c>
      <c r="BQ1710" s="68" t="s">
        <v>121</v>
      </c>
      <c r="BR1710" s="68" t="s">
        <v>122</v>
      </c>
      <c r="BT1710" t="s">
        <v>1907</v>
      </c>
      <c r="BU1710" t="s">
        <v>1907</v>
      </c>
      <c r="BV1710">
        <v>444</v>
      </c>
      <c r="BZ1710" t="s">
        <v>941</v>
      </c>
      <c r="CA1710" t="s">
        <v>942</v>
      </c>
      <c r="CB1710" s="3">
        <v>33.951160000000002</v>
      </c>
      <c r="CC1710" s="3">
        <v>-120.10071000000001</v>
      </c>
      <c r="CD1710" t="s">
        <v>127</v>
      </c>
      <c r="CF1710" t="s">
        <v>128</v>
      </c>
      <c r="CG1710" s="4">
        <v>43958</v>
      </c>
      <c r="CI1710" t="s">
        <v>129</v>
      </c>
      <c r="CJ1710" t="s">
        <v>130</v>
      </c>
    </row>
    <row r="1711" spans="1:88">
      <c r="A1711" s="34" t="str">
        <f t="shared" si="8"/>
        <v>SBBG-SR_001710</v>
      </c>
      <c r="B1711" s="68" t="s">
        <v>658</v>
      </c>
      <c r="C1711" s="68" t="s">
        <v>2967</v>
      </c>
      <c r="E1711" s="35" t="s">
        <v>90</v>
      </c>
      <c r="F1711" s="35" t="s">
        <v>91</v>
      </c>
      <c r="G1711" s="35"/>
      <c r="H1711" s="35" t="s">
        <v>92</v>
      </c>
      <c r="I1711" s="35" t="s">
        <v>93</v>
      </c>
      <c r="M1711" s="68" t="s">
        <v>138</v>
      </c>
      <c r="N1711" s="35" t="s">
        <v>139</v>
      </c>
      <c r="O1711" s="35" t="s">
        <v>140</v>
      </c>
      <c r="Q1711" s="35"/>
      <c r="R1711" s="35"/>
      <c r="S1711" s="68" t="s">
        <v>2874</v>
      </c>
      <c r="U1711" s="68" t="s">
        <v>2916</v>
      </c>
      <c r="V1711" s="68" t="s">
        <v>2968</v>
      </c>
      <c r="X1711" s="68" t="s">
        <v>2918</v>
      </c>
      <c r="Z1711" s="68" t="s">
        <v>2969</v>
      </c>
      <c r="AB1711" s="68" t="s">
        <v>2970</v>
      </c>
      <c r="AD1711" s="68" t="s">
        <v>2971</v>
      </c>
      <c r="AE1711" s="68" t="s">
        <v>398</v>
      </c>
      <c r="AF1711" s="68" t="s">
        <v>2895</v>
      </c>
      <c r="AG1711" t="s">
        <v>2976</v>
      </c>
      <c r="AI1711" s="68">
        <v>1</v>
      </c>
      <c r="AJ1711" s="68"/>
      <c r="AK1711" s="68" t="s">
        <v>2882</v>
      </c>
      <c r="AM1711" t="s">
        <v>106</v>
      </c>
      <c r="AN1711" t="s">
        <v>2883</v>
      </c>
      <c r="AP1711" s="34" t="s">
        <v>108</v>
      </c>
      <c r="AQ1711" s="6" t="s">
        <v>3828</v>
      </c>
      <c r="AR1711" s="6"/>
      <c r="AT1711" s="68" t="s">
        <v>3424</v>
      </c>
      <c r="AY1711" s="68" t="s">
        <v>3815</v>
      </c>
      <c r="BA1711" s="68" t="s">
        <v>2888</v>
      </c>
      <c r="BF1711" s="68">
        <v>2017</v>
      </c>
      <c r="BG1711" s="68">
        <v>6</v>
      </c>
      <c r="BH1711" s="68">
        <v>21</v>
      </c>
      <c r="BI1711" s="68" t="s">
        <v>3816</v>
      </c>
      <c r="BM1711" s="68" t="s">
        <v>3817</v>
      </c>
      <c r="BN1711" s="68" t="s">
        <v>118</v>
      </c>
      <c r="BO1711" s="68" t="s">
        <v>119</v>
      </c>
      <c r="BP1711" s="68" t="s">
        <v>120</v>
      </c>
      <c r="BQ1711" s="68" t="s">
        <v>121</v>
      </c>
      <c r="BR1711" s="68" t="s">
        <v>122</v>
      </c>
      <c r="BT1711" t="s">
        <v>1907</v>
      </c>
      <c r="BU1711" t="s">
        <v>1907</v>
      </c>
      <c r="BV1711">
        <v>444</v>
      </c>
      <c r="BZ1711" t="s">
        <v>941</v>
      </c>
      <c r="CA1711" t="s">
        <v>942</v>
      </c>
      <c r="CB1711" s="3">
        <v>33.951160000000002</v>
      </c>
      <c r="CC1711" s="3">
        <v>-120.10071000000001</v>
      </c>
      <c r="CD1711" t="s">
        <v>127</v>
      </c>
      <c r="CF1711" t="s">
        <v>128</v>
      </c>
      <c r="CG1711" s="4">
        <v>43958</v>
      </c>
      <c r="CI1711" t="s">
        <v>129</v>
      </c>
      <c r="CJ1711" t="s">
        <v>130</v>
      </c>
    </row>
    <row r="1712" spans="1:88">
      <c r="A1712" s="34" t="str">
        <f t="shared" si="8"/>
        <v>SBBG-SR_001711</v>
      </c>
      <c r="B1712" s="68" t="s">
        <v>658</v>
      </c>
      <c r="C1712" s="68" t="s">
        <v>2967</v>
      </c>
      <c r="E1712" s="35" t="s">
        <v>90</v>
      </c>
      <c r="F1712" s="35" t="s">
        <v>91</v>
      </c>
      <c r="G1712" s="35"/>
      <c r="H1712" s="35" t="s">
        <v>92</v>
      </c>
      <c r="I1712" s="35" t="s">
        <v>93</v>
      </c>
      <c r="M1712" s="68" t="s">
        <v>138</v>
      </c>
      <c r="N1712" s="35" t="s">
        <v>139</v>
      </c>
      <c r="O1712" s="35" t="s">
        <v>140</v>
      </c>
      <c r="Q1712" s="35"/>
      <c r="R1712" s="35"/>
      <c r="S1712" s="68" t="s">
        <v>2874</v>
      </c>
      <c r="U1712" s="68" t="s">
        <v>2916</v>
      </c>
      <c r="V1712" s="68" t="s">
        <v>2968</v>
      </c>
      <c r="X1712" s="68" t="s">
        <v>2918</v>
      </c>
      <c r="Z1712" s="68" t="s">
        <v>2969</v>
      </c>
      <c r="AB1712" s="68" t="s">
        <v>2970</v>
      </c>
      <c r="AD1712" s="68" t="s">
        <v>2971</v>
      </c>
      <c r="AE1712" s="68" t="s">
        <v>398</v>
      </c>
      <c r="AF1712" s="68" t="s">
        <v>2895</v>
      </c>
      <c r="AG1712" t="s">
        <v>2976</v>
      </c>
      <c r="AI1712" s="68">
        <v>1</v>
      </c>
      <c r="AJ1712" s="68"/>
      <c r="AK1712" s="68" t="s">
        <v>2882</v>
      </c>
      <c r="AM1712" t="s">
        <v>106</v>
      </c>
      <c r="AN1712" t="s">
        <v>2883</v>
      </c>
      <c r="AP1712" s="34" t="s">
        <v>108</v>
      </c>
      <c r="AQ1712" s="6" t="s">
        <v>3829</v>
      </c>
      <c r="AR1712" s="6"/>
      <c r="AT1712" s="68" t="s">
        <v>3424</v>
      </c>
      <c r="AY1712" s="68" t="s">
        <v>3815</v>
      </c>
      <c r="BA1712" s="68" t="s">
        <v>2888</v>
      </c>
      <c r="BF1712" s="68">
        <v>2017</v>
      </c>
      <c r="BG1712" s="68">
        <v>6</v>
      </c>
      <c r="BH1712" s="68">
        <v>21</v>
      </c>
      <c r="BI1712" s="68" t="s">
        <v>3816</v>
      </c>
      <c r="BM1712" s="68" t="s">
        <v>3817</v>
      </c>
      <c r="BN1712" s="68" t="s">
        <v>118</v>
      </c>
      <c r="BO1712" s="68" t="s">
        <v>119</v>
      </c>
      <c r="BP1712" s="68" t="s">
        <v>120</v>
      </c>
      <c r="BQ1712" s="68" t="s">
        <v>121</v>
      </c>
      <c r="BR1712" s="68" t="s">
        <v>122</v>
      </c>
      <c r="BT1712" t="s">
        <v>1907</v>
      </c>
      <c r="BU1712" t="s">
        <v>1907</v>
      </c>
      <c r="BV1712">
        <v>444</v>
      </c>
      <c r="BZ1712" t="s">
        <v>941</v>
      </c>
      <c r="CA1712" t="s">
        <v>942</v>
      </c>
      <c r="CB1712" s="3">
        <v>33.951160000000002</v>
      </c>
      <c r="CC1712" s="3">
        <v>-120.10071000000001</v>
      </c>
      <c r="CD1712" t="s">
        <v>127</v>
      </c>
      <c r="CF1712" t="s">
        <v>128</v>
      </c>
      <c r="CG1712" s="4">
        <v>43958</v>
      </c>
      <c r="CI1712" t="s">
        <v>129</v>
      </c>
      <c r="CJ1712" t="s">
        <v>130</v>
      </c>
    </row>
    <row r="1713" spans="1:88">
      <c r="A1713" s="34" t="str">
        <f t="shared" si="8"/>
        <v>SBBG-SR_001712</v>
      </c>
      <c r="B1713" s="68" t="s">
        <v>658</v>
      </c>
      <c r="C1713" s="68" t="s">
        <v>2967</v>
      </c>
      <c r="E1713" s="35" t="s">
        <v>90</v>
      </c>
      <c r="F1713" s="35" t="s">
        <v>91</v>
      </c>
      <c r="G1713" s="35"/>
      <c r="H1713" s="35" t="s">
        <v>92</v>
      </c>
      <c r="I1713" s="35" t="s">
        <v>93</v>
      </c>
      <c r="M1713" s="68" t="s">
        <v>138</v>
      </c>
      <c r="N1713" s="35" t="s">
        <v>139</v>
      </c>
      <c r="O1713" s="35" t="s">
        <v>140</v>
      </c>
      <c r="Q1713" s="35"/>
      <c r="R1713" s="35"/>
      <c r="S1713" s="68" t="s">
        <v>2874</v>
      </c>
      <c r="U1713" s="68" t="s">
        <v>2916</v>
      </c>
      <c r="V1713" s="68" t="s">
        <v>2968</v>
      </c>
      <c r="X1713" s="68" t="s">
        <v>2918</v>
      </c>
      <c r="Z1713" s="68" t="s">
        <v>2969</v>
      </c>
      <c r="AB1713" s="68" t="s">
        <v>2970</v>
      </c>
      <c r="AD1713" s="68" t="s">
        <v>2971</v>
      </c>
      <c r="AE1713" s="68" t="s">
        <v>398</v>
      </c>
      <c r="AF1713" s="68" t="s">
        <v>2895</v>
      </c>
      <c r="AG1713" t="s">
        <v>2976</v>
      </c>
      <c r="AI1713" s="68">
        <v>1</v>
      </c>
      <c r="AJ1713" s="68"/>
      <c r="AK1713" s="68" t="s">
        <v>2882</v>
      </c>
      <c r="AM1713" t="s">
        <v>106</v>
      </c>
      <c r="AN1713" t="s">
        <v>2883</v>
      </c>
      <c r="AP1713" s="34" t="s">
        <v>108</v>
      </c>
      <c r="AQ1713" s="6" t="s">
        <v>3830</v>
      </c>
      <c r="AR1713" s="6"/>
      <c r="AT1713" s="68" t="s">
        <v>3424</v>
      </c>
      <c r="AY1713" s="68" t="s">
        <v>3815</v>
      </c>
      <c r="BA1713" s="68" t="s">
        <v>2888</v>
      </c>
      <c r="BF1713" s="68">
        <v>2017</v>
      </c>
      <c r="BG1713" s="68">
        <v>6</v>
      </c>
      <c r="BH1713" s="68">
        <v>21</v>
      </c>
      <c r="BI1713" s="68" t="s">
        <v>3816</v>
      </c>
      <c r="BM1713" s="68" t="s">
        <v>3817</v>
      </c>
      <c r="BN1713" s="68" t="s">
        <v>118</v>
      </c>
      <c r="BO1713" s="68" t="s">
        <v>119</v>
      </c>
      <c r="BP1713" s="68" t="s">
        <v>120</v>
      </c>
      <c r="BQ1713" s="68" t="s">
        <v>121</v>
      </c>
      <c r="BR1713" s="68" t="s">
        <v>122</v>
      </c>
      <c r="BT1713" t="s">
        <v>1907</v>
      </c>
      <c r="BU1713" t="s">
        <v>1907</v>
      </c>
      <c r="BV1713">
        <v>444</v>
      </c>
      <c r="BZ1713" t="s">
        <v>941</v>
      </c>
      <c r="CA1713" t="s">
        <v>942</v>
      </c>
      <c r="CB1713" s="3">
        <v>33.951160000000002</v>
      </c>
      <c r="CC1713" s="3">
        <v>-120.10071000000001</v>
      </c>
      <c r="CD1713" t="s">
        <v>127</v>
      </c>
      <c r="CF1713" t="s">
        <v>128</v>
      </c>
      <c r="CG1713" s="4">
        <v>43958</v>
      </c>
      <c r="CI1713" t="s">
        <v>129</v>
      </c>
      <c r="CJ1713" t="s">
        <v>130</v>
      </c>
    </row>
    <row r="1714" spans="1:88">
      <c r="A1714" s="34" t="str">
        <f t="shared" si="8"/>
        <v>SBBG-SR_001713</v>
      </c>
      <c r="B1714" s="68" t="s">
        <v>658</v>
      </c>
      <c r="C1714" s="68" t="s">
        <v>2967</v>
      </c>
      <c r="E1714" s="35" t="s">
        <v>90</v>
      </c>
      <c r="F1714" s="35" t="s">
        <v>91</v>
      </c>
      <c r="G1714" s="35"/>
      <c r="H1714" s="35" t="s">
        <v>92</v>
      </c>
      <c r="I1714" s="35" t="s">
        <v>93</v>
      </c>
      <c r="M1714" s="68" t="s">
        <v>138</v>
      </c>
      <c r="N1714" s="35" t="s">
        <v>139</v>
      </c>
      <c r="O1714" s="35" t="s">
        <v>140</v>
      </c>
      <c r="Q1714" s="35"/>
      <c r="R1714" s="35"/>
      <c r="S1714" s="68" t="s">
        <v>2874</v>
      </c>
      <c r="U1714" s="68" t="s">
        <v>2916</v>
      </c>
      <c r="V1714" s="68" t="s">
        <v>2968</v>
      </c>
      <c r="X1714" s="68" t="s">
        <v>2918</v>
      </c>
      <c r="Z1714" s="68" t="s">
        <v>2969</v>
      </c>
      <c r="AB1714" s="68" t="s">
        <v>2970</v>
      </c>
      <c r="AD1714" s="68" t="s">
        <v>2971</v>
      </c>
      <c r="AE1714" s="68" t="s">
        <v>398</v>
      </c>
      <c r="AF1714" s="68" t="s">
        <v>2895</v>
      </c>
      <c r="AG1714" t="s">
        <v>2976</v>
      </c>
      <c r="AI1714" s="68">
        <v>1</v>
      </c>
      <c r="AJ1714" s="68"/>
      <c r="AK1714" s="68" t="s">
        <v>2882</v>
      </c>
      <c r="AM1714" t="s">
        <v>106</v>
      </c>
      <c r="AN1714" t="s">
        <v>2883</v>
      </c>
      <c r="AP1714" s="34" t="s">
        <v>108</v>
      </c>
      <c r="AQ1714" s="6" t="s">
        <v>3831</v>
      </c>
      <c r="AR1714" s="6"/>
      <c r="AT1714" s="68" t="s">
        <v>3424</v>
      </c>
      <c r="AY1714" s="68" t="s">
        <v>3815</v>
      </c>
      <c r="BA1714" s="68" t="s">
        <v>2888</v>
      </c>
      <c r="BF1714" s="68">
        <v>2017</v>
      </c>
      <c r="BG1714" s="68">
        <v>6</v>
      </c>
      <c r="BH1714" s="68">
        <v>21</v>
      </c>
      <c r="BI1714" s="68" t="s">
        <v>3816</v>
      </c>
      <c r="BM1714" s="68" t="s">
        <v>3817</v>
      </c>
      <c r="BN1714" s="68" t="s">
        <v>118</v>
      </c>
      <c r="BO1714" s="68" t="s">
        <v>119</v>
      </c>
      <c r="BP1714" s="68" t="s">
        <v>120</v>
      </c>
      <c r="BQ1714" s="68" t="s">
        <v>121</v>
      </c>
      <c r="BR1714" s="68" t="s">
        <v>122</v>
      </c>
      <c r="BT1714" t="s">
        <v>1907</v>
      </c>
      <c r="BU1714" t="s">
        <v>1907</v>
      </c>
      <c r="BV1714">
        <v>444</v>
      </c>
      <c r="BZ1714" t="s">
        <v>941</v>
      </c>
      <c r="CA1714" t="s">
        <v>942</v>
      </c>
      <c r="CB1714" s="3">
        <v>33.951160000000002</v>
      </c>
      <c r="CC1714" s="3">
        <v>-120.10071000000001</v>
      </c>
      <c r="CD1714" t="s">
        <v>127</v>
      </c>
      <c r="CF1714" t="s">
        <v>128</v>
      </c>
      <c r="CG1714" s="4">
        <v>43958</v>
      </c>
      <c r="CI1714" t="s">
        <v>129</v>
      </c>
      <c r="CJ1714" t="s">
        <v>130</v>
      </c>
    </row>
    <row r="1715" spans="1:88">
      <c r="A1715" s="34" t="str">
        <f t="shared" si="8"/>
        <v>SBBG-SR_001714</v>
      </c>
      <c r="B1715" s="68" t="s">
        <v>658</v>
      </c>
      <c r="C1715" s="68" t="s">
        <v>2967</v>
      </c>
      <c r="E1715" s="35" t="s">
        <v>90</v>
      </c>
      <c r="F1715" s="35" t="s">
        <v>91</v>
      </c>
      <c r="G1715" s="35"/>
      <c r="H1715" s="35" t="s">
        <v>92</v>
      </c>
      <c r="I1715" s="35" t="s">
        <v>93</v>
      </c>
      <c r="M1715" s="68" t="s">
        <v>138</v>
      </c>
      <c r="N1715" s="35" t="s">
        <v>139</v>
      </c>
      <c r="O1715" s="35" t="s">
        <v>140</v>
      </c>
      <c r="Q1715" s="35"/>
      <c r="R1715" s="35"/>
      <c r="S1715" s="68" t="s">
        <v>2874</v>
      </c>
      <c r="U1715" s="68" t="s">
        <v>2916</v>
      </c>
      <c r="V1715" s="68" t="s">
        <v>2968</v>
      </c>
      <c r="X1715" s="68" t="s">
        <v>2918</v>
      </c>
      <c r="Z1715" s="68" t="s">
        <v>2969</v>
      </c>
      <c r="AB1715" s="68" t="s">
        <v>2970</v>
      </c>
      <c r="AD1715" s="68" t="s">
        <v>2971</v>
      </c>
      <c r="AE1715" s="68" t="s">
        <v>398</v>
      </c>
      <c r="AF1715" s="68" t="s">
        <v>2895</v>
      </c>
      <c r="AG1715" t="s">
        <v>2976</v>
      </c>
      <c r="AI1715" s="68">
        <v>1</v>
      </c>
      <c r="AJ1715" s="68"/>
      <c r="AK1715" s="68" t="s">
        <v>2882</v>
      </c>
      <c r="AM1715" t="s">
        <v>106</v>
      </c>
      <c r="AN1715" t="s">
        <v>2883</v>
      </c>
      <c r="AP1715" s="34" t="s">
        <v>108</v>
      </c>
      <c r="AQ1715" s="6" t="s">
        <v>3832</v>
      </c>
      <c r="AR1715" s="6"/>
      <c r="AT1715" s="68" t="s">
        <v>3424</v>
      </c>
      <c r="AY1715" s="68" t="s">
        <v>3815</v>
      </c>
      <c r="BA1715" s="68" t="s">
        <v>2888</v>
      </c>
      <c r="BF1715" s="68">
        <v>2017</v>
      </c>
      <c r="BG1715" s="68">
        <v>6</v>
      </c>
      <c r="BH1715" s="68">
        <v>21</v>
      </c>
      <c r="BI1715" s="68" t="s">
        <v>3816</v>
      </c>
      <c r="BM1715" s="68" t="s">
        <v>3817</v>
      </c>
      <c r="BN1715" s="68" t="s">
        <v>118</v>
      </c>
      <c r="BO1715" s="68" t="s">
        <v>119</v>
      </c>
      <c r="BP1715" s="68" t="s">
        <v>120</v>
      </c>
      <c r="BQ1715" s="68" t="s">
        <v>121</v>
      </c>
      <c r="BR1715" s="68" t="s">
        <v>122</v>
      </c>
      <c r="BT1715" t="s">
        <v>1907</v>
      </c>
      <c r="BU1715" t="s">
        <v>1907</v>
      </c>
      <c r="BV1715">
        <v>444</v>
      </c>
      <c r="BZ1715" t="s">
        <v>941</v>
      </c>
      <c r="CA1715" t="s">
        <v>942</v>
      </c>
      <c r="CB1715" s="3">
        <v>33.951160000000002</v>
      </c>
      <c r="CC1715" s="3">
        <v>-120.10071000000001</v>
      </c>
      <c r="CD1715" t="s">
        <v>127</v>
      </c>
      <c r="CF1715" t="s">
        <v>128</v>
      </c>
      <c r="CG1715" s="4">
        <v>43958</v>
      </c>
      <c r="CI1715" t="s">
        <v>129</v>
      </c>
      <c r="CJ1715" t="s">
        <v>130</v>
      </c>
    </row>
    <row r="1716" spans="1:88">
      <c r="A1716" s="34" t="str">
        <f t="shared" si="8"/>
        <v>SBBG-SR_001715</v>
      </c>
      <c r="B1716" s="68" t="s">
        <v>658</v>
      </c>
      <c r="C1716" s="68" t="s">
        <v>2967</v>
      </c>
      <c r="E1716" s="35" t="s">
        <v>90</v>
      </c>
      <c r="F1716" s="35" t="s">
        <v>91</v>
      </c>
      <c r="G1716" s="35"/>
      <c r="H1716" s="35" t="s">
        <v>92</v>
      </c>
      <c r="I1716" s="35" t="s">
        <v>93</v>
      </c>
      <c r="M1716" s="68" t="s">
        <v>138</v>
      </c>
      <c r="N1716" s="35" t="s">
        <v>139</v>
      </c>
      <c r="O1716" s="35" t="s">
        <v>140</v>
      </c>
      <c r="Q1716" s="35"/>
      <c r="R1716" s="35"/>
      <c r="S1716" s="68" t="s">
        <v>2874</v>
      </c>
      <c r="U1716" s="68" t="s">
        <v>2916</v>
      </c>
      <c r="V1716" s="68" t="s">
        <v>2968</v>
      </c>
      <c r="X1716" s="68" t="s">
        <v>2918</v>
      </c>
      <c r="Z1716" s="68" t="s">
        <v>2969</v>
      </c>
      <c r="AB1716" s="68" t="s">
        <v>2970</v>
      </c>
      <c r="AD1716" s="68" t="s">
        <v>2971</v>
      </c>
      <c r="AE1716" s="68" t="s">
        <v>398</v>
      </c>
      <c r="AF1716" s="68" t="s">
        <v>2895</v>
      </c>
      <c r="AG1716" t="s">
        <v>2976</v>
      </c>
      <c r="AI1716" s="68">
        <v>1</v>
      </c>
      <c r="AJ1716" s="68"/>
      <c r="AK1716" s="68" t="s">
        <v>2882</v>
      </c>
      <c r="AM1716" t="s">
        <v>106</v>
      </c>
      <c r="AN1716" t="s">
        <v>2883</v>
      </c>
      <c r="AP1716" s="34" t="s">
        <v>108</v>
      </c>
      <c r="AQ1716" s="6" t="s">
        <v>3833</v>
      </c>
      <c r="AR1716" s="6"/>
      <c r="AT1716" s="68" t="s">
        <v>3424</v>
      </c>
      <c r="AY1716" s="68" t="s">
        <v>3815</v>
      </c>
      <c r="BA1716" s="68" t="s">
        <v>2888</v>
      </c>
      <c r="BF1716" s="68">
        <v>2017</v>
      </c>
      <c r="BG1716" s="68">
        <v>6</v>
      </c>
      <c r="BH1716" s="68">
        <v>21</v>
      </c>
      <c r="BI1716" s="68" t="s">
        <v>3816</v>
      </c>
      <c r="BM1716" s="68" t="s">
        <v>3817</v>
      </c>
      <c r="BN1716" s="68" t="s">
        <v>118</v>
      </c>
      <c r="BO1716" s="68" t="s">
        <v>119</v>
      </c>
      <c r="BP1716" s="68" t="s">
        <v>120</v>
      </c>
      <c r="BQ1716" s="68" t="s">
        <v>121</v>
      </c>
      <c r="BR1716" s="68" t="s">
        <v>122</v>
      </c>
      <c r="BT1716" t="s">
        <v>1907</v>
      </c>
      <c r="BU1716" t="s">
        <v>1907</v>
      </c>
      <c r="BV1716">
        <v>444</v>
      </c>
      <c r="BZ1716" t="s">
        <v>941</v>
      </c>
      <c r="CA1716" t="s">
        <v>942</v>
      </c>
      <c r="CB1716" s="3">
        <v>33.951160000000002</v>
      </c>
      <c r="CC1716" s="3">
        <v>-120.10071000000001</v>
      </c>
      <c r="CD1716" t="s">
        <v>127</v>
      </c>
      <c r="CF1716" t="s">
        <v>128</v>
      </c>
      <c r="CG1716" s="4">
        <v>43958</v>
      </c>
      <c r="CI1716" t="s">
        <v>129</v>
      </c>
      <c r="CJ1716" t="s">
        <v>130</v>
      </c>
    </row>
    <row r="1717" spans="1:88">
      <c r="A1717" s="34" t="str">
        <f t="shared" si="8"/>
        <v>SBBG-SR_001716</v>
      </c>
      <c r="B1717" s="68" t="s">
        <v>658</v>
      </c>
      <c r="C1717" s="68" t="s">
        <v>2967</v>
      </c>
      <c r="E1717" s="35" t="s">
        <v>90</v>
      </c>
      <c r="F1717" s="35" t="s">
        <v>91</v>
      </c>
      <c r="G1717" s="35"/>
      <c r="H1717" s="35" t="s">
        <v>92</v>
      </c>
      <c r="I1717" s="35" t="s">
        <v>93</v>
      </c>
      <c r="M1717" s="68" t="s">
        <v>138</v>
      </c>
      <c r="N1717" s="35" t="s">
        <v>139</v>
      </c>
      <c r="O1717" s="35" t="s">
        <v>140</v>
      </c>
      <c r="Q1717" s="35"/>
      <c r="R1717" s="35"/>
      <c r="S1717" s="68" t="s">
        <v>2874</v>
      </c>
      <c r="U1717" s="68" t="s">
        <v>2916</v>
      </c>
      <c r="V1717" s="68" t="s">
        <v>2968</v>
      </c>
      <c r="X1717" s="68" t="s">
        <v>2918</v>
      </c>
      <c r="Z1717" s="68" t="s">
        <v>2969</v>
      </c>
      <c r="AB1717" s="68" t="s">
        <v>2970</v>
      </c>
      <c r="AD1717" s="68" t="s">
        <v>2971</v>
      </c>
      <c r="AE1717" s="68" t="s">
        <v>398</v>
      </c>
      <c r="AF1717" s="68" t="s">
        <v>2895</v>
      </c>
      <c r="AG1717" t="s">
        <v>2976</v>
      </c>
      <c r="AI1717" s="68">
        <v>1</v>
      </c>
      <c r="AJ1717" s="68"/>
      <c r="AK1717" s="68" t="s">
        <v>2882</v>
      </c>
      <c r="AM1717" t="s">
        <v>106</v>
      </c>
      <c r="AN1717" t="s">
        <v>2883</v>
      </c>
      <c r="AP1717" s="34" t="s">
        <v>108</v>
      </c>
      <c r="AQ1717" s="6" t="s">
        <v>3834</v>
      </c>
      <c r="AR1717" s="6"/>
      <c r="AT1717" s="68" t="s">
        <v>3424</v>
      </c>
      <c r="AY1717" s="68" t="s">
        <v>3815</v>
      </c>
      <c r="BA1717" s="68" t="s">
        <v>2888</v>
      </c>
      <c r="BF1717" s="68">
        <v>2017</v>
      </c>
      <c r="BG1717" s="68">
        <v>6</v>
      </c>
      <c r="BH1717" s="68">
        <v>21</v>
      </c>
      <c r="BI1717" s="68" t="s">
        <v>3816</v>
      </c>
      <c r="BM1717" s="68" t="s">
        <v>3817</v>
      </c>
      <c r="BN1717" s="68" t="s">
        <v>118</v>
      </c>
      <c r="BO1717" s="68" t="s">
        <v>119</v>
      </c>
      <c r="BP1717" s="68" t="s">
        <v>120</v>
      </c>
      <c r="BQ1717" s="68" t="s">
        <v>121</v>
      </c>
      <c r="BR1717" s="68" t="s">
        <v>122</v>
      </c>
      <c r="BT1717" t="s">
        <v>1907</v>
      </c>
      <c r="BU1717" t="s">
        <v>1907</v>
      </c>
      <c r="BV1717">
        <v>444</v>
      </c>
      <c r="BZ1717" t="s">
        <v>941</v>
      </c>
      <c r="CA1717" t="s">
        <v>942</v>
      </c>
      <c r="CB1717" s="3">
        <v>33.951160000000002</v>
      </c>
      <c r="CC1717" s="3">
        <v>-120.10071000000001</v>
      </c>
      <c r="CD1717" t="s">
        <v>127</v>
      </c>
      <c r="CF1717" t="s">
        <v>128</v>
      </c>
      <c r="CG1717" s="4">
        <v>43958</v>
      </c>
      <c r="CI1717" t="s">
        <v>129</v>
      </c>
      <c r="CJ1717" t="s">
        <v>130</v>
      </c>
    </row>
    <row r="1718" spans="1:88">
      <c r="A1718" s="34" t="str">
        <f t="shared" si="8"/>
        <v>SBBG-SR_001717</v>
      </c>
      <c r="B1718" s="68" t="s">
        <v>658</v>
      </c>
      <c r="C1718" s="68" t="s">
        <v>2967</v>
      </c>
      <c r="E1718" s="35" t="s">
        <v>90</v>
      </c>
      <c r="F1718" s="35" t="s">
        <v>91</v>
      </c>
      <c r="G1718" s="35"/>
      <c r="H1718" s="35" t="s">
        <v>92</v>
      </c>
      <c r="I1718" s="35" t="s">
        <v>93</v>
      </c>
      <c r="M1718" s="68" t="s">
        <v>138</v>
      </c>
      <c r="N1718" s="35" t="s">
        <v>139</v>
      </c>
      <c r="O1718" s="35" t="s">
        <v>140</v>
      </c>
      <c r="Q1718" s="35"/>
      <c r="R1718" s="35"/>
      <c r="S1718" s="68" t="s">
        <v>2874</v>
      </c>
      <c r="U1718" s="68" t="s">
        <v>2916</v>
      </c>
      <c r="V1718" s="68" t="s">
        <v>2968</v>
      </c>
      <c r="X1718" s="68" t="s">
        <v>2918</v>
      </c>
      <c r="Z1718" s="68" t="s">
        <v>2969</v>
      </c>
      <c r="AB1718" s="68" t="s">
        <v>2970</v>
      </c>
      <c r="AD1718" s="68" t="s">
        <v>2971</v>
      </c>
      <c r="AE1718" s="68" t="s">
        <v>398</v>
      </c>
      <c r="AF1718" s="68" t="s">
        <v>2895</v>
      </c>
      <c r="AG1718" t="s">
        <v>2976</v>
      </c>
      <c r="AI1718" s="68">
        <v>1</v>
      </c>
      <c r="AJ1718" s="68"/>
      <c r="AK1718" s="68" t="s">
        <v>2882</v>
      </c>
      <c r="AM1718" t="s">
        <v>106</v>
      </c>
      <c r="AN1718" t="s">
        <v>2883</v>
      </c>
      <c r="AP1718" s="34" t="s">
        <v>108</v>
      </c>
      <c r="AQ1718" s="6" t="s">
        <v>3835</v>
      </c>
      <c r="AR1718" s="6"/>
      <c r="AT1718" s="68" t="s">
        <v>3424</v>
      </c>
      <c r="AY1718" s="68" t="s">
        <v>3815</v>
      </c>
      <c r="BA1718" s="68" t="s">
        <v>2888</v>
      </c>
      <c r="BF1718" s="68">
        <v>2017</v>
      </c>
      <c r="BG1718" s="68">
        <v>6</v>
      </c>
      <c r="BH1718" s="68">
        <v>21</v>
      </c>
      <c r="BI1718" s="68" t="s">
        <v>3816</v>
      </c>
      <c r="BM1718" s="68" t="s">
        <v>3817</v>
      </c>
      <c r="BN1718" s="68" t="s">
        <v>118</v>
      </c>
      <c r="BO1718" s="68" t="s">
        <v>119</v>
      </c>
      <c r="BP1718" s="68" t="s">
        <v>120</v>
      </c>
      <c r="BQ1718" s="68" t="s">
        <v>121</v>
      </c>
      <c r="BR1718" s="68" t="s">
        <v>122</v>
      </c>
      <c r="BT1718" t="s">
        <v>1907</v>
      </c>
      <c r="BU1718" t="s">
        <v>1907</v>
      </c>
      <c r="BV1718">
        <v>444</v>
      </c>
      <c r="BZ1718" t="s">
        <v>941</v>
      </c>
      <c r="CA1718" t="s">
        <v>942</v>
      </c>
      <c r="CB1718" s="3">
        <v>33.951160000000002</v>
      </c>
      <c r="CC1718" s="3">
        <v>-120.10071000000001</v>
      </c>
      <c r="CD1718" t="s">
        <v>127</v>
      </c>
      <c r="CF1718" t="s">
        <v>128</v>
      </c>
      <c r="CG1718" s="4">
        <v>43958</v>
      </c>
      <c r="CI1718" t="s">
        <v>129</v>
      </c>
      <c r="CJ1718" t="s">
        <v>130</v>
      </c>
    </row>
    <row r="1719" spans="1:88">
      <c r="A1719" s="34" t="str">
        <f t="shared" si="8"/>
        <v>SBBG-SR_001718</v>
      </c>
      <c r="B1719" s="68" t="s">
        <v>658</v>
      </c>
      <c r="C1719" s="68" t="s">
        <v>2967</v>
      </c>
      <c r="E1719" s="35" t="s">
        <v>90</v>
      </c>
      <c r="F1719" s="35" t="s">
        <v>91</v>
      </c>
      <c r="G1719" s="35"/>
      <c r="H1719" s="35" t="s">
        <v>92</v>
      </c>
      <c r="I1719" s="35" t="s">
        <v>93</v>
      </c>
      <c r="M1719" s="68" t="s">
        <v>138</v>
      </c>
      <c r="N1719" s="35" t="s">
        <v>139</v>
      </c>
      <c r="O1719" s="35" t="s">
        <v>140</v>
      </c>
      <c r="Q1719" s="35"/>
      <c r="R1719" s="35"/>
      <c r="S1719" s="68" t="s">
        <v>2874</v>
      </c>
      <c r="U1719" s="68" t="s">
        <v>2916</v>
      </c>
      <c r="V1719" s="68" t="s">
        <v>2968</v>
      </c>
      <c r="X1719" s="68" t="s">
        <v>2918</v>
      </c>
      <c r="Z1719" s="68" t="s">
        <v>2969</v>
      </c>
      <c r="AB1719" s="68" t="s">
        <v>2970</v>
      </c>
      <c r="AD1719" s="68" t="s">
        <v>2971</v>
      </c>
      <c r="AE1719" s="68" t="s">
        <v>398</v>
      </c>
      <c r="AF1719" s="68" t="s">
        <v>2895</v>
      </c>
      <c r="AG1719" t="s">
        <v>2976</v>
      </c>
      <c r="AI1719" s="68">
        <v>1</v>
      </c>
      <c r="AJ1719" s="68"/>
      <c r="AK1719" s="68" t="s">
        <v>2882</v>
      </c>
      <c r="AM1719" t="s">
        <v>106</v>
      </c>
      <c r="AN1719" t="s">
        <v>2883</v>
      </c>
      <c r="AP1719" s="34" t="s">
        <v>108</v>
      </c>
      <c r="AQ1719" s="6" t="s">
        <v>3836</v>
      </c>
      <c r="AR1719" s="6"/>
      <c r="AT1719" s="68" t="s">
        <v>3424</v>
      </c>
      <c r="AY1719" s="68" t="s">
        <v>3815</v>
      </c>
      <c r="BA1719" s="68" t="s">
        <v>2888</v>
      </c>
      <c r="BF1719" s="68">
        <v>2017</v>
      </c>
      <c r="BG1719" s="68">
        <v>6</v>
      </c>
      <c r="BH1719" s="68">
        <v>21</v>
      </c>
      <c r="BI1719" s="68" t="s">
        <v>3816</v>
      </c>
      <c r="BM1719" s="68" t="s">
        <v>3817</v>
      </c>
      <c r="BN1719" s="68" t="s">
        <v>118</v>
      </c>
      <c r="BO1719" s="68" t="s">
        <v>119</v>
      </c>
      <c r="BP1719" s="68" t="s">
        <v>120</v>
      </c>
      <c r="BQ1719" s="68" t="s">
        <v>121</v>
      </c>
      <c r="BR1719" s="68" t="s">
        <v>122</v>
      </c>
      <c r="BT1719" t="s">
        <v>1907</v>
      </c>
      <c r="BU1719" t="s">
        <v>1907</v>
      </c>
      <c r="BV1719">
        <v>444</v>
      </c>
      <c r="BZ1719" t="s">
        <v>941</v>
      </c>
      <c r="CA1719" t="s">
        <v>942</v>
      </c>
      <c r="CB1719" s="3">
        <v>33.951160000000002</v>
      </c>
      <c r="CC1719" s="3">
        <v>-120.10071000000001</v>
      </c>
      <c r="CD1719" t="s">
        <v>127</v>
      </c>
      <c r="CF1719" t="s">
        <v>128</v>
      </c>
      <c r="CG1719" s="4">
        <v>43958</v>
      </c>
      <c r="CI1719" t="s">
        <v>129</v>
      </c>
      <c r="CJ1719" t="s">
        <v>130</v>
      </c>
    </row>
    <row r="1720" spans="1:88">
      <c r="A1720" s="34" t="str">
        <f t="shared" si="8"/>
        <v>SBBG-SR_001719</v>
      </c>
      <c r="B1720" s="68" t="s">
        <v>658</v>
      </c>
      <c r="C1720" s="68" t="s">
        <v>2967</v>
      </c>
      <c r="E1720" s="35" t="s">
        <v>90</v>
      </c>
      <c r="F1720" s="35" t="s">
        <v>91</v>
      </c>
      <c r="G1720" s="35"/>
      <c r="H1720" s="35" t="s">
        <v>92</v>
      </c>
      <c r="I1720" s="35" t="s">
        <v>93</v>
      </c>
      <c r="M1720" s="68" t="s">
        <v>138</v>
      </c>
      <c r="N1720" s="35" t="s">
        <v>139</v>
      </c>
      <c r="O1720" s="35" t="s">
        <v>140</v>
      </c>
      <c r="Q1720" s="35"/>
      <c r="R1720" s="35"/>
      <c r="S1720" s="68" t="s">
        <v>2874</v>
      </c>
      <c r="U1720" s="68" t="s">
        <v>2916</v>
      </c>
      <c r="V1720" s="68" t="s">
        <v>2968</v>
      </c>
      <c r="X1720" s="68" t="s">
        <v>2918</v>
      </c>
      <c r="Z1720" s="68" t="s">
        <v>2969</v>
      </c>
      <c r="AB1720" s="68" t="s">
        <v>2970</v>
      </c>
      <c r="AD1720" s="68" t="s">
        <v>2971</v>
      </c>
      <c r="AE1720" s="68" t="s">
        <v>398</v>
      </c>
      <c r="AF1720" s="68" t="s">
        <v>2895</v>
      </c>
      <c r="AG1720" t="s">
        <v>2976</v>
      </c>
      <c r="AI1720" s="68">
        <v>1</v>
      </c>
      <c r="AJ1720" s="68"/>
      <c r="AK1720" s="68" t="s">
        <v>2882</v>
      </c>
      <c r="AM1720" t="s">
        <v>106</v>
      </c>
      <c r="AN1720" t="s">
        <v>2883</v>
      </c>
      <c r="AP1720" s="34" t="s">
        <v>108</v>
      </c>
      <c r="AQ1720" s="6" t="s">
        <v>3837</v>
      </c>
      <c r="AR1720" s="6"/>
      <c r="AT1720" s="68" t="s">
        <v>3424</v>
      </c>
      <c r="AY1720" s="68" t="s">
        <v>3815</v>
      </c>
      <c r="BA1720" s="68" t="s">
        <v>2888</v>
      </c>
      <c r="BF1720" s="68">
        <v>2017</v>
      </c>
      <c r="BG1720" s="68">
        <v>6</v>
      </c>
      <c r="BH1720" s="68">
        <v>21</v>
      </c>
      <c r="BI1720" s="68" t="s">
        <v>3816</v>
      </c>
      <c r="BM1720" s="68" t="s">
        <v>3817</v>
      </c>
      <c r="BN1720" s="68" t="s">
        <v>118</v>
      </c>
      <c r="BO1720" s="68" t="s">
        <v>119</v>
      </c>
      <c r="BP1720" s="68" t="s">
        <v>120</v>
      </c>
      <c r="BQ1720" s="68" t="s">
        <v>121</v>
      </c>
      <c r="BR1720" s="68" t="s">
        <v>122</v>
      </c>
      <c r="BT1720" t="s">
        <v>1907</v>
      </c>
      <c r="BU1720" t="s">
        <v>1907</v>
      </c>
      <c r="BV1720">
        <v>444</v>
      </c>
      <c r="BZ1720" t="s">
        <v>941</v>
      </c>
      <c r="CA1720" t="s">
        <v>942</v>
      </c>
      <c r="CB1720" s="3">
        <v>33.951160000000002</v>
      </c>
      <c r="CC1720" s="3">
        <v>-120.10071000000001</v>
      </c>
      <c r="CD1720" t="s">
        <v>127</v>
      </c>
      <c r="CF1720" t="s">
        <v>128</v>
      </c>
      <c r="CG1720" s="4">
        <v>43958</v>
      </c>
      <c r="CI1720" t="s">
        <v>129</v>
      </c>
      <c r="CJ1720" t="s">
        <v>130</v>
      </c>
    </row>
    <row r="1721" spans="1:88">
      <c r="A1721" s="34" t="str">
        <f t="shared" si="8"/>
        <v>SBBG-SR_001720</v>
      </c>
      <c r="B1721" s="68" t="s">
        <v>658</v>
      </c>
      <c r="C1721" s="68" t="s">
        <v>2967</v>
      </c>
      <c r="E1721" s="35" t="s">
        <v>90</v>
      </c>
      <c r="F1721" s="35" t="s">
        <v>91</v>
      </c>
      <c r="G1721" s="35"/>
      <c r="H1721" s="35" t="s">
        <v>92</v>
      </c>
      <c r="I1721" s="35" t="s">
        <v>93</v>
      </c>
      <c r="M1721" s="68" t="s">
        <v>138</v>
      </c>
      <c r="N1721" s="35" t="s">
        <v>139</v>
      </c>
      <c r="O1721" s="35" t="s">
        <v>140</v>
      </c>
      <c r="Q1721" s="35"/>
      <c r="R1721" s="35"/>
      <c r="S1721" s="68" t="s">
        <v>2874</v>
      </c>
      <c r="U1721" s="68" t="s">
        <v>2916</v>
      </c>
      <c r="V1721" s="68" t="s">
        <v>2968</v>
      </c>
      <c r="X1721" s="68" t="s">
        <v>2918</v>
      </c>
      <c r="Z1721" s="68" t="s">
        <v>2969</v>
      </c>
      <c r="AB1721" s="68" t="s">
        <v>2970</v>
      </c>
      <c r="AD1721" s="68" t="s">
        <v>2971</v>
      </c>
      <c r="AE1721" s="68" t="s">
        <v>398</v>
      </c>
      <c r="AF1721" s="68" t="s">
        <v>2895</v>
      </c>
      <c r="AG1721" t="s">
        <v>2976</v>
      </c>
      <c r="AI1721" s="68">
        <v>1</v>
      </c>
      <c r="AJ1721" s="68"/>
      <c r="AK1721" s="68" t="s">
        <v>2882</v>
      </c>
      <c r="AM1721" t="s">
        <v>106</v>
      </c>
      <c r="AN1721" t="s">
        <v>2883</v>
      </c>
      <c r="AP1721" s="34" t="s">
        <v>108</v>
      </c>
      <c r="AQ1721" s="6" t="s">
        <v>3838</v>
      </c>
      <c r="AR1721" s="6"/>
      <c r="AT1721" s="68" t="s">
        <v>3424</v>
      </c>
      <c r="AY1721" s="68" t="s">
        <v>3815</v>
      </c>
      <c r="BA1721" s="68" t="s">
        <v>2888</v>
      </c>
      <c r="BF1721" s="68">
        <v>2017</v>
      </c>
      <c r="BG1721" s="68">
        <v>6</v>
      </c>
      <c r="BH1721" s="68">
        <v>21</v>
      </c>
      <c r="BI1721" s="68" t="s">
        <v>3816</v>
      </c>
      <c r="BM1721" s="68" t="s">
        <v>3817</v>
      </c>
      <c r="BN1721" s="68" t="s">
        <v>118</v>
      </c>
      <c r="BO1721" s="68" t="s">
        <v>119</v>
      </c>
      <c r="BP1721" s="68" t="s">
        <v>120</v>
      </c>
      <c r="BQ1721" s="68" t="s">
        <v>121</v>
      </c>
      <c r="BR1721" s="68" t="s">
        <v>122</v>
      </c>
      <c r="BT1721" t="s">
        <v>1907</v>
      </c>
      <c r="BU1721" t="s">
        <v>1907</v>
      </c>
      <c r="BV1721">
        <v>444</v>
      </c>
      <c r="BZ1721" t="s">
        <v>941</v>
      </c>
      <c r="CA1721" t="s">
        <v>942</v>
      </c>
      <c r="CB1721" s="3">
        <v>33.951160000000002</v>
      </c>
      <c r="CC1721" s="3">
        <v>-120.10071000000001</v>
      </c>
      <c r="CD1721" t="s">
        <v>127</v>
      </c>
      <c r="CF1721" t="s">
        <v>128</v>
      </c>
      <c r="CG1721" s="4">
        <v>43958</v>
      </c>
      <c r="CI1721" t="s">
        <v>129</v>
      </c>
      <c r="CJ1721" t="s">
        <v>130</v>
      </c>
    </row>
    <row r="1722" spans="1:88">
      <c r="A1722" s="34" t="str">
        <f t="shared" si="8"/>
        <v>SBBG-SR_001721</v>
      </c>
      <c r="B1722" s="68" t="s">
        <v>658</v>
      </c>
      <c r="C1722" s="68" t="s">
        <v>2967</v>
      </c>
      <c r="E1722" s="35" t="s">
        <v>90</v>
      </c>
      <c r="F1722" s="35" t="s">
        <v>91</v>
      </c>
      <c r="G1722" s="35"/>
      <c r="H1722" s="35" t="s">
        <v>92</v>
      </c>
      <c r="I1722" s="35" t="s">
        <v>93</v>
      </c>
      <c r="M1722" s="68" t="s">
        <v>138</v>
      </c>
      <c r="N1722" s="35" t="s">
        <v>139</v>
      </c>
      <c r="O1722" s="35" t="s">
        <v>140</v>
      </c>
      <c r="Q1722" s="35"/>
      <c r="R1722" s="35"/>
      <c r="S1722" s="68" t="s">
        <v>2874</v>
      </c>
      <c r="U1722" s="68" t="s">
        <v>2916</v>
      </c>
      <c r="V1722" s="68" t="s">
        <v>2968</v>
      </c>
      <c r="X1722" s="68" t="s">
        <v>2918</v>
      </c>
      <c r="Z1722" s="68" t="s">
        <v>2969</v>
      </c>
      <c r="AB1722" s="68" t="s">
        <v>2970</v>
      </c>
      <c r="AD1722" s="68" t="s">
        <v>2971</v>
      </c>
      <c r="AE1722" s="68" t="s">
        <v>398</v>
      </c>
      <c r="AF1722" s="68" t="s">
        <v>2895</v>
      </c>
      <c r="AG1722" t="s">
        <v>2976</v>
      </c>
      <c r="AI1722" s="68">
        <v>1</v>
      </c>
      <c r="AJ1722" s="68"/>
      <c r="AK1722" s="68" t="s">
        <v>2882</v>
      </c>
      <c r="AM1722" t="s">
        <v>106</v>
      </c>
      <c r="AN1722" t="s">
        <v>2883</v>
      </c>
      <c r="AP1722" s="34" t="s">
        <v>108</v>
      </c>
      <c r="AQ1722" s="6" t="s">
        <v>3839</v>
      </c>
      <c r="AR1722" s="6"/>
      <c r="AT1722" s="68" t="s">
        <v>3424</v>
      </c>
      <c r="AY1722" s="68" t="s">
        <v>3815</v>
      </c>
      <c r="BA1722" s="68" t="s">
        <v>2888</v>
      </c>
      <c r="BF1722" s="68">
        <v>2017</v>
      </c>
      <c r="BG1722" s="68">
        <v>6</v>
      </c>
      <c r="BH1722" s="68">
        <v>21</v>
      </c>
      <c r="BI1722" s="68" t="s">
        <v>3816</v>
      </c>
      <c r="BM1722" s="68" t="s">
        <v>3817</v>
      </c>
      <c r="BN1722" s="68" t="s">
        <v>118</v>
      </c>
      <c r="BO1722" s="68" t="s">
        <v>119</v>
      </c>
      <c r="BP1722" s="68" t="s">
        <v>120</v>
      </c>
      <c r="BQ1722" s="68" t="s">
        <v>121</v>
      </c>
      <c r="BR1722" s="68" t="s">
        <v>122</v>
      </c>
      <c r="BT1722" t="s">
        <v>1907</v>
      </c>
      <c r="BU1722" t="s">
        <v>1907</v>
      </c>
      <c r="BV1722">
        <v>444</v>
      </c>
      <c r="BZ1722" t="s">
        <v>941</v>
      </c>
      <c r="CA1722" t="s">
        <v>942</v>
      </c>
      <c r="CB1722" s="3">
        <v>33.951160000000002</v>
      </c>
      <c r="CC1722" s="3">
        <v>-120.10071000000001</v>
      </c>
      <c r="CD1722" t="s">
        <v>127</v>
      </c>
      <c r="CF1722" t="s">
        <v>128</v>
      </c>
      <c r="CG1722" s="4">
        <v>43958</v>
      </c>
      <c r="CI1722" t="s">
        <v>129</v>
      </c>
      <c r="CJ1722" t="s">
        <v>130</v>
      </c>
    </row>
    <row r="1723" spans="1:88">
      <c r="A1723" s="34" t="str">
        <f t="shared" si="8"/>
        <v>SBBG-SR_001722</v>
      </c>
      <c r="B1723" s="68" t="s">
        <v>658</v>
      </c>
      <c r="C1723" s="68" t="s">
        <v>2967</v>
      </c>
      <c r="E1723" s="35" t="s">
        <v>90</v>
      </c>
      <c r="F1723" s="35" t="s">
        <v>91</v>
      </c>
      <c r="G1723" s="35"/>
      <c r="H1723" s="35" t="s">
        <v>92</v>
      </c>
      <c r="I1723" s="35" t="s">
        <v>93</v>
      </c>
      <c r="M1723" s="68" t="s">
        <v>138</v>
      </c>
      <c r="N1723" s="35" t="s">
        <v>139</v>
      </c>
      <c r="O1723" s="35" t="s">
        <v>140</v>
      </c>
      <c r="Q1723" s="35"/>
      <c r="R1723" s="35"/>
      <c r="S1723" s="68" t="s">
        <v>2874</v>
      </c>
      <c r="U1723" s="68" t="s">
        <v>2916</v>
      </c>
      <c r="V1723" s="68" t="s">
        <v>2968</v>
      </c>
      <c r="X1723" s="68" t="s">
        <v>2918</v>
      </c>
      <c r="Z1723" s="68" t="s">
        <v>2969</v>
      </c>
      <c r="AB1723" s="68" t="s">
        <v>2970</v>
      </c>
      <c r="AD1723" s="68" t="s">
        <v>2971</v>
      </c>
      <c r="AE1723" s="68" t="s">
        <v>398</v>
      </c>
      <c r="AF1723" s="68" t="s">
        <v>2895</v>
      </c>
      <c r="AG1723" t="s">
        <v>2976</v>
      </c>
      <c r="AI1723" s="68">
        <v>1</v>
      </c>
      <c r="AJ1723" s="68"/>
      <c r="AK1723" s="68" t="s">
        <v>2882</v>
      </c>
      <c r="AM1723" t="s">
        <v>106</v>
      </c>
      <c r="AN1723" t="s">
        <v>2883</v>
      </c>
      <c r="AP1723" s="34" t="s">
        <v>108</v>
      </c>
      <c r="AQ1723" s="6" t="s">
        <v>3840</v>
      </c>
      <c r="AR1723" s="6"/>
      <c r="AT1723" s="68" t="s">
        <v>3424</v>
      </c>
      <c r="AY1723" s="68" t="s">
        <v>3815</v>
      </c>
      <c r="BA1723" s="68" t="s">
        <v>2888</v>
      </c>
      <c r="BF1723" s="68">
        <v>2017</v>
      </c>
      <c r="BG1723" s="68">
        <v>6</v>
      </c>
      <c r="BH1723" s="68">
        <v>21</v>
      </c>
      <c r="BI1723" s="68" t="s">
        <v>3816</v>
      </c>
      <c r="BM1723" s="68" t="s">
        <v>3817</v>
      </c>
      <c r="BN1723" s="68" t="s">
        <v>118</v>
      </c>
      <c r="BO1723" s="68" t="s">
        <v>119</v>
      </c>
      <c r="BP1723" s="68" t="s">
        <v>120</v>
      </c>
      <c r="BQ1723" s="68" t="s">
        <v>121</v>
      </c>
      <c r="BR1723" s="68" t="s">
        <v>122</v>
      </c>
      <c r="BT1723" t="s">
        <v>1907</v>
      </c>
      <c r="BU1723" t="s">
        <v>1907</v>
      </c>
      <c r="BV1723">
        <v>444</v>
      </c>
      <c r="BZ1723" t="s">
        <v>941</v>
      </c>
      <c r="CA1723" t="s">
        <v>942</v>
      </c>
      <c r="CB1723" s="3">
        <v>33.951160000000002</v>
      </c>
      <c r="CC1723" s="3">
        <v>-120.10071000000001</v>
      </c>
      <c r="CD1723" t="s">
        <v>127</v>
      </c>
      <c r="CF1723" t="s">
        <v>128</v>
      </c>
      <c r="CG1723" s="4">
        <v>43958</v>
      </c>
      <c r="CI1723" t="s">
        <v>129</v>
      </c>
      <c r="CJ1723" t="s">
        <v>130</v>
      </c>
    </row>
    <row r="1724" spans="1:88">
      <c r="A1724" s="34" t="str">
        <f t="shared" si="8"/>
        <v>SBBG-SR_001723</v>
      </c>
      <c r="B1724" s="68" t="s">
        <v>658</v>
      </c>
      <c r="C1724" s="68" t="s">
        <v>2967</v>
      </c>
      <c r="E1724" s="35" t="s">
        <v>90</v>
      </c>
      <c r="F1724" s="35" t="s">
        <v>91</v>
      </c>
      <c r="G1724" s="35"/>
      <c r="H1724" s="35" t="s">
        <v>92</v>
      </c>
      <c r="I1724" s="35" t="s">
        <v>93</v>
      </c>
      <c r="M1724" s="68" t="s">
        <v>138</v>
      </c>
      <c r="N1724" s="35" t="s">
        <v>139</v>
      </c>
      <c r="O1724" s="35" t="s">
        <v>140</v>
      </c>
      <c r="Q1724" s="35"/>
      <c r="R1724" s="35"/>
      <c r="S1724" s="68" t="s">
        <v>2874</v>
      </c>
      <c r="U1724" s="68" t="s">
        <v>2916</v>
      </c>
      <c r="V1724" s="68" t="s">
        <v>2968</v>
      </c>
      <c r="X1724" s="68" t="s">
        <v>2918</v>
      </c>
      <c r="Z1724" s="68" t="s">
        <v>2969</v>
      </c>
      <c r="AB1724" s="68" t="s">
        <v>2970</v>
      </c>
      <c r="AD1724" s="68" t="s">
        <v>2971</v>
      </c>
      <c r="AE1724" s="68" t="s">
        <v>398</v>
      </c>
      <c r="AF1724" s="68" t="s">
        <v>2895</v>
      </c>
      <c r="AG1724" t="s">
        <v>2976</v>
      </c>
      <c r="AI1724" s="68">
        <v>1</v>
      </c>
      <c r="AJ1724" s="68"/>
      <c r="AK1724" s="68" t="s">
        <v>2882</v>
      </c>
      <c r="AM1724" t="s">
        <v>106</v>
      </c>
      <c r="AN1724" t="s">
        <v>2883</v>
      </c>
      <c r="AP1724" s="34" t="s">
        <v>108</v>
      </c>
      <c r="AQ1724" s="6" t="s">
        <v>3841</v>
      </c>
      <c r="AR1724" s="6"/>
      <c r="AT1724" s="68" t="s">
        <v>3424</v>
      </c>
      <c r="AY1724" s="68" t="s">
        <v>3815</v>
      </c>
      <c r="BA1724" s="68" t="s">
        <v>2888</v>
      </c>
      <c r="BF1724" s="68">
        <v>2017</v>
      </c>
      <c r="BG1724" s="68">
        <v>6</v>
      </c>
      <c r="BH1724" s="68">
        <v>21</v>
      </c>
      <c r="BI1724" s="68" t="s">
        <v>3816</v>
      </c>
      <c r="BM1724" s="68" t="s">
        <v>3817</v>
      </c>
      <c r="BN1724" s="68" t="s">
        <v>118</v>
      </c>
      <c r="BO1724" s="68" t="s">
        <v>119</v>
      </c>
      <c r="BP1724" s="68" t="s">
        <v>120</v>
      </c>
      <c r="BQ1724" s="68" t="s">
        <v>121</v>
      </c>
      <c r="BR1724" s="68" t="s">
        <v>122</v>
      </c>
      <c r="BT1724" t="s">
        <v>1907</v>
      </c>
      <c r="BU1724" t="s">
        <v>1907</v>
      </c>
      <c r="BV1724">
        <v>444</v>
      </c>
      <c r="BZ1724" t="s">
        <v>941</v>
      </c>
      <c r="CA1724" t="s">
        <v>942</v>
      </c>
      <c r="CB1724" s="3">
        <v>33.951160000000002</v>
      </c>
      <c r="CC1724" s="3">
        <v>-120.10071000000001</v>
      </c>
      <c r="CD1724" t="s">
        <v>127</v>
      </c>
      <c r="CF1724" t="s">
        <v>128</v>
      </c>
      <c r="CG1724" s="4">
        <v>43958</v>
      </c>
      <c r="CI1724" t="s">
        <v>129</v>
      </c>
      <c r="CJ1724" t="s">
        <v>130</v>
      </c>
    </row>
    <row r="1725" spans="1:88">
      <c r="A1725" s="34" t="str">
        <f t="shared" si="8"/>
        <v>SBBG-SR_001724</v>
      </c>
      <c r="B1725" s="68" t="s">
        <v>658</v>
      </c>
      <c r="C1725" s="68" t="s">
        <v>2967</v>
      </c>
      <c r="E1725" s="35" t="s">
        <v>90</v>
      </c>
      <c r="F1725" s="35" t="s">
        <v>91</v>
      </c>
      <c r="G1725" s="35"/>
      <c r="H1725" s="35" t="s">
        <v>92</v>
      </c>
      <c r="I1725" s="35" t="s">
        <v>93</v>
      </c>
      <c r="M1725" s="68" t="s">
        <v>138</v>
      </c>
      <c r="N1725" s="35" t="s">
        <v>139</v>
      </c>
      <c r="O1725" s="35" t="s">
        <v>140</v>
      </c>
      <c r="Q1725" s="35"/>
      <c r="R1725" s="35"/>
      <c r="S1725" s="68" t="s">
        <v>2874</v>
      </c>
      <c r="U1725" s="68" t="s">
        <v>2916</v>
      </c>
      <c r="V1725" s="68" t="s">
        <v>2968</v>
      </c>
      <c r="X1725" s="68" t="s">
        <v>2918</v>
      </c>
      <c r="Z1725" s="68" t="s">
        <v>2969</v>
      </c>
      <c r="AB1725" s="68" t="s">
        <v>2970</v>
      </c>
      <c r="AD1725" s="68" t="s">
        <v>2971</v>
      </c>
      <c r="AE1725" s="68" t="s">
        <v>398</v>
      </c>
      <c r="AF1725" s="68" t="s">
        <v>2895</v>
      </c>
      <c r="AG1725" t="s">
        <v>2976</v>
      </c>
      <c r="AI1725" s="68">
        <v>1</v>
      </c>
      <c r="AJ1725" s="68"/>
      <c r="AK1725" s="68" t="s">
        <v>2882</v>
      </c>
      <c r="AM1725" t="s">
        <v>106</v>
      </c>
      <c r="AN1725" t="s">
        <v>2883</v>
      </c>
      <c r="AP1725" s="34" t="s">
        <v>108</v>
      </c>
      <c r="AQ1725" s="6" t="s">
        <v>3842</v>
      </c>
      <c r="AR1725" s="6"/>
      <c r="AT1725" s="68" t="s">
        <v>3424</v>
      </c>
      <c r="AY1725" s="68" t="s">
        <v>3815</v>
      </c>
      <c r="BA1725" s="68" t="s">
        <v>2888</v>
      </c>
      <c r="BF1725" s="68">
        <v>2017</v>
      </c>
      <c r="BG1725" s="68">
        <v>6</v>
      </c>
      <c r="BH1725" s="68">
        <v>21</v>
      </c>
      <c r="BI1725" s="68" t="s">
        <v>3816</v>
      </c>
      <c r="BM1725" s="68" t="s">
        <v>3817</v>
      </c>
      <c r="BN1725" s="68" t="s">
        <v>118</v>
      </c>
      <c r="BO1725" s="68" t="s">
        <v>119</v>
      </c>
      <c r="BP1725" s="68" t="s">
        <v>120</v>
      </c>
      <c r="BQ1725" s="68" t="s">
        <v>121</v>
      </c>
      <c r="BR1725" s="68" t="s">
        <v>122</v>
      </c>
      <c r="BT1725" t="s">
        <v>1907</v>
      </c>
      <c r="BU1725" t="s">
        <v>1907</v>
      </c>
      <c r="BV1725">
        <v>444</v>
      </c>
      <c r="BZ1725" t="s">
        <v>941</v>
      </c>
      <c r="CA1725" t="s">
        <v>942</v>
      </c>
      <c r="CB1725" s="3">
        <v>33.951160000000002</v>
      </c>
      <c r="CC1725" s="3">
        <v>-120.10071000000001</v>
      </c>
      <c r="CD1725" t="s">
        <v>127</v>
      </c>
      <c r="CF1725" t="s">
        <v>128</v>
      </c>
      <c r="CG1725" s="4">
        <v>43958</v>
      </c>
      <c r="CI1725" t="s">
        <v>129</v>
      </c>
      <c r="CJ1725" t="s">
        <v>130</v>
      </c>
    </row>
    <row r="1726" spans="1:88">
      <c r="A1726" s="34" t="str">
        <f t="shared" si="8"/>
        <v>SBBG-SR_001725</v>
      </c>
      <c r="B1726" s="68" t="s">
        <v>658</v>
      </c>
      <c r="C1726" s="68" t="s">
        <v>2967</v>
      </c>
      <c r="E1726" s="35" t="s">
        <v>90</v>
      </c>
      <c r="F1726" s="35" t="s">
        <v>91</v>
      </c>
      <c r="G1726" s="35"/>
      <c r="H1726" s="35" t="s">
        <v>92</v>
      </c>
      <c r="I1726" s="35" t="s">
        <v>93</v>
      </c>
      <c r="M1726" s="68" t="s">
        <v>138</v>
      </c>
      <c r="N1726" s="35" t="s">
        <v>139</v>
      </c>
      <c r="O1726" s="35" t="s">
        <v>140</v>
      </c>
      <c r="Q1726" s="35"/>
      <c r="R1726" s="35"/>
      <c r="S1726" s="68" t="s">
        <v>2874</v>
      </c>
      <c r="U1726" s="68" t="s">
        <v>2916</v>
      </c>
      <c r="V1726" s="68" t="s">
        <v>2968</v>
      </c>
      <c r="X1726" s="68" t="s">
        <v>2918</v>
      </c>
      <c r="Z1726" s="68" t="s">
        <v>2969</v>
      </c>
      <c r="AB1726" s="68" t="s">
        <v>2970</v>
      </c>
      <c r="AD1726" s="68" t="s">
        <v>2971</v>
      </c>
      <c r="AE1726" s="68" t="s">
        <v>398</v>
      </c>
      <c r="AF1726" s="68" t="s">
        <v>2895</v>
      </c>
      <c r="AG1726" t="s">
        <v>2976</v>
      </c>
      <c r="AI1726" s="68">
        <v>1</v>
      </c>
      <c r="AJ1726" s="68"/>
      <c r="AK1726" s="68" t="s">
        <v>2882</v>
      </c>
      <c r="AM1726" t="s">
        <v>106</v>
      </c>
      <c r="AN1726" t="s">
        <v>2883</v>
      </c>
      <c r="AP1726" s="34" t="s">
        <v>108</v>
      </c>
      <c r="AQ1726" s="6" t="s">
        <v>3843</v>
      </c>
      <c r="AR1726" s="6"/>
      <c r="AT1726" s="68" t="s">
        <v>3424</v>
      </c>
      <c r="AY1726" s="68" t="s">
        <v>3815</v>
      </c>
      <c r="BA1726" s="68" t="s">
        <v>2888</v>
      </c>
      <c r="BF1726" s="68">
        <v>2017</v>
      </c>
      <c r="BG1726" s="68">
        <v>6</v>
      </c>
      <c r="BH1726" s="68">
        <v>21</v>
      </c>
      <c r="BI1726" s="68" t="s">
        <v>3816</v>
      </c>
      <c r="BM1726" s="68" t="s">
        <v>3817</v>
      </c>
      <c r="BN1726" s="68" t="s">
        <v>118</v>
      </c>
      <c r="BO1726" s="68" t="s">
        <v>119</v>
      </c>
      <c r="BP1726" s="68" t="s">
        <v>120</v>
      </c>
      <c r="BQ1726" s="68" t="s">
        <v>121</v>
      </c>
      <c r="BR1726" s="68" t="s">
        <v>122</v>
      </c>
      <c r="BT1726" t="s">
        <v>1907</v>
      </c>
      <c r="BU1726" t="s">
        <v>1907</v>
      </c>
      <c r="BV1726">
        <v>444</v>
      </c>
      <c r="BZ1726" t="s">
        <v>941</v>
      </c>
      <c r="CA1726" t="s">
        <v>942</v>
      </c>
      <c r="CB1726" s="3">
        <v>33.951160000000002</v>
      </c>
      <c r="CC1726" s="3">
        <v>-120.10071000000001</v>
      </c>
      <c r="CD1726" t="s">
        <v>127</v>
      </c>
      <c r="CF1726" t="s">
        <v>128</v>
      </c>
      <c r="CG1726" s="4">
        <v>43958</v>
      </c>
      <c r="CI1726" t="s">
        <v>129</v>
      </c>
      <c r="CJ1726" t="s">
        <v>130</v>
      </c>
    </row>
    <row r="1727" spans="1:88">
      <c r="A1727" s="34" t="str">
        <f t="shared" si="8"/>
        <v>SBBG-SR_001726</v>
      </c>
      <c r="B1727" s="68" t="s">
        <v>658</v>
      </c>
      <c r="C1727" s="68" t="s">
        <v>2967</v>
      </c>
      <c r="E1727" s="35" t="s">
        <v>90</v>
      </c>
      <c r="F1727" s="35" t="s">
        <v>91</v>
      </c>
      <c r="G1727" s="35"/>
      <c r="H1727" s="35" t="s">
        <v>92</v>
      </c>
      <c r="I1727" s="35" t="s">
        <v>93</v>
      </c>
      <c r="M1727" s="68" t="s">
        <v>138</v>
      </c>
      <c r="N1727" s="35" t="s">
        <v>139</v>
      </c>
      <c r="O1727" s="35" t="s">
        <v>140</v>
      </c>
      <c r="Q1727" s="35"/>
      <c r="R1727" s="35"/>
      <c r="S1727" s="68" t="s">
        <v>2874</v>
      </c>
      <c r="U1727" s="68" t="s">
        <v>2916</v>
      </c>
      <c r="V1727" s="68" t="s">
        <v>2968</v>
      </c>
      <c r="X1727" s="68" t="s">
        <v>2918</v>
      </c>
      <c r="Z1727" s="68" t="s">
        <v>2969</v>
      </c>
      <c r="AB1727" s="68" t="s">
        <v>2970</v>
      </c>
      <c r="AD1727" s="68" t="s">
        <v>2971</v>
      </c>
      <c r="AE1727" s="68" t="s">
        <v>398</v>
      </c>
      <c r="AF1727" s="68" t="s">
        <v>2895</v>
      </c>
      <c r="AG1727" t="s">
        <v>2976</v>
      </c>
      <c r="AI1727" s="68">
        <v>1</v>
      </c>
      <c r="AJ1727" s="68"/>
      <c r="AK1727" s="68" t="s">
        <v>2882</v>
      </c>
      <c r="AM1727" t="s">
        <v>106</v>
      </c>
      <c r="AN1727" t="s">
        <v>2883</v>
      </c>
      <c r="AP1727" s="34" t="s">
        <v>108</v>
      </c>
      <c r="AQ1727" s="6" t="s">
        <v>3844</v>
      </c>
      <c r="AR1727" s="6"/>
      <c r="AT1727" s="68" t="s">
        <v>3424</v>
      </c>
      <c r="AY1727" s="68" t="s">
        <v>3815</v>
      </c>
      <c r="BA1727" s="68" t="s">
        <v>2888</v>
      </c>
      <c r="BF1727" s="68">
        <v>2017</v>
      </c>
      <c r="BG1727" s="68">
        <v>6</v>
      </c>
      <c r="BH1727" s="68">
        <v>21</v>
      </c>
      <c r="BI1727" s="68" t="s">
        <v>3816</v>
      </c>
      <c r="BM1727" s="68" t="s">
        <v>3817</v>
      </c>
      <c r="BN1727" s="68" t="s">
        <v>118</v>
      </c>
      <c r="BO1727" s="68" t="s">
        <v>119</v>
      </c>
      <c r="BP1727" s="68" t="s">
        <v>120</v>
      </c>
      <c r="BQ1727" s="68" t="s">
        <v>121</v>
      </c>
      <c r="BR1727" s="68" t="s">
        <v>122</v>
      </c>
      <c r="BT1727" t="s">
        <v>1907</v>
      </c>
      <c r="BU1727" t="s">
        <v>1907</v>
      </c>
      <c r="BV1727">
        <v>444</v>
      </c>
      <c r="BZ1727" t="s">
        <v>941</v>
      </c>
      <c r="CA1727" t="s">
        <v>942</v>
      </c>
      <c r="CB1727" s="3">
        <v>33.951160000000002</v>
      </c>
      <c r="CC1727" s="3">
        <v>-120.10071000000001</v>
      </c>
      <c r="CD1727" t="s">
        <v>127</v>
      </c>
      <c r="CF1727" t="s">
        <v>128</v>
      </c>
      <c r="CG1727" s="4">
        <v>43958</v>
      </c>
      <c r="CI1727" t="s">
        <v>129</v>
      </c>
      <c r="CJ1727" t="s">
        <v>130</v>
      </c>
    </row>
    <row r="1728" spans="1:88">
      <c r="A1728" s="34" t="str">
        <f t="shared" si="8"/>
        <v>SBBG-SR_001727</v>
      </c>
      <c r="B1728" s="68" t="s">
        <v>658</v>
      </c>
      <c r="C1728" s="68" t="s">
        <v>2967</v>
      </c>
      <c r="E1728" s="35" t="s">
        <v>90</v>
      </c>
      <c r="F1728" s="35" t="s">
        <v>91</v>
      </c>
      <c r="G1728" s="35"/>
      <c r="H1728" s="35" t="s">
        <v>92</v>
      </c>
      <c r="I1728" s="35" t="s">
        <v>93</v>
      </c>
      <c r="M1728" s="68" t="s">
        <v>138</v>
      </c>
      <c r="N1728" s="35" t="s">
        <v>139</v>
      </c>
      <c r="O1728" s="35" t="s">
        <v>140</v>
      </c>
      <c r="Q1728" s="35"/>
      <c r="R1728" s="35"/>
      <c r="S1728" s="68" t="s">
        <v>2874</v>
      </c>
      <c r="U1728" s="68" t="s">
        <v>2916</v>
      </c>
      <c r="V1728" s="68" t="s">
        <v>2968</v>
      </c>
      <c r="X1728" s="68" t="s">
        <v>2918</v>
      </c>
      <c r="Z1728" s="68" t="s">
        <v>2969</v>
      </c>
      <c r="AB1728" s="68" t="s">
        <v>2970</v>
      </c>
      <c r="AD1728" s="68" t="s">
        <v>2971</v>
      </c>
      <c r="AE1728" s="68" t="s">
        <v>398</v>
      </c>
      <c r="AF1728" s="68" t="s">
        <v>2895</v>
      </c>
      <c r="AG1728" t="s">
        <v>2976</v>
      </c>
      <c r="AI1728" s="68">
        <v>1</v>
      </c>
      <c r="AJ1728" s="68"/>
      <c r="AK1728" s="68" t="s">
        <v>2882</v>
      </c>
      <c r="AM1728" t="s">
        <v>106</v>
      </c>
      <c r="AN1728" t="s">
        <v>2883</v>
      </c>
      <c r="AP1728" s="34" t="s">
        <v>108</v>
      </c>
      <c r="AQ1728" s="6" t="s">
        <v>3845</v>
      </c>
      <c r="AR1728" s="6"/>
      <c r="AT1728" s="68" t="s">
        <v>3424</v>
      </c>
      <c r="AY1728" s="68" t="s">
        <v>3815</v>
      </c>
      <c r="BA1728" s="68" t="s">
        <v>2888</v>
      </c>
      <c r="BF1728" s="68">
        <v>2017</v>
      </c>
      <c r="BG1728" s="68">
        <v>6</v>
      </c>
      <c r="BH1728" s="68">
        <v>21</v>
      </c>
      <c r="BI1728" s="68" t="s">
        <v>3816</v>
      </c>
      <c r="BM1728" s="68" t="s">
        <v>3817</v>
      </c>
      <c r="BN1728" s="68" t="s">
        <v>118</v>
      </c>
      <c r="BO1728" s="68" t="s">
        <v>119</v>
      </c>
      <c r="BP1728" s="68" t="s">
        <v>120</v>
      </c>
      <c r="BQ1728" s="68" t="s">
        <v>121</v>
      </c>
      <c r="BR1728" s="68" t="s">
        <v>122</v>
      </c>
      <c r="BT1728" t="s">
        <v>1907</v>
      </c>
      <c r="BU1728" t="s">
        <v>1907</v>
      </c>
      <c r="BV1728">
        <v>444</v>
      </c>
      <c r="BZ1728" t="s">
        <v>941</v>
      </c>
      <c r="CA1728" t="s">
        <v>942</v>
      </c>
      <c r="CB1728" s="3">
        <v>33.951160000000002</v>
      </c>
      <c r="CC1728" s="3">
        <v>-120.10071000000001</v>
      </c>
      <c r="CD1728" t="s">
        <v>127</v>
      </c>
      <c r="CF1728" t="s">
        <v>128</v>
      </c>
      <c r="CG1728" s="4">
        <v>43958</v>
      </c>
      <c r="CI1728" t="s">
        <v>129</v>
      </c>
      <c r="CJ1728" t="s">
        <v>130</v>
      </c>
    </row>
    <row r="1729" spans="1:88">
      <c r="A1729" s="34" t="str">
        <f t="shared" si="8"/>
        <v>SBBG-SR_001728</v>
      </c>
      <c r="B1729" s="68" t="s">
        <v>658</v>
      </c>
      <c r="C1729" s="68" t="s">
        <v>2967</v>
      </c>
      <c r="E1729" s="35" t="s">
        <v>90</v>
      </c>
      <c r="F1729" s="35" t="s">
        <v>91</v>
      </c>
      <c r="G1729" s="35"/>
      <c r="H1729" s="35" t="s">
        <v>92</v>
      </c>
      <c r="I1729" s="35" t="s">
        <v>93</v>
      </c>
      <c r="M1729" s="68" t="s">
        <v>138</v>
      </c>
      <c r="N1729" s="35" t="s">
        <v>139</v>
      </c>
      <c r="O1729" s="35" t="s">
        <v>140</v>
      </c>
      <c r="Q1729" s="35"/>
      <c r="R1729" s="35"/>
      <c r="S1729" s="68" t="s">
        <v>2874</v>
      </c>
      <c r="U1729" s="68" t="s">
        <v>2916</v>
      </c>
      <c r="V1729" s="68" t="s">
        <v>2968</v>
      </c>
      <c r="X1729" s="68" t="s">
        <v>2918</v>
      </c>
      <c r="Z1729" s="68" t="s">
        <v>2969</v>
      </c>
      <c r="AB1729" s="68" t="s">
        <v>2970</v>
      </c>
      <c r="AD1729" s="68" t="s">
        <v>2971</v>
      </c>
      <c r="AE1729" s="68" t="s">
        <v>398</v>
      </c>
      <c r="AF1729" s="68" t="s">
        <v>2895</v>
      </c>
      <c r="AG1729" t="s">
        <v>2976</v>
      </c>
      <c r="AI1729" s="68">
        <v>1</v>
      </c>
      <c r="AJ1729" s="68"/>
      <c r="AK1729" s="68" t="s">
        <v>2882</v>
      </c>
      <c r="AM1729" t="s">
        <v>106</v>
      </c>
      <c r="AN1729" t="s">
        <v>2883</v>
      </c>
      <c r="AP1729" s="34" t="s">
        <v>108</v>
      </c>
      <c r="AQ1729" s="6" t="s">
        <v>3846</v>
      </c>
      <c r="AR1729" s="6"/>
      <c r="AT1729" s="68" t="s">
        <v>3424</v>
      </c>
      <c r="AY1729" s="68" t="s">
        <v>3815</v>
      </c>
      <c r="BA1729" s="68" t="s">
        <v>2888</v>
      </c>
      <c r="BF1729" s="68">
        <v>2017</v>
      </c>
      <c r="BG1729" s="68">
        <v>6</v>
      </c>
      <c r="BH1729" s="68">
        <v>21</v>
      </c>
      <c r="BI1729" s="68" t="s">
        <v>3816</v>
      </c>
      <c r="BM1729" s="68" t="s">
        <v>3817</v>
      </c>
      <c r="BN1729" s="68" t="s">
        <v>118</v>
      </c>
      <c r="BO1729" s="68" t="s">
        <v>119</v>
      </c>
      <c r="BP1729" s="68" t="s">
        <v>120</v>
      </c>
      <c r="BQ1729" s="68" t="s">
        <v>121</v>
      </c>
      <c r="BR1729" s="68" t="s">
        <v>122</v>
      </c>
      <c r="BT1729" t="s">
        <v>1907</v>
      </c>
      <c r="BU1729" t="s">
        <v>1907</v>
      </c>
      <c r="BV1729">
        <v>444</v>
      </c>
      <c r="BZ1729" t="s">
        <v>941</v>
      </c>
      <c r="CA1729" t="s">
        <v>942</v>
      </c>
      <c r="CB1729" s="3">
        <v>33.951160000000002</v>
      </c>
      <c r="CC1729" s="3">
        <v>-120.10071000000001</v>
      </c>
      <c r="CD1729" t="s">
        <v>127</v>
      </c>
      <c r="CF1729" t="s">
        <v>128</v>
      </c>
      <c r="CG1729" s="4">
        <v>43958</v>
      </c>
      <c r="CI1729" t="s">
        <v>129</v>
      </c>
      <c r="CJ1729" t="s">
        <v>130</v>
      </c>
    </row>
    <row r="1730" spans="1:88">
      <c r="A1730" s="34" t="str">
        <f t="shared" si="8"/>
        <v>SBBG-SR_001729</v>
      </c>
      <c r="B1730" s="68" t="s">
        <v>658</v>
      </c>
      <c r="C1730" s="68" t="s">
        <v>2967</v>
      </c>
      <c r="E1730" s="35" t="s">
        <v>90</v>
      </c>
      <c r="F1730" s="35" t="s">
        <v>91</v>
      </c>
      <c r="G1730" s="35"/>
      <c r="H1730" s="35" t="s">
        <v>92</v>
      </c>
      <c r="I1730" s="35" t="s">
        <v>93</v>
      </c>
      <c r="M1730" s="68" t="s">
        <v>138</v>
      </c>
      <c r="N1730" s="35" t="s">
        <v>139</v>
      </c>
      <c r="O1730" s="35" t="s">
        <v>140</v>
      </c>
      <c r="Q1730" s="35"/>
      <c r="R1730" s="35"/>
      <c r="S1730" s="68" t="s">
        <v>2874</v>
      </c>
      <c r="U1730" s="68" t="s">
        <v>2916</v>
      </c>
      <c r="V1730" s="68" t="s">
        <v>2968</v>
      </c>
      <c r="X1730" s="68" t="s">
        <v>2918</v>
      </c>
      <c r="Z1730" s="68" t="s">
        <v>2969</v>
      </c>
      <c r="AB1730" s="68" t="s">
        <v>2970</v>
      </c>
      <c r="AD1730" s="68" t="s">
        <v>2971</v>
      </c>
      <c r="AE1730" s="68" t="s">
        <v>398</v>
      </c>
      <c r="AF1730" s="68" t="s">
        <v>2895</v>
      </c>
      <c r="AG1730" t="s">
        <v>2976</v>
      </c>
      <c r="AI1730" s="68">
        <v>1</v>
      </c>
      <c r="AJ1730" s="68"/>
      <c r="AK1730" s="68" t="s">
        <v>2882</v>
      </c>
      <c r="AM1730" t="s">
        <v>106</v>
      </c>
      <c r="AN1730" t="s">
        <v>2883</v>
      </c>
      <c r="AP1730" s="34" t="s">
        <v>108</v>
      </c>
      <c r="AQ1730" s="6" t="s">
        <v>3847</v>
      </c>
      <c r="AR1730" s="6"/>
      <c r="AT1730" s="68" t="s">
        <v>3424</v>
      </c>
      <c r="AY1730" s="68" t="s">
        <v>3815</v>
      </c>
      <c r="BA1730" s="68" t="s">
        <v>2888</v>
      </c>
      <c r="BF1730" s="68">
        <v>2017</v>
      </c>
      <c r="BG1730" s="68">
        <v>6</v>
      </c>
      <c r="BH1730" s="68">
        <v>21</v>
      </c>
      <c r="BI1730" s="68" t="s">
        <v>3816</v>
      </c>
      <c r="BM1730" s="68" t="s">
        <v>3817</v>
      </c>
      <c r="BN1730" s="68" t="s">
        <v>118</v>
      </c>
      <c r="BO1730" s="68" t="s">
        <v>119</v>
      </c>
      <c r="BP1730" s="68" t="s">
        <v>120</v>
      </c>
      <c r="BQ1730" s="68" t="s">
        <v>121</v>
      </c>
      <c r="BR1730" s="68" t="s">
        <v>122</v>
      </c>
      <c r="BT1730" t="s">
        <v>1907</v>
      </c>
      <c r="BU1730" t="s">
        <v>1907</v>
      </c>
      <c r="BV1730">
        <v>444</v>
      </c>
      <c r="BZ1730" t="s">
        <v>941</v>
      </c>
      <c r="CA1730" t="s">
        <v>942</v>
      </c>
      <c r="CB1730" s="3">
        <v>33.951160000000002</v>
      </c>
      <c r="CC1730" s="3">
        <v>-120.10071000000001</v>
      </c>
      <c r="CD1730" t="s">
        <v>127</v>
      </c>
      <c r="CF1730" t="s">
        <v>128</v>
      </c>
      <c r="CG1730" s="4">
        <v>43958</v>
      </c>
      <c r="CI1730" t="s">
        <v>129</v>
      </c>
      <c r="CJ1730" t="s">
        <v>130</v>
      </c>
    </row>
    <row r="1731" spans="1:88">
      <c r="A1731" s="34" t="str">
        <f t="shared" si="8"/>
        <v>SBBG-SR_001730</v>
      </c>
      <c r="B1731" s="68" t="s">
        <v>658</v>
      </c>
      <c r="C1731" s="68" t="s">
        <v>2967</v>
      </c>
      <c r="E1731" s="35" t="s">
        <v>90</v>
      </c>
      <c r="F1731" s="35" t="s">
        <v>91</v>
      </c>
      <c r="G1731" s="35"/>
      <c r="H1731" s="35" t="s">
        <v>92</v>
      </c>
      <c r="I1731" s="35" t="s">
        <v>93</v>
      </c>
      <c r="M1731" s="68" t="s">
        <v>138</v>
      </c>
      <c r="N1731" s="35" t="s">
        <v>139</v>
      </c>
      <c r="O1731" s="35" t="s">
        <v>140</v>
      </c>
      <c r="Q1731" s="35"/>
      <c r="R1731" s="35"/>
      <c r="S1731" s="68" t="s">
        <v>2874</v>
      </c>
      <c r="U1731" s="68" t="s">
        <v>2916</v>
      </c>
      <c r="V1731" s="68" t="s">
        <v>2968</v>
      </c>
      <c r="X1731" s="68" t="s">
        <v>2918</v>
      </c>
      <c r="Z1731" s="68" t="s">
        <v>2969</v>
      </c>
      <c r="AB1731" s="68" t="s">
        <v>2970</v>
      </c>
      <c r="AD1731" s="68" t="s">
        <v>2971</v>
      </c>
      <c r="AE1731" s="68" t="s">
        <v>792</v>
      </c>
      <c r="AF1731" s="68" t="s">
        <v>2895</v>
      </c>
      <c r="AG1731" t="s">
        <v>2976</v>
      </c>
      <c r="AI1731" s="68">
        <v>1</v>
      </c>
      <c r="AJ1731" s="68"/>
      <c r="AK1731" s="68" t="s">
        <v>2882</v>
      </c>
      <c r="AM1731" t="s">
        <v>106</v>
      </c>
      <c r="AN1731" t="s">
        <v>2883</v>
      </c>
      <c r="AP1731" s="34" t="s">
        <v>108</v>
      </c>
      <c r="AQ1731" s="6" t="s">
        <v>3848</v>
      </c>
      <c r="AR1731" s="6"/>
      <c r="AT1731" s="68" t="s">
        <v>3424</v>
      </c>
      <c r="AY1731" s="68" t="s">
        <v>3815</v>
      </c>
      <c r="BA1731" s="68" t="s">
        <v>2888</v>
      </c>
      <c r="BF1731" s="68">
        <v>2017</v>
      </c>
      <c r="BG1731" s="68">
        <v>6</v>
      </c>
      <c r="BH1731" s="68">
        <v>21</v>
      </c>
      <c r="BI1731" s="68" t="s">
        <v>3816</v>
      </c>
      <c r="BM1731" s="68" t="s">
        <v>3817</v>
      </c>
      <c r="BN1731" s="68" t="s">
        <v>118</v>
      </c>
      <c r="BO1731" s="68" t="s">
        <v>119</v>
      </c>
      <c r="BP1731" s="68" t="s">
        <v>120</v>
      </c>
      <c r="BQ1731" s="68" t="s">
        <v>121</v>
      </c>
      <c r="BR1731" s="68" t="s">
        <v>122</v>
      </c>
      <c r="BT1731" t="s">
        <v>1907</v>
      </c>
      <c r="BU1731" t="s">
        <v>1907</v>
      </c>
      <c r="BV1731">
        <v>444</v>
      </c>
      <c r="BZ1731" t="s">
        <v>941</v>
      </c>
      <c r="CA1731" t="s">
        <v>942</v>
      </c>
      <c r="CB1731" s="3">
        <v>33.951160000000002</v>
      </c>
      <c r="CC1731" s="3">
        <v>-120.10071000000001</v>
      </c>
      <c r="CD1731" t="s">
        <v>127</v>
      </c>
      <c r="CF1731" t="s">
        <v>128</v>
      </c>
      <c r="CG1731" s="4">
        <v>43958</v>
      </c>
      <c r="CI1731" t="s">
        <v>129</v>
      </c>
      <c r="CJ1731" t="s">
        <v>130</v>
      </c>
    </row>
    <row r="1732" spans="1:88">
      <c r="A1732" s="34" t="str">
        <f t="shared" si="8"/>
        <v>SBBG-SR_001731</v>
      </c>
      <c r="B1732" s="68" t="s">
        <v>658</v>
      </c>
      <c r="C1732" s="68" t="s">
        <v>2967</v>
      </c>
      <c r="E1732" s="35" t="s">
        <v>90</v>
      </c>
      <c r="F1732" s="35" t="s">
        <v>91</v>
      </c>
      <c r="G1732" s="35"/>
      <c r="H1732" s="35" t="s">
        <v>92</v>
      </c>
      <c r="I1732" s="35" t="s">
        <v>93</v>
      </c>
      <c r="M1732" s="68" t="s">
        <v>138</v>
      </c>
      <c r="N1732" s="35" t="s">
        <v>139</v>
      </c>
      <c r="O1732" s="35" t="s">
        <v>140</v>
      </c>
      <c r="Q1732" s="35"/>
      <c r="R1732" s="35"/>
      <c r="S1732" s="68" t="s">
        <v>2874</v>
      </c>
      <c r="U1732" s="68" t="s">
        <v>2916</v>
      </c>
      <c r="V1732" s="68" t="s">
        <v>2968</v>
      </c>
      <c r="X1732" s="68" t="s">
        <v>2918</v>
      </c>
      <c r="Z1732" s="68" t="s">
        <v>2969</v>
      </c>
      <c r="AB1732" s="68" t="s">
        <v>2970</v>
      </c>
      <c r="AD1732" s="68" t="s">
        <v>2971</v>
      </c>
      <c r="AE1732" s="68" t="s">
        <v>398</v>
      </c>
      <c r="AF1732" s="68" t="s">
        <v>2895</v>
      </c>
      <c r="AG1732" t="s">
        <v>2976</v>
      </c>
      <c r="AI1732" s="68">
        <v>1</v>
      </c>
      <c r="AJ1732" s="68"/>
      <c r="AK1732" s="68" t="s">
        <v>2882</v>
      </c>
      <c r="AM1732" t="s">
        <v>106</v>
      </c>
      <c r="AN1732" t="s">
        <v>2883</v>
      </c>
      <c r="AP1732" s="34" t="s">
        <v>108</v>
      </c>
      <c r="AQ1732" s="6" t="s">
        <v>3849</v>
      </c>
      <c r="AR1732" s="6"/>
      <c r="AT1732" s="68" t="s">
        <v>3424</v>
      </c>
      <c r="AY1732" s="68" t="s">
        <v>3815</v>
      </c>
      <c r="BA1732" s="68" t="s">
        <v>2888</v>
      </c>
      <c r="BF1732" s="68">
        <v>2017</v>
      </c>
      <c r="BG1732" s="68">
        <v>6</v>
      </c>
      <c r="BH1732" s="68">
        <v>21</v>
      </c>
      <c r="BI1732" s="68" t="s">
        <v>3816</v>
      </c>
      <c r="BM1732" s="68" t="s">
        <v>3817</v>
      </c>
      <c r="BN1732" s="68" t="s">
        <v>118</v>
      </c>
      <c r="BO1732" s="68" t="s">
        <v>119</v>
      </c>
      <c r="BP1732" s="68" t="s">
        <v>120</v>
      </c>
      <c r="BQ1732" s="68" t="s">
        <v>121</v>
      </c>
      <c r="BR1732" s="68" t="s">
        <v>122</v>
      </c>
      <c r="BT1732" t="s">
        <v>1907</v>
      </c>
      <c r="BU1732" t="s">
        <v>1907</v>
      </c>
      <c r="BV1732">
        <v>444</v>
      </c>
      <c r="BZ1732" t="s">
        <v>941</v>
      </c>
      <c r="CA1732" t="s">
        <v>942</v>
      </c>
      <c r="CB1732" s="3">
        <v>33.951160000000002</v>
      </c>
      <c r="CC1732" s="3">
        <v>-120.10071000000001</v>
      </c>
      <c r="CD1732" t="s">
        <v>127</v>
      </c>
      <c r="CF1732" t="s">
        <v>128</v>
      </c>
      <c r="CG1732" s="4">
        <v>43958</v>
      </c>
      <c r="CI1732" t="s">
        <v>129</v>
      </c>
      <c r="CJ1732" t="s">
        <v>130</v>
      </c>
    </row>
    <row r="1733" spans="1:88">
      <c r="A1733" s="34" t="str">
        <f t="shared" si="8"/>
        <v>SBBG-SR_001732</v>
      </c>
      <c r="B1733" s="68" t="s">
        <v>658</v>
      </c>
      <c r="C1733" s="68" t="s">
        <v>3027</v>
      </c>
      <c r="E1733" s="35" t="s">
        <v>90</v>
      </c>
      <c r="F1733" s="35" t="s">
        <v>91</v>
      </c>
      <c r="G1733" s="35"/>
      <c r="H1733" s="35" t="s">
        <v>92</v>
      </c>
      <c r="I1733" s="35" t="s">
        <v>93</v>
      </c>
      <c r="M1733" s="68" t="s">
        <v>138</v>
      </c>
      <c r="N1733" s="35" t="s">
        <v>139</v>
      </c>
      <c r="O1733" s="35" t="s">
        <v>140</v>
      </c>
      <c r="Q1733" s="35"/>
      <c r="R1733" s="35"/>
      <c r="S1733" s="68" t="s">
        <v>2874</v>
      </c>
      <c r="U1733" s="68" t="s">
        <v>2916</v>
      </c>
      <c r="V1733" s="68" t="s">
        <v>2968</v>
      </c>
      <c r="X1733" s="68" t="s">
        <v>2918</v>
      </c>
      <c r="Z1733" s="68" t="s">
        <v>3028</v>
      </c>
      <c r="AB1733" s="68" t="s">
        <v>3029</v>
      </c>
      <c r="AD1733" s="68" t="s">
        <v>3030</v>
      </c>
      <c r="AF1733" s="68" t="s">
        <v>2895</v>
      </c>
      <c r="AG1733" t="s">
        <v>3041</v>
      </c>
      <c r="AI1733" s="68">
        <v>1</v>
      </c>
      <c r="AJ1733" s="68"/>
      <c r="AK1733" s="68" t="s">
        <v>2882</v>
      </c>
      <c r="AM1733" t="s">
        <v>106</v>
      </c>
      <c r="AN1733" t="s">
        <v>2883</v>
      </c>
      <c r="AP1733" s="34" t="s">
        <v>108</v>
      </c>
      <c r="AQ1733" s="6" t="s">
        <v>3850</v>
      </c>
      <c r="AR1733" s="6"/>
      <c r="AT1733" s="68" t="s">
        <v>3424</v>
      </c>
      <c r="AY1733" s="68" t="s">
        <v>3815</v>
      </c>
      <c r="BA1733" s="68" t="s">
        <v>2888</v>
      </c>
      <c r="BF1733" s="68">
        <v>2017</v>
      </c>
      <c r="BG1733" s="68">
        <v>6</v>
      </c>
      <c r="BH1733" s="68">
        <v>21</v>
      </c>
      <c r="BI1733" s="68" t="s">
        <v>3816</v>
      </c>
      <c r="BM1733" s="68" t="s">
        <v>3817</v>
      </c>
      <c r="BN1733" s="68" t="s">
        <v>118</v>
      </c>
      <c r="BO1733" s="68" t="s">
        <v>119</v>
      </c>
      <c r="BP1733" s="68" t="s">
        <v>120</v>
      </c>
      <c r="BQ1733" s="68" t="s">
        <v>121</v>
      </c>
      <c r="BR1733" s="68" t="s">
        <v>122</v>
      </c>
      <c r="BT1733" t="s">
        <v>1907</v>
      </c>
      <c r="BU1733" t="s">
        <v>1907</v>
      </c>
      <c r="BV1733">
        <v>444</v>
      </c>
      <c r="BZ1733" t="s">
        <v>941</v>
      </c>
      <c r="CA1733" t="s">
        <v>942</v>
      </c>
      <c r="CB1733" s="3">
        <v>33.951160000000002</v>
      </c>
      <c r="CC1733" s="3">
        <v>-120.10071000000001</v>
      </c>
      <c r="CD1733" t="s">
        <v>127</v>
      </c>
      <c r="CF1733" t="s">
        <v>128</v>
      </c>
      <c r="CG1733" s="4">
        <v>43958</v>
      </c>
      <c r="CI1733" t="s">
        <v>129</v>
      </c>
      <c r="CJ1733" t="s">
        <v>130</v>
      </c>
    </row>
    <row r="1734" spans="1:88">
      <c r="A1734" s="34" t="str">
        <f t="shared" si="8"/>
        <v>SBBG-SR_001733</v>
      </c>
      <c r="B1734" s="68" t="s">
        <v>658</v>
      </c>
      <c r="C1734" s="68" t="s">
        <v>3027</v>
      </c>
      <c r="E1734" s="35" t="s">
        <v>90</v>
      </c>
      <c r="F1734" s="35" t="s">
        <v>91</v>
      </c>
      <c r="G1734" s="35"/>
      <c r="H1734" s="35" t="s">
        <v>92</v>
      </c>
      <c r="I1734" s="35" t="s">
        <v>93</v>
      </c>
      <c r="M1734" s="68" t="s">
        <v>138</v>
      </c>
      <c r="N1734" s="35" t="s">
        <v>139</v>
      </c>
      <c r="O1734" s="35" t="s">
        <v>140</v>
      </c>
      <c r="Q1734" s="35"/>
      <c r="R1734" s="35"/>
      <c r="S1734" s="68" t="s">
        <v>2874</v>
      </c>
      <c r="U1734" s="68" t="s">
        <v>2916</v>
      </c>
      <c r="V1734" s="68" t="s">
        <v>2968</v>
      </c>
      <c r="X1734" s="68" t="s">
        <v>2918</v>
      </c>
      <c r="Z1734" s="68" t="s">
        <v>3028</v>
      </c>
      <c r="AB1734" s="68" t="s">
        <v>3029</v>
      </c>
      <c r="AD1734" s="68" t="s">
        <v>3030</v>
      </c>
      <c r="AF1734" s="68" t="s">
        <v>2895</v>
      </c>
      <c r="AG1734" t="s">
        <v>3041</v>
      </c>
      <c r="AI1734" s="68">
        <v>1</v>
      </c>
      <c r="AJ1734" s="68"/>
      <c r="AK1734" s="68" t="s">
        <v>2882</v>
      </c>
      <c r="AM1734" t="s">
        <v>106</v>
      </c>
      <c r="AN1734" t="s">
        <v>2883</v>
      </c>
      <c r="AP1734" s="34" t="s">
        <v>108</v>
      </c>
      <c r="AQ1734" s="6" t="s">
        <v>3851</v>
      </c>
      <c r="AR1734" s="6"/>
      <c r="AT1734" s="68" t="s">
        <v>3424</v>
      </c>
      <c r="AY1734" s="68" t="s">
        <v>3815</v>
      </c>
      <c r="BA1734" s="68" t="s">
        <v>2888</v>
      </c>
      <c r="BF1734" s="68">
        <v>2017</v>
      </c>
      <c r="BG1734" s="68">
        <v>6</v>
      </c>
      <c r="BH1734" s="68">
        <v>21</v>
      </c>
      <c r="BI1734" s="68" t="s">
        <v>3816</v>
      </c>
      <c r="BM1734" s="68" t="s">
        <v>3817</v>
      </c>
      <c r="BN1734" s="68" t="s">
        <v>118</v>
      </c>
      <c r="BO1734" s="68" t="s">
        <v>119</v>
      </c>
      <c r="BP1734" s="68" t="s">
        <v>120</v>
      </c>
      <c r="BQ1734" s="68" t="s">
        <v>121</v>
      </c>
      <c r="BR1734" s="68" t="s">
        <v>122</v>
      </c>
      <c r="BT1734" t="s">
        <v>1907</v>
      </c>
      <c r="BU1734" t="s">
        <v>1907</v>
      </c>
      <c r="BV1734">
        <v>444</v>
      </c>
      <c r="BZ1734" t="s">
        <v>941</v>
      </c>
      <c r="CA1734" t="s">
        <v>942</v>
      </c>
      <c r="CB1734" s="3">
        <v>33.951160000000002</v>
      </c>
      <c r="CC1734" s="3">
        <v>-120.10071000000001</v>
      </c>
      <c r="CD1734" t="s">
        <v>127</v>
      </c>
      <c r="CF1734" t="s">
        <v>128</v>
      </c>
      <c r="CG1734" s="4">
        <v>43958</v>
      </c>
      <c r="CI1734" t="s">
        <v>129</v>
      </c>
      <c r="CJ1734" t="s">
        <v>130</v>
      </c>
    </row>
    <row r="1735" spans="1:88">
      <c r="A1735" s="34" t="str">
        <f t="shared" si="8"/>
        <v>SBBG-SR_001734</v>
      </c>
      <c r="B1735" s="68" t="s">
        <v>658</v>
      </c>
      <c r="C1735" s="68" t="s">
        <v>3022</v>
      </c>
      <c r="E1735" s="35" t="s">
        <v>90</v>
      </c>
      <c r="F1735" s="35" t="s">
        <v>91</v>
      </c>
      <c r="G1735" s="35"/>
      <c r="H1735" s="35" t="s">
        <v>92</v>
      </c>
      <c r="I1735" s="35" t="s">
        <v>93</v>
      </c>
      <c r="M1735" s="68" t="s">
        <v>138</v>
      </c>
      <c r="N1735" s="35" t="s">
        <v>139</v>
      </c>
      <c r="O1735" s="35" t="s">
        <v>140</v>
      </c>
      <c r="Q1735" s="35"/>
      <c r="R1735" s="35"/>
      <c r="S1735" s="68" t="s">
        <v>2874</v>
      </c>
      <c r="U1735" s="68" t="s">
        <v>2916</v>
      </c>
      <c r="V1735" s="68" t="s">
        <v>2968</v>
      </c>
      <c r="X1735" s="68" t="s">
        <v>2918</v>
      </c>
      <c r="Z1735" s="68" t="s">
        <v>2919</v>
      </c>
      <c r="AA1735" s="68" t="s">
        <v>3023</v>
      </c>
      <c r="AE1735" s="68" t="s">
        <v>398</v>
      </c>
      <c r="AF1735" s="68" t="s">
        <v>3024</v>
      </c>
      <c r="AG1735" t="s">
        <v>3110</v>
      </c>
      <c r="AI1735" s="68">
        <v>1</v>
      </c>
      <c r="AJ1735" s="68"/>
      <c r="AK1735" s="68" t="s">
        <v>2882</v>
      </c>
      <c r="AM1735" t="s">
        <v>106</v>
      </c>
      <c r="AN1735" t="s">
        <v>2883</v>
      </c>
      <c r="AP1735" s="34" t="s">
        <v>108</v>
      </c>
      <c r="AQ1735" s="6" t="s">
        <v>3852</v>
      </c>
      <c r="AR1735" s="6"/>
      <c r="AT1735" s="68" t="s">
        <v>3424</v>
      </c>
      <c r="AY1735" s="68" t="s">
        <v>3815</v>
      </c>
      <c r="BA1735" s="68" t="s">
        <v>2888</v>
      </c>
      <c r="BF1735" s="68">
        <v>2017</v>
      </c>
      <c r="BG1735" s="68">
        <v>6</v>
      </c>
      <c r="BH1735" s="68">
        <v>21</v>
      </c>
      <c r="BI1735" s="68" t="s">
        <v>3816</v>
      </c>
      <c r="BM1735" s="68" t="s">
        <v>3817</v>
      </c>
      <c r="BN1735" s="68" t="s">
        <v>118</v>
      </c>
      <c r="BO1735" s="68" t="s">
        <v>119</v>
      </c>
      <c r="BP1735" s="68" t="s">
        <v>120</v>
      </c>
      <c r="BQ1735" s="68" t="s">
        <v>121</v>
      </c>
      <c r="BR1735" s="68" t="s">
        <v>122</v>
      </c>
      <c r="BT1735" t="s">
        <v>1907</v>
      </c>
      <c r="BU1735" t="s">
        <v>1907</v>
      </c>
      <c r="BV1735">
        <v>444</v>
      </c>
      <c r="BZ1735" t="s">
        <v>941</v>
      </c>
      <c r="CA1735" t="s">
        <v>942</v>
      </c>
      <c r="CB1735" s="3">
        <v>33.951160000000002</v>
      </c>
      <c r="CC1735" s="3">
        <v>-120.10071000000001</v>
      </c>
      <c r="CD1735" t="s">
        <v>127</v>
      </c>
      <c r="CF1735" t="s">
        <v>128</v>
      </c>
      <c r="CG1735" s="4">
        <v>43958</v>
      </c>
      <c r="CI1735" t="s">
        <v>129</v>
      </c>
      <c r="CJ1735" t="s">
        <v>130</v>
      </c>
    </row>
    <row r="1736" spans="1:88">
      <c r="A1736" s="34" t="str">
        <f t="shared" si="8"/>
        <v>SBBG-SR_001735</v>
      </c>
      <c r="B1736" s="68" t="s">
        <v>658</v>
      </c>
      <c r="C1736" s="68" t="s">
        <v>3324</v>
      </c>
      <c r="E1736" s="35" t="s">
        <v>90</v>
      </c>
      <c r="F1736" s="35" t="s">
        <v>91</v>
      </c>
      <c r="G1736" s="35"/>
      <c r="H1736" s="35" t="s">
        <v>92</v>
      </c>
      <c r="I1736" s="35" t="s">
        <v>93</v>
      </c>
      <c r="M1736" s="68" t="s">
        <v>138</v>
      </c>
      <c r="N1736" s="35" t="s">
        <v>139</v>
      </c>
      <c r="O1736" s="35" t="s">
        <v>140</v>
      </c>
      <c r="Q1736" s="35"/>
      <c r="R1736" s="35"/>
      <c r="S1736" s="68" t="s">
        <v>2874</v>
      </c>
      <c r="U1736" s="68" t="s">
        <v>2875</v>
      </c>
      <c r="V1736" s="68" t="s">
        <v>3325</v>
      </c>
      <c r="Z1736" s="68" t="s">
        <v>3326</v>
      </c>
      <c r="AA1736" s="68" t="s">
        <v>3327</v>
      </c>
      <c r="AB1736" s="68" t="s">
        <v>3328</v>
      </c>
      <c r="AD1736" s="68" t="s">
        <v>3329</v>
      </c>
      <c r="AE1736" s="68" t="s">
        <v>398</v>
      </c>
      <c r="AF1736" s="68" t="s">
        <v>3087</v>
      </c>
      <c r="AG1736" t="s">
        <v>3330</v>
      </c>
      <c r="AI1736" s="68">
        <v>1</v>
      </c>
      <c r="AJ1736" s="68"/>
      <c r="AK1736" s="68" t="s">
        <v>2882</v>
      </c>
      <c r="AM1736" t="s">
        <v>106</v>
      </c>
      <c r="AN1736" t="s">
        <v>2883</v>
      </c>
      <c r="AP1736" s="34" t="s">
        <v>108</v>
      </c>
      <c r="AQ1736" s="6" t="s">
        <v>3853</v>
      </c>
      <c r="AR1736" s="6"/>
      <c r="AT1736" s="68" t="s">
        <v>3424</v>
      </c>
      <c r="AY1736" s="68" t="s">
        <v>3815</v>
      </c>
      <c r="BA1736" s="68" t="s">
        <v>2888</v>
      </c>
      <c r="BF1736" s="68">
        <v>2017</v>
      </c>
      <c r="BG1736" s="68">
        <v>6</v>
      </c>
      <c r="BH1736" s="68">
        <v>21</v>
      </c>
      <c r="BI1736" s="68" t="s">
        <v>3816</v>
      </c>
      <c r="BM1736" s="68" t="s">
        <v>3817</v>
      </c>
      <c r="BN1736" s="68" t="s">
        <v>118</v>
      </c>
      <c r="BO1736" s="68" t="s">
        <v>119</v>
      </c>
      <c r="BP1736" s="68" t="s">
        <v>120</v>
      </c>
      <c r="BQ1736" s="68" t="s">
        <v>121</v>
      </c>
      <c r="BR1736" s="68" t="s">
        <v>122</v>
      </c>
      <c r="BT1736" t="s">
        <v>1907</v>
      </c>
      <c r="BU1736" t="s">
        <v>1907</v>
      </c>
      <c r="BV1736">
        <v>444</v>
      </c>
      <c r="BZ1736" t="s">
        <v>941</v>
      </c>
      <c r="CA1736" t="s">
        <v>942</v>
      </c>
      <c r="CB1736" s="3">
        <v>33.951160000000002</v>
      </c>
      <c r="CC1736" s="3">
        <v>-120.10071000000001</v>
      </c>
      <c r="CD1736" t="s">
        <v>127</v>
      </c>
      <c r="CF1736" t="s">
        <v>128</v>
      </c>
      <c r="CG1736" s="4">
        <v>43958</v>
      </c>
      <c r="CI1736" t="s">
        <v>129</v>
      </c>
      <c r="CJ1736" t="s">
        <v>130</v>
      </c>
    </row>
    <row r="1737" spans="1:88">
      <c r="A1737" s="34" t="str">
        <f t="shared" si="8"/>
        <v>SBBG-SR_001736</v>
      </c>
      <c r="B1737" s="68" t="s">
        <v>658</v>
      </c>
      <c r="C1737" s="68" t="s">
        <v>3109</v>
      </c>
      <c r="E1737" s="35" t="s">
        <v>90</v>
      </c>
      <c r="F1737" s="35" t="s">
        <v>91</v>
      </c>
      <c r="G1737" s="35"/>
      <c r="H1737" s="35" t="s">
        <v>92</v>
      </c>
      <c r="I1737" s="35" t="s">
        <v>93</v>
      </c>
      <c r="M1737" s="68" t="s">
        <v>138</v>
      </c>
      <c r="N1737" s="35" t="s">
        <v>139</v>
      </c>
      <c r="O1737" s="35" t="s">
        <v>140</v>
      </c>
      <c r="Q1737" s="35"/>
      <c r="R1737" s="35"/>
      <c r="S1737" s="68" t="s">
        <v>2874</v>
      </c>
      <c r="U1737" s="68" t="s">
        <v>2916</v>
      </c>
      <c r="V1737" s="68" t="s">
        <v>2968</v>
      </c>
      <c r="X1737" s="68" t="s">
        <v>2918</v>
      </c>
      <c r="Z1737" s="68" t="s">
        <v>2919</v>
      </c>
      <c r="AA1737" s="68" t="s">
        <v>3016</v>
      </c>
      <c r="AE1737" s="68" t="s">
        <v>398</v>
      </c>
      <c r="AF1737" s="68" t="s">
        <v>3024</v>
      </c>
      <c r="AG1737" t="s">
        <v>3110</v>
      </c>
      <c r="AI1737" s="68">
        <v>1</v>
      </c>
      <c r="AJ1737" s="68"/>
      <c r="AK1737" s="68" t="s">
        <v>2882</v>
      </c>
      <c r="AM1737" t="s">
        <v>106</v>
      </c>
      <c r="AN1737" t="s">
        <v>2883</v>
      </c>
      <c r="AP1737" s="34" t="s">
        <v>108</v>
      </c>
      <c r="AQ1737" s="6" t="s">
        <v>3854</v>
      </c>
      <c r="AR1737" s="6"/>
      <c r="AT1737" s="68" t="s">
        <v>3424</v>
      </c>
      <c r="AY1737" s="68" t="s">
        <v>3815</v>
      </c>
      <c r="BA1737" s="68" t="s">
        <v>2888</v>
      </c>
      <c r="BF1737" s="68">
        <v>2017</v>
      </c>
      <c r="BG1737" s="68">
        <v>6</v>
      </c>
      <c r="BH1737" s="68">
        <v>21</v>
      </c>
      <c r="BI1737" s="68" t="s">
        <v>3816</v>
      </c>
      <c r="BM1737" s="68" t="s">
        <v>3817</v>
      </c>
      <c r="BN1737" s="68" t="s">
        <v>118</v>
      </c>
      <c r="BO1737" s="68" t="s">
        <v>119</v>
      </c>
      <c r="BP1737" s="68" t="s">
        <v>120</v>
      </c>
      <c r="BQ1737" s="68" t="s">
        <v>121</v>
      </c>
      <c r="BR1737" s="68" t="s">
        <v>122</v>
      </c>
      <c r="BT1737" t="s">
        <v>1907</v>
      </c>
      <c r="BU1737" t="s">
        <v>1907</v>
      </c>
      <c r="BV1737">
        <v>444</v>
      </c>
      <c r="BZ1737" t="s">
        <v>941</v>
      </c>
      <c r="CA1737" t="s">
        <v>942</v>
      </c>
      <c r="CB1737" s="3">
        <v>33.951160000000002</v>
      </c>
      <c r="CC1737" s="3">
        <v>-120.10071000000001</v>
      </c>
      <c r="CD1737" t="s">
        <v>127</v>
      </c>
      <c r="CF1737" t="s">
        <v>128</v>
      </c>
      <c r="CG1737" s="4">
        <v>43958</v>
      </c>
      <c r="CI1737" t="s">
        <v>129</v>
      </c>
      <c r="CJ1737" t="s">
        <v>130</v>
      </c>
    </row>
    <row r="1738" spans="1:88">
      <c r="A1738" s="34" t="str">
        <f t="shared" si="8"/>
        <v>SBBG-SR_001737</v>
      </c>
      <c r="B1738" s="68" t="s">
        <v>658</v>
      </c>
      <c r="C1738" s="68" t="s">
        <v>3015</v>
      </c>
      <c r="E1738" s="35" t="s">
        <v>90</v>
      </c>
      <c r="F1738" s="35" t="s">
        <v>91</v>
      </c>
      <c r="G1738" s="35"/>
      <c r="H1738" s="35" t="s">
        <v>92</v>
      </c>
      <c r="I1738" s="35" t="s">
        <v>93</v>
      </c>
      <c r="M1738" s="68" t="s">
        <v>138</v>
      </c>
      <c r="N1738" s="35" t="s">
        <v>139</v>
      </c>
      <c r="O1738" s="35" t="s">
        <v>140</v>
      </c>
      <c r="Q1738" s="35"/>
      <c r="R1738" s="35"/>
      <c r="S1738" s="68" t="s">
        <v>2874</v>
      </c>
      <c r="U1738" s="68" t="s">
        <v>2916</v>
      </c>
      <c r="V1738" s="68" t="s">
        <v>2968</v>
      </c>
      <c r="X1738" s="68" t="s">
        <v>2918</v>
      </c>
      <c r="Z1738" s="68" t="s">
        <v>2919</v>
      </c>
      <c r="AA1738" s="68" t="s">
        <v>3016</v>
      </c>
      <c r="AE1738" s="68" t="s">
        <v>398</v>
      </c>
      <c r="AF1738" s="68" t="s">
        <v>2895</v>
      </c>
      <c r="AG1738" t="s">
        <v>3017</v>
      </c>
      <c r="AI1738" s="68">
        <v>1</v>
      </c>
      <c r="AJ1738" s="68"/>
      <c r="AK1738" s="68" t="s">
        <v>2882</v>
      </c>
      <c r="AM1738" t="s">
        <v>106</v>
      </c>
      <c r="AN1738" t="s">
        <v>2883</v>
      </c>
      <c r="AP1738" s="34" t="s">
        <v>108</v>
      </c>
      <c r="AQ1738" s="6" t="s">
        <v>3855</v>
      </c>
      <c r="AR1738" s="6"/>
      <c r="AT1738" s="68" t="s">
        <v>3424</v>
      </c>
      <c r="AY1738" s="68" t="s">
        <v>3815</v>
      </c>
      <c r="BA1738" s="68" t="s">
        <v>2888</v>
      </c>
      <c r="BF1738" s="68">
        <v>2017</v>
      </c>
      <c r="BG1738" s="68">
        <v>6</v>
      </c>
      <c r="BH1738" s="68">
        <v>21</v>
      </c>
      <c r="BI1738" s="68" t="s">
        <v>3816</v>
      </c>
      <c r="BM1738" s="68" t="s">
        <v>3817</v>
      </c>
      <c r="BN1738" s="68" t="s">
        <v>118</v>
      </c>
      <c r="BO1738" s="68" t="s">
        <v>119</v>
      </c>
      <c r="BP1738" s="68" t="s">
        <v>120</v>
      </c>
      <c r="BQ1738" s="68" t="s">
        <v>121</v>
      </c>
      <c r="BR1738" s="68" t="s">
        <v>122</v>
      </c>
      <c r="BT1738" t="s">
        <v>1907</v>
      </c>
      <c r="BU1738" t="s">
        <v>1907</v>
      </c>
      <c r="BV1738">
        <v>444</v>
      </c>
      <c r="BZ1738" t="s">
        <v>941</v>
      </c>
      <c r="CA1738" t="s">
        <v>942</v>
      </c>
      <c r="CB1738" s="3">
        <v>33.951160000000002</v>
      </c>
      <c r="CC1738" s="3">
        <v>-120.10071000000001</v>
      </c>
      <c r="CD1738" t="s">
        <v>127</v>
      </c>
      <c r="CF1738" t="s">
        <v>128</v>
      </c>
      <c r="CG1738" s="4">
        <v>43958</v>
      </c>
      <c r="CI1738" t="s">
        <v>129</v>
      </c>
      <c r="CJ1738" t="s">
        <v>130</v>
      </c>
    </row>
    <row r="1739" spans="1:88">
      <c r="A1739" s="34" t="str">
        <f t="shared" si="8"/>
        <v>SBBG-SR_001738</v>
      </c>
      <c r="B1739" s="68" t="s">
        <v>658</v>
      </c>
      <c r="C1739" s="68" t="s">
        <v>3109</v>
      </c>
      <c r="E1739" s="35" t="s">
        <v>90</v>
      </c>
      <c r="F1739" s="35" t="s">
        <v>91</v>
      </c>
      <c r="G1739" s="35"/>
      <c r="H1739" s="35" t="s">
        <v>92</v>
      </c>
      <c r="I1739" s="35" t="s">
        <v>93</v>
      </c>
      <c r="M1739" s="68" t="s">
        <v>138</v>
      </c>
      <c r="N1739" s="35" t="s">
        <v>139</v>
      </c>
      <c r="O1739" s="35" t="s">
        <v>140</v>
      </c>
      <c r="Q1739" s="35"/>
      <c r="R1739" s="35"/>
      <c r="S1739" s="68" t="s">
        <v>2874</v>
      </c>
      <c r="U1739" s="68" t="s">
        <v>2916</v>
      </c>
      <c r="V1739" s="68" t="s">
        <v>2968</v>
      </c>
      <c r="X1739" s="68" t="s">
        <v>2918</v>
      </c>
      <c r="Z1739" s="68" t="s">
        <v>2919</v>
      </c>
      <c r="AA1739" s="68" t="s">
        <v>3016</v>
      </c>
      <c r="AE1739" s="68" t="s">
        <v>398</v>
      </c>
      <c r="AF1739" s="68" t="s">
        <v>3024</v>
      </c>
      <c r="AG1739" t="s">
        <v>3110</v>
      </c>
      <c r="AI1739" s="68">
        <v>1</v>
      </c>
      <c r="AJ1739" s="68"/>
      <c r="AK1739" s="68" t="s">
        <v>2882</v>
      </c>
      <c r="AM1739" t="s">
        <v>106</v>
      </c>
      <c r="AN1739" t="s">
        <v>2883</v>
      </c>
      <c r="AP1739" s="34" t="s">
        <v>108</v>
      </c>
      <c r="AQ1739" s="6" t="s">
        <v>3856</v>
      </c>
      <c r="AR1739" s="6"/>
      <c r="AT1739" s="68" t="s">
        <v>3424</v>
      </c>
      <c r="AY1739" s="68" t="s">
        <v>3815</v>
      </c>
      <c r="BA1739" s="68" t="s">
        <v>2888</v>
      </c>
      <c r="BF1739" s="68">
        <v>2017</v>
      </c>
      <c r="BG1739" s="68">
        <v>6</v>
      </c>
      <c r="BH1739" s="68">
        <v>21</v>
      </c>
      <c r="BI1739" s="68" t="s">
        <v>3816</v>
      </c>
      <c r="BM1739" s="68" t="s">
        <v>3817</v>
      </c>
      <c r="BN1739" s="68" t="s">
        <v>118</v>
      </c>
      <c r="BO1739" s="68" t="s">
        <v>119</v>
      </c>
      <c r="BP1739" s="68" t="s">
        <v>120</v>
      </c>
      <c r="BQ1739" s="68" t="s">
        <v>121</v>
      </c>
      <c r="BR1739" s="68" t="s">
        <v>122</v>
      </c>
      <c r="BT1739" t="s">
        <v>1907</v>
      </c>
      <c r="BU1739" t="s">
        <v>1907</v>
      </c>
      <c r="BV1739">
        <v>444</v>
      </c>
      <c r="BZ1739" t="s">
        <v>941</v>
      </c>
      <c r="CA1739" t="s">
        <v>942</v>
      </c>
      <c r="CB1739" s="3">
        <v>33.951160000000002</v>
      </c>
      <c r="CC1739" s="3">
        <v>-120.10071000000001</v>
      </c>
      <c r="CD1739" t="s">
        <v>127</v>
      </c>
      <c r="CF1739" t="s">
        <v>128</v>
      </c>
      <c r="CG1739" s="4">
        <v>43958</v>
      </c>
      <c r="CI1739" t="s">
        <v>129</v>
      </c>
      <c r="CJ1739" t="s">
        <v>130</v>
      </c>
    </row>
    <row r="1740" spans="1:88">
      <c r="A1740" s="34" t="str">
        <f t="shared" si="8"/>
        <v>SBBG-SR_001739</v>
      </c>
      <c r="B1740" s="68" t="s">
        <v>658</v>
      </c>
      <c r="C1740" s="68" t="s">
        <v>3015</v>
      </c>
      <c r="E1740" s="35" t="s">
        <v>90</v>
      </c>
      <c r="F1740" s="35" t="s">
        <v>91</v>
      </c>
      <c r="G1740" s="35"/>
      <c r="H1740" s="35" t="s">
        <v>92</v>
      </c>
      <c r="I1740" s="35" t="s">
        <v>93</v>
      </c>
      <c r="M1740" s="68" t="s">
        <v>138</v>
      </c>
      <c r="N1740" s="35" t="s">
        <v>139</v>
      </c>
      <c r="O1740" s="35" t="s">
        <v>140</v>
      </c>
      <c r="Q1740" s="35"/>
      <c r="R1740" s="35"/>
      <c r="S1740" s="68" t="s">
        <v>2874</v>
      </c>
      <c r="U1740" s="68" t="s">
        <v>2916</v>
      </c>
      <c r="V1740" s="68" t="s">
        <v>2968</v>
      </c>
      <c r="X1740" s="68" t="s">
        <v>2918</v>
      </c>
      <c r="Z1740" s="68" t="s">
        <v>2919</v>
      </c>
      <c r="AA1740" s="68" t="s">
        <v>3016</v>
      </c>
      <c r="AE1740" s="68" t="s">
        <v>398</v>
      </c>
      <c r="AF1740" s="68" t="s">
        <v>2895</v>
      </c>
      <c r="AG1740" t="s">
        <v>3017</v>
      </c>
      <c r="AI1740" s="68">
        <v>1</v>
      </c>
      <c r="AJ1740" s="68"/>
      <c r="AK1740" s="68" t="s">
        <v>2882</v>
      </c>
      <c r="AM1740" t="s">
        <v>106</v>
      </c>
      <c r="AN1740" t="s">
        <v>2883</v>
      </c>
      <c r="AP1740" s="34" t="s">
        <v>108</v>
      </c>
      <c r="AQ1740" s="6" t="s">
        <v>3857</v>
      </c>
      <c r="AR1740" s="6"/>
      <c r="AT1740" s="68" t="s">
        <v>3424</v>
      </c>
      <c r="AY1740" s="68" t="s">
        <v>3815</v>
      </c>
      <c r="BA1740" s="68" t="s">
        <v>2888</v>
      </c>
      <c r="BF1740" s="68">
        <v>2017</v>
      </c>
      <c r="BG1740" s="68">
        <v>6</v>
      </c>
      <c r="BH1740" s="68">
        <v>21</v>
      </c>
      <c r="BI1740" s="68" t="s">
        <v>3816</v>
      </c>
      <c r="BM1740" s="68" t="s">
        <v>3817</v>
      </c>
      <c r="BN1740" s="68" t="s">
        <v>118</v>
      </c>
      <c r="BO1740" s="68" t="s">
        <v>119</v>
      </c>
      <c r="BP1740" s="68" t="s">
        <v>120</v>
      </c>
      <c r="BQ1740" s="68" t="s">
        <v>121</v>
      </c>
      <c r="BR1740" s="68" t="s">
        <v>122</v>
      </c>
      <c r="BT1740" t="s">
        <v>1907</v>
      </c>
      <c r="BU1740" t="s">
        <v>1907</v>
      </c>
      <c r="BV1740">
        <v>444</v>
      </c>
      <c r="BZ1740" t="s">
        <v>941</v>
      </c>
      <c r="CA1740" t="s">
        <v>942</v>
      </c>
      <c r="CB1740" s="3">
        <v>33.951160000000002</v>
      </c>
      <c r="CC1740" s="3">
        <v>-120.10071000000001</v>
      </c>
      <c r="CD1740" t="s">
        <v>127</v>
      </c>
      <c r="CF1740" t="s">
        <v>128</v>
      </c>
      <c r="CG1740" s="4">
        <v>43958</v>
      </c>
      <c r="CI1740" t="s">
        <v>129</v>
      </c>
      <c r="CJ1740" t="s">
        <v>130</v>
      </c>
    </row>
    <row r="1741" spans="1:88">
      <c r="A1741" s="34" t="str">
        <f t="shared" si="8"/>
        <v>SBBG-SR_001740</v>
      </c>
      <c r="B1741" s="68" t="s">
        <v>658</v>
      </c>
      <c r="C1741" s="68" t="s">
        <v>3109</v>
      </c>
      <c r="E1741" s="35" t="s">
        <v>90</v>
      </c>
      <c r="F1741" s="35" t="s">
        <v>91</v>
      </c>
      <c r="G1741" s="35"/>
      <c r="H1741" s="35" t="s">
        <v>92</v>
      </c>
      <c r="I1741" s="35" t="s">
        <v>93</v>
      </c>
      <c r="M1741" s="68" t="s">
        <v>138</v>
      </c>
      <c r="N1741" s="35" t="s">
        <v>139</v>
      </c>
      <c r="O1741" s="35" t="s">
        <v>140</v>
      </c>
      <c r="Q1741" s="35"/>
      <c r="R1741" s="35"/>
      <c r="S1741" s="68" t="s">
        <v>2874</v>
      </c>
      <c r="U1741" s="68" t="s">
        <v>2916</v>
      </c>
      <c r="V1741" s="68" t="s">
        <v>2968</v>
      </c>
      <c r="X1741" s="68" t="s">
        <v>2918</v>
      </c>
      <c r="Z1741" s="68" t="s">
        <v>2919</v>
      </c>
      <c r="AA1741" s="68" t="s">
        <v>3016</v>
      </c>
      <c r="AE1741" s="68" t="s">
        <v>398</v>
      </c>
      <c r="AF1741" s="68" t="s">
        <v>3024</v>
      </c>
      <c r="AG1741" t="s">
        <v>3110</v>
      </c>
      <c r="AI1741" s="68">
        <v>1</v>
      </c>
      <c r="AJ1741" s="68"/>
      <c r="AK1741" s="68" t="s">
        <v>2882</v>
      </c>
      <c r="AM1741" t="s">
        <v>106</v>
      </c>
      <c r="AN1741" t="s">
        <v>2883</v>
      </c>
      <c r="AP1741" s="34" t="s">
        <v>108</v>
      </c>
      <c r="AQ1741" s="6" t="s">
        <v>3858</v>
      </c>
      <c r="AR1741" s="6"/>
      <c r="AT1741" s="68" t="s">
        <v>3424</v>
      </c>
      <c r="AY1741" s="68" t="s">
        <v>3815</v>
      </c>
      <c r="BA1741" s="68" t="s">
        <v>2888</v>
      </c>
      <c r="BF1741" s="68">
        <v>2017</v>
      </c>
      <c r="BG1741" s="68">
        <v>6</v>
      </c>
      <c r="BH1741" s="68">
        <v>21</v>
      </c>
      <c r="BI1741" s="68" t="s">
        <v>3816</v>
      </c>
      <c r="BM1741" s="68" t="s">
        <v>3817</v>
      </c>
      <c r="BN1741" s="68" t="s">
        <v>118</v>
      </c>
      <c r="BO1741" s="68" t="s">
        <v>119</v>
      </c>
      <c r="BP1741" s="68" t="s">
        <v>120</v>
      </c>
      <c r="BQ1741" s="68" t="s">
        <v>121</v>
      </c>
      <c r="BR1741" s="68" t="s">
        <v>122</v>
      </c>
      <c r="BT1741" t="s">
        <v>1907</v>
      </c>
      <c r="BU1741" t="s">
        <v>1907</v>
      </c>
      <c r="BV1741">
        <v>444</v>
      </c>
      <c r="BZ1741" t="s">
        <v>941</v>
      </c>
      <c r="CA1741" t="s">
        <v>942</v>
      </c>
      <c r="CB1741" s="3">
        <v>33.951160000000002</v>
      </c>
      <c r="CC1741" s="3">
        <v>-120.10071000000001</v>
      </c>
      <c r="CD1741" t="s">
        <v>127</v>
      </c>
      <c r="CF1741" t="s">
        <v>128</v>
      </c>
      <c r="CG1741" s="4">
        <v>43958</v>
      </c>
      <c r="CI1741" t="s">
        <v>129</v>
      </c>
      <c r="CJ1741" t="s">
        <v>130</v>
      </c>
    </row>
    <row r="1742" spans="1:88">
      <c r="A1742" s="34" t="str">
        <f t="shared" si="8"/>
        <v>SBBG-SR_001741</v>
      </c>
      <c r="B1742" s="68" t="s">
        <v>658</v>
      </c>
      <c r="C1742" s="68" t="s">
        <v>3027</v>
      </c>
      <c r="E1742" s="35" t="s">
        <v>90</v>
      </c>
      <c r="F1742" s="35" t="s">
        <v>91</v>
      </c>
      <c r="G1742" s="35"/>
      <c r="H1742" s="35" t="s">
        <v>92</v>
      </c>
      <c r="I1742" s="35" t="s">
        <v>93</v>
      </c>
      <c r="M1742" s="68" t="s">
        <v>138</v>
      </c>
      <c r="N1742" s="35" t="s">
        <v>139</v>
      </c>
      <c r="O1742" s="35" t="s">
        <v>140</v>
      </c>
      <c r="Q1742" s="35"/>
      <c r="R1742" s="35"/>
      <c r="S1742" s="68" t="s">
        <v>2874</v>
      </c>
      <c r="U1742" s="68" t="s">
        <v>2916</v>
      </c>
      <c r="V1742" s="68" t="s">
        <v>2968</v>
      </c>
      <c r="X1742" s="68" t="s">
        <v>2918</v>
      </c>
      <c r="Z1742" s="68" t="s">
        <v>3028</v>
      </c>
      <c r="AB1742" s="68" t="s">
        <v>3029</v>
      </c>
      <c r="AD1742" s="68" t="s">
        <v>3030</v>
      </c>
      <c r="AF1742" s="68" t="s">
        <v>2895</v>
      </c>
      <c r="AG1742" t="s">
        <v>3041</v>
      </c>
      <c r="AI1742" s="68">
        <v>1</v>
      </c>
      <c r="AJ1742" s="68"/>
      <c r="AK1742" s="68" t="s">
        <v>2882</v>
      </c>
      <c r="AM1742" t="s">
        <v>106</v>
      </c>
      <c r="AN1742" t="s">
        <v>2883</v>
      </c>
      <c r="AP1742" s="34" t="s">
        <v>108</v>
      </c>
      <c r="AQ1742" s="6" t="s">
        <v>3859</v>
      </c>
      <c r="AR1742" s="6"/>
      <c r="AT1742" s="68" t="s">
        <v>3424</v>
      </c>
      <c r="AY1742" s="68" t="s">
        <v>3815</v>
      </c>
      <c r="BA1742" s="68" t="s">
        <v>2888</v>
      </c>
      <c r="BF1742" s="68">
        <v>2017</v>
      </c>
      <c r="BG1742" s="68">
        <v>6</v>
      </c>
      <c r="BH1742" s="68">
        <v>21</v>
      </c>
      <c r="BI1742" s="68" t="s">
        <v>3816</v>
      </c>
      <c r="BM1742" s="68" t="s">
        <v>3817</v>
      </c>
      <c r="BN1742" s="68" t="s">
        <v>118</v>
      </c>
      <c r="BO1742" s="68" t="s">
        <v>119</v>
      </c>
      <c r="BP1742" s="68" t="s">
        <v>120</v>
      </c>
      <c r="BQ1742" s="68" t="s">
        <v>121</v>
      </c>
      <c r="BR1742" s="68" t="s">
        <v>122</v>
      </c>
      <c r="BT1742" t="s">
        <v>1907</v>
      </c>
      <c r="BU1742" t="s">
        <v>1907</v>
      </c>
      <c r="BV1742">
        <v>444</v>
      </c>
      <c r="BZ1742" t="s">
        <v>941</v>
      </c>
      <c r="CA1742" t="s">
        <v>942</v>
      </c>
      <c r="CB1742" s="3">
        <v>33.951160000000002</v>
      </c>
      <c r="CC1742" s="3">
        <v>-120.10071000000001</v>
      </c>
      <c r="CD1742" t="s">
        <v>127</v>
      </c>
      <c r="CF1742" t="s">
        <v>128</v>
      </c>
      <c r="CG1742" s="4">
        <v>43958</v>
      </c>
      <c r="CI1742" t="s">
        <v>129</v>
      </c>
      <c r="CJ1742" t="s">
        <v>130</v>
      </c>
    </row>
    <row r="1743" spans="1:88">
      <c r="A1743" s="34" t="str">
        <f t="shared" si="8"/>
        <v>SBBG-SR_001742</v>
      </c>
      <c r="B1743" s="68" t="s">
        <v>658</v>
      </c>
      <c r="C1743" s="68" t="s">
        <v>3109</v>
      </c>
      <c r="E1743" s="35" t="s">
        <v>90</v>
      </c>
      <c r="F1743" s="35" t="s">
        <v>91</v>
      </c>
      <c r="G1743" s="35"/>
      <c r="H1743" s="35" t="s">
        <v>92</v>
      </c>
      <c r="I1743" s="35" t="s">
        <v>93</v>
      </c>
      <c r="M1743" s="68" t="s">
        <v>138</v>
      </c>
      <c r="N1743" s="35" t="s">
        <v>139</v>
      </c>
      <c r="O1743" s="35" t="s">
        <v>140</v>
      </c>
      <c r="Q1743" s="35"/>
      <c r="R1743" s="35"/>
      <c r="S1743" s="68" t="s">
        <v>2874</v>
      </c>
      <c r="U1743" s="68" t="s">
        <v>2916</v>
      </c>
      <c r="V1743" s="68" t="s">
        <v>2968</v>
      </c>
      <c r="X1743" s="68" t="s">
        <v>2918</v>
      </c>
      <c r="Z1743" s="68" t="s">
        <v>2919</v>
      </c>
      <c r="AA1743" s="68" t="s">
        <v>3016</v>
      </c>
      <c r="AE1743" s="68" t="s">
        <v>398</v>
      </c>
      <c r="AF1743" s="68" t="s">
        <v>3024</v>
      </c>
      <c r="AG1743" t="s">
        <v>3110</v>
      </c>
      <c r="AI1743" s="68">
        <v>1</v>
      </c>
      <c r="AJ1743" s="68"/>
      <c r="AK1743" s="68" t="s">
        <v>2882</v>
      </c>
      <c r="AM1743" t="s">
        <v>106</v>
      </c>
      <c r="AN1743" t="s">
        <v>2883</v>
      </c>
      <c r="AP1743" s="34" t="s">
        <v>108</v>
      </c>
      <c r="AQ1743" s="6" t="s">
        <v>3860</v>
      </c>
      <c r="AR1743" s="6"/>
      <c r="AT1743" s="68" t="s">
        <v>3424</v>
      </c>
      <c r="AY1743" s="68" t="s">
        <v>3815</v>
      </c>
      <c r="BA1743" s="68" t="s">
        <v>2888</v>
      </c>
      <c r="BF1743" s="68">
        <v>2017</v>
      </c>
      <c r="BG1743" s="68">
        <v>6</v>
      </c>
      <c r="BH1743" s="68">
        <v>21</v>
      </c>
      <c r="BI1743" s="68" t="s">
        <v>3816</v>
      </c>
      <c r="BM1743" s="68" t="s">
        <v>3817</v>
      </c>
      <c r="BN1743" s="68" t="s">
        <v>118</v>
      </c>
      <c r="BO1743" s="68" t="s">
        <v>119</v>
      </c>
      <c r="BP1743" s="68" t="s">
        <v>120</v>
      </c>
      <c r="BQ1743" s="68" t="s">
        <v>121</v>
      </c>
      <c r="BR1743" s="68" t="s">
        <v>122</v>
      </c>
      <c r="BT1743" t="s">
        <v>1907</v>
      </c>
      <c r="BU1743" t="s">
        <v>1907</v>
      </c>
      <c r="BV1743">
        <v>444</v>
      </c>
      <c r="BZ1743" t="s">
        <v>941</v>
      </c>
      <c r="CA1743" t="s">
        <v>942</v>
      </c>
      <c r="CB1743" s="3">
        <v>33.951160000000002</v>
      </c>
      <c r="CC1743" s="3">
        <v>-120.10071000000001</v>
      </c>
      <c r="CD1743" t="s">
        <v>127</v>
      </c>
      <c r="CF1743" t="s">
        <v>128</v>
      </c>
      <c r="CG1743" s="4">
        <v>43958</v>
      </c>
      <c r="CI1743" t="s">
        <v>129</v>
      </c>
      <c r="CJ1743" t="s">
        <v>130</v>
      </c>
    </row>
    <row r="1744" spans="1:88">
      <c r="A1744" s="34" t="str">
        <f t="shared" si="8"/>
        <v>SBBG-SR_001743</v>
      </c>
      <c r="B1744" s="68" t="s">
        <v>658</v>
      </c>
      <c r="C1744" s="68" t="s">
        <v>3027</v>
      </c>
      <c r="E1744" s="35" t="s">
        <v>90</v>
      </c>
      <c r="F1744" s="35" t="s">
        <v>91</v>
      </c>
      <c r="G1744" s="35"/>
      <c r="H1744" s="35" t="s">
        <v>92</v>
      </c>
      <c r="I1744" s="35" t="s">
        <v>93</v>
      </c>
      <c r="M1744" s="68" t="s">
        <v>138</v>
      </c>
      <c r="N1744" s="35" t="s">
        <v>139</v>
      </c>
      <c r="O1744" s="35" t="s">
        <v>140</v>
      </c>
      <c r="Q1744" s="35"/>
      <c r="R1744" s="35"/>
      <c r="S1744" s="68" t="s">
        <v>2874</v>
      </c>
      <c r="U1744" s="68" t="s">
        <v>2916</v>
      </c>
      <c r="V1744" s="68" t="s">
        <v>2968</v>
      </c>
      <c r="X1744" s="68" t="s">
        <v>2918</v>
      </c>
      <c r="Z1744" s="68" t="s">
        <v>3028</v>
      </c>
      <c r="AB1744" s="68" t="s">
        <v>3029</v>
      </c>
      <c r="AD1744" s="68" t="s">
        <v>3030</v>
      </c>
      <c r="AF1744" s="68" t="s">
        <v>2895</v>
      </c>
      <c r="AG1744" t="s">
        <v>3041</v>
      </c>
      <c r="AI1744" s="68">
        <v>1</v>
      </c>
      <c r="AJ1744" s="68"/>
      <c r="AK1744" s="68" t="s">
        <v>2882</v>
      </c>
      <c r="AM1744" t="s">
        <v>106</v>
      </c>
      <c r="AN1744" t="s">
        <v>2883</v>
      </c>
      <c r="AP1744" s="34" t="s">
        <v>108</v>
      </c>
      <c r="AQ1744" s="6" t="s">
        <v>3861</v>
      </c>
      <c r="AR1744" s="6"/>
      <c r="AT1744" s="68" t="s">
        <v>3424</v>
      </c>
      <c r="AY1744" s="68" t="s">
        <v>3815</v>
      </c>
      <c r="BA1744" s="68" t="s">
        <v>2888</v>
      </c>
      <c r="BF1744" s="68">
        <v>2017</v>
      </c>
      <c r="BG1744" s="68">
        <v>6</v>
      </c>
      <c r="BH1744" s="68">
        <v>21</v>
      </c>
      <c r="BI1744" s="68" t="s">
        <v>3816</v>
      </c>
      <c r="BM1744" s="68" t="s">
        <v>3817</v>
      </c>
      <c r="BN1744" s="68" t="s">
        <v>118</v>
      </c>
      <c r="BO1744" s="68" t="s">
        <v>119</v>
      </c>
      <c r="BP1744" s="68" t="s">
        <v>120</v>
      </c>
      <c r="BQ1744" s="68" t="s">
        <v>121</v>
      </c>
      <c r="BR1744" s="68" t="s">
        <v>122</v>
      </c>
      <c r="BT1744" t="s">
        <v>1907</v>
      </c>
      <c r="BU1744" t="s">
        <v>1907</v>
      </c>
      <c r="BV1744">
        <v>444</v>
      </c>
      <c r="BZ1744" t="s">
        <v>941</v>
      </c>
      <c r="CA1744" t="s">
        <v>942</v>
      </c>
      <c r="CB1744" s="3">
        <v>33.951160000000002</v>
      </c>
      <c r="CC1744" s="3">
        <v>-120.10071000000001</v>
      </c>
      <c r="CD1744" t="s">
        <v>127</v>
      </c>
      <c r="CF1744" t="s">
        <v>128</v>
      </c>
      <c r="CG1744" s="4">
        <v>43958</v>
      </c>
      <c r="CI1744" t="s">
        <v>129</v>
      </c>
      <c r="CJ1744" t="s">
        <v>130</v>
      </c>
    </row>
    <row r="1745" spans="1:88">
      <c r="A1745" s="34" t="str">
        <f t="shared" si="8"/>
        <v>SBBG-SR_001744</v>
      </c>
      <c r="B1745" s="68" t="s">
        <v>658</v>
      </c>
      <c r="C1745" s="68" t="s">
        <v>3015</v>
      </c>
      <c r="E1745" s="35" t="s">
        <v>90</v>
      </c>
      <c r="F1745" s="35" t="s">
        <v>91</v>
      </c>
      <c r="G1745" s="35"/>
      <c r="H1745" s="35" t="s">
        <v>92</v>
      </c>
      <c r="I1745" s="35" t="s">
        <v>93</v>
      </c>
      <c r="M1745" s="68" t="s">
        <v>138</v>
      </c>
      <c r="N1745" s="35" t="s">
        <v>139</v>
      </c>
      <c r="O1745" s="35" t="s">
        <v>140</v>
      </c>
      <c r="Q1745" s="35"/>
      <c r="R1745" s="35"/>
      <c r="S1745" s="68" t="s">
        <v>2874</v>
      </c>
      <c r="U1745" s="68" t="s">
        <v>2916</v>
      </c>
      <c r="V1745" s="68" t="s">
        <v>2968</v>
      </c>
      <c r="X1745" s="68" t="s">
        <v>2918</v>
      </c>
      <c r="Z1745" s="68" t="s">
        <v>2919</v>
      </c>
      <c r="AA1745" s="68" t="s">
        <v>3016</v>
      </c>
      <c r="AE1745" s="68" t="s">
        <v>398</v>
      </c>
      <c r="AF1745" s="68" t="s">
        <v>2895</v>
      </c>
      <c r="AG1745" t="s">
        <v>3017</v>
      </c>
      <c r="AI1745" s="68">
        <v>1</v>
      </c>
      <c r="AJ1745" s="68"/>
      <c r="AK1745" s="68" t="s">
        <v>2882</v>
      </c>
      <c r="AM1745" t="s">
        <v>106</v>
      </c>
      <c r="AN1745" t="s">
        <v>2883</v>
      </c>
      <c r="AP1745" s="34" t="s">
        <v>108</v>
      </c>
      <c r="AQ1745" s="6" t="s">
        <v>3862</v>
      </c>
      <c r="AR1745" s="6"/>
      <c r="AT1745" s="68" t="s">
        <v>3424</v>
      </c>
      <c r="AY1745" s="68" t="s">
        <v>3815</v>
      </c>
      <c r="BA1745" s="68" t="s">
        <v>2888</v>
      </c>
      <c r="BF1745" s="68">
        <v>2017</v>
      </c>
      <c r="BG1745" s="68">
        <v>6</v>
      </c>
      <c r="BH1745" s="68">
        <v>21</v>
      </c>
      <c r="BI1745" s="68" t="s">
        <v>3816</v>
      </c>
      <c r="BM1745" s="68" t="s">
        <v>3817</v>
      </c>
      <c r="BN1745" s="68" t="s">
        <v>118</v>
      </c>
      <c r="BO1745" s="68" t="s">
        <v>119</v>
      </c>
      <c r="BP1745" s="68" t="s">
        <v>120</v>
      </c>
      <c r="BQ1745" s="68" t="s">
        <v>121</v>
      </c>
      <c r="BR1745" s="68" t="s">
        <v>122</v>
      </c>
      <c r="BT1745" t="s">
        <v>1907</v>
      </c>
      <c r="BU1745" t="s">
        <v>1907</v>
      </c>
      <c r="BV1745">
        <v>444</v>
      </c>
      <c r="BZ1745" t="s">
        <v>941</v>
      </c>
      <c r="CA1745" t="s">
        <v>942</v>
      </c>
      <c r="CB1745" s="3">
        <v>33.951160000000002</v>
      </c>
      <c r="CC1745" s="3">
        <v>-120.10071000000001</v>
      </c>
      <c r="CD1745" t="s">
        <v>127</v>
      </c>
      <c r="CF1745" t="s">
        <v>128</v>
      </c>
      <c r="CG1745" s="4">
        <v>43958</v>
      </c>
      <c r="CI1745" t="s">
        <v>129</v>
      </c>
      <c r="CJ1745" t="s">
        <v>130</v>
      </c>
    </row>
    <row r="1746" spans="1:88">
      <c r="A1746" s="34" t="str">
        <f t="shared" si="8"/>
        <v>SBBG-SR_001745</v>
      </c>
      <c r="B1746" s="68" t="s">
        <v>658</v>
      </c>
      <c r="C1746" s="68" t="s">
        <v>3015</v>
      </c>
      <c r="E1746" s="35" t="s">
        <v>90</v>
      </c>
      <c r="F1746" s="35" t="s">
        <v>91</v>
      </c>
      <c r="G1746" s="35"/>
      <c r="H1746" s="35" t="s">
        <v>92</v>
      </c>
      <c r="I1746" s="35" t="s">
        <v>93</v>
      </c>
      <c r="M1746" s="68" t="s">
        <v>138</v>
      </c>
      <c r="N1746" s="35" t="s">
        <v>139</v>
      </c>
      <c r="O1746" s="35" t="s">
        <v>140</v>
      </c>
      <c r="Q1746" s="35"/>
      <c r="R1746" s="35"/>
      <c r="S1746" s="68" t="s">
        <v>2874</v>
      </c>
      <c r="U1746" s="68" t="s">
        <v>2916</v>
      </c>
      <c r="V1746" s="68" t="s">
        <v>2968</v>
      </c>
      <c r="X1746" s="68" t="s">
        <v>2918</v>
      </c>
      <c r="Z1746" s="68" t="s">
        <v>2919</v>
      </c>
      <c r="AA1746" s="68" t="s">
        <v>3016</v>
      </c>
      <c r="AE1746" s="68" t="s">
        <v>398</v>
      </c>
      <c r="AF1746" s="68" t="s">
        <v>2895</v>
      </c>
      <c r="AG1746" t="s">
        <v>3017</v>
      </c>
      <c r="AI1746" s="68">
        <v>1</v>
      </c>
      <c r="AJ1746" s="68"/>
      <c r="AK1746" s="68" t="s">
        <v>2882</v>
      </c>
      <c r="AM1746" t="s">
        <v>106</v>
      </c>
      <c r="AN1746" t="s">
        <v>2883</v>
      </c>
      <c r="AP1746" s="34" t="s">
        <v>108</v>
      </c>
      <c r="AQ1746" s="6" t="s">
        <v>3863</v>
      </c>
      <c r="AR1746" s="6"/>
      <c r="AT1746" s="68" t="s">
        <v>3424</v>
      </c>
      <c r="AY1746" s="68" t="s">
        <v>3815</v>
      </c>
      <c r="BA1746" s="68" t="s">
        <v>2888</v>
      </c>
      <c r="BF1746" s="68">
        <v>2017</v>
      </c>
      <c r="BG1746" s="68">
        <v>6</v>
      </c>
      <c r="BH1746" s="68">
        <v>21</v>
      </c>
      <c r="BI1746" s="68" t="s">
        <v>3816</v>
      </c>
      <c r="BM1746" s="68" t="s">
        <v>3817</v>
      </c>
      <c r="BN1746" s="68" t="s">
        <v>118</v>
      </c>
      <c r="BO1746" s="68" t="s">
        <v>119</v>
      </c>
      <c r="BP1746" s="68" t="s">
        <v>120</v>
      </c>
      <c r="BQ1746" s="68" t="s">
        <v>121</v>
      </c>
      <c r="BR1746" s="68" t="s">
        <v>122</v>
      </c>
      <c r="BT1746" t="s">
        <v>1907</v>
      </c>
      <c r="BU1746" t="s">
        <v>1907</v>
      </c>
      <c r="BV1746">
        <v>444</v>
      </c>
      <c r="BZ1746" t="s">
        <v>941</v>
      </c>
      <c r="CA1746" t="s">
        <v>942</v>
      </c>
      <c r="CB1746" s="3">
        <v>33.951160000000002</v>
      </c>
      <c r="CC1746" s="3">
        <v>-120.10071000000001</v>
      </c>
      <c r="CD1746" t="s">
        <v>127</v>
      </c>
      <c r="CF1746" t="s">
        <v>128</v>
      </c>
      <c r="CG1746" s="4">
        <v>43958</v>
      </c>
      <c r="CI1746" t="s">
        <v>129</v>
      </c>
      <c r="CJ1746" t="s">
        <v>130</v>
      </c>
    </row>
    <row r="1747" spans="1:88">
      <c r="A1747" s="34" t="str">
        <f t="shared" si="8"/>
        <v>SBBG-SR_001746</v>
      </c>
      <c r="B1747" s="68" t="s">
        <v>658</v>
      </c>
      <c r="C1747" s="68" t="s">
        <v>3097</v>
      </c>
      <c r="E1747" s="35" t="s">
        <v>90</v>
      </c>
      <c r="F1747" s="35" t="s">
        <v>91</v>
      </c>
      <c r="G1747" s="35"/>
      <c r="H1747" s="35" t="s">
        <v>92</v>
      </c>
      <c r="I1747" s="35" t="s">
        <v>93</v>
      </c>
      <c r="M1747" s="68" t="s">
        <v>138</v>
      </c>
      <c r="N1747" s="35" t="s">
        <v>139</v>
      </c>
      <c r="O1747" s="35" t="s">
        <v>140</v>
      </c>
      <c r="Q1747" s="35"/>
      <c r="R1747" s="35"/>
      <c r="S1747" s="68" t="s">
        <v>2874</v>
      </c>
      <c r="U1747" s="68" t="s">
        <v>3083</v>
      </c>
      <c r="V1747" s="68" t="s">
        <v>3084</v>
      </c>
      <c r="X1747" s="68" t="s">
        <v>3085</v>
      </c>
      <c r="Z1747" s="68" t="s">
        <v>3398</v>
      </c>
      <c r="AA1747" s="68" t="s">
        <v>3099</v>
      </c>
      <c r="AE1747" s="68" t="s">
        <v>792</v>
      </c>
      <c r="AF1747" s="68" t="s">
        <v>2895</v>
      </c>
      <c r="AG1747" s="68" t="s">
        <v>3402</v>
      </c>
      <c r="AI1747" s="68">
        <v>1</v>
      </c>
      <c r="AJ1747" s="68"/>
      <c r="AK1747" s="68" t="s">
        <v>2882</v>
      </c>
      <c r="AM1747" t="s">
        <v>106</v>
      </c>
      <c r="AN1747" t="s">
        <v>2883</v>
      </c>
      <c r="AP1747" s="34" t="s">
        <v>108</v>
      </c>
      <c r="AQ1747" s="6" t="s">
        <v>3864</v>
      </c>
      <c r="AR1747" s="6"/>
      <c r="AT1747" s="68" t="s">
        <v>3424</v>
      </c>
      <c r="AY1747" s="68" t="s">
        <v>3815</v>
      </c>
      <c r="BA1747" s="68" t="s">
        <v>2888</v>
      </c>
      <c r="BF1747" s="68">
        <v>2017</v>
      </c>
      <c r="BG1747" s="68">
        <v>6</v>
      </c>
      <c r="BH1747" s="68">
        <v>21</v>
      </c>
      <c r="BI1747" s="68" t="s">
        <v>3816</v>
      </c>
      <c r="BM1747" s="68" t="s">
        <v>3817</v>
      </c>
      <c r="BN1747" s="68" t="s">
        <v>118</v>
      </c>
      <c r="BO1747" s="68" t="s">
        <v>119</v>
      </c>
      <c r="BP1747" s="68" t="s">
        <v>120</v>
      </c>
      <c r="BQ1747" s="68" t="s">
        <v>121</v>
      </c>
      <c r="BR1747" s="68" t="s">
        <v>122</v>
      </c>
      <c r="BT1747" t="s">
        <v>1907</v>
      </c>
      <c r="BU1747" t="s">
        <v>1907</v>
      </c>
      <c r="BV1747">
        <v>444</v>
      </c>
      <c r="BZ1747" t="s">
        <v>941</v>
      </c>
      <c r="CA1747" t="s">
        <v>942</v>
      </c>
      <c r="CB1747" s="3">
        <v>33.951160000000002</v>
      </c>
      <c r="CC1747" s="3">
        <v>-120.10071000000001</v>
      </c>
      <c r="CD1747" t="s">
        <v>127</v>
      </c>
      <c r="CF1747" t="s">
        <v>128</v>
      </c>
      <c r="CG1747" s="4">
        <v>43958</v>
      </c>
      <c r="CI1747" t="s">
        <v>129</v>
      </c>
      <c r="CJ1747" t="s">
        <v>130</v>
      </c>
    </row>
    <row r="1748" spans="1:88">
      <c r="A1748" s="34" t="str">
        <f t="shared" si="8"/>
        <v>SBBG-SR_001747</v>
      </c>
      <c r="B1748" s="68" t="s">
        <v>658</v>
      </c>
      <c r="C1748" s="68" t="s">
        <v>3082</v>
      </c>
      <c r="E1748" s="35" t="s">
        <v>90</v>
      </c>
      <c r="F1748" s="35" t="s">
        <v>91</v>
      </c>
      <c r="G1748" s="35"/>
      <c r="H1748" s="35" t="s">
        <v>92</v>
      </c>
      <c r="I1748" s="35" t="s">
        <v>93</v>
      </c>
      <c r="M1748" s="68" t="s">
        <v>138</v>
      </c>
      <c r="N1748" s="35" t="s">
        <v>139</v>
      </c>
      <c r="O1748" s="35" t="s">
        <v>140</v>
      </c>
      <c r="Q1748" s="35"/>
      <c r="R1748" s="35"/>
      <c r="S1748" s="68" t="s">
        <v>2874</v>
      </c>
      <c r="U1748" s="68" t="s">
        <v>3083</v>
      </c>
      <c r="V1748" s="68" t="s">
        <v>3084</v>
      </c>
      <c r="X1748" s="68" t="s">
        <v>3085</v>
      </c>
      <c r="Z1748" s="68" t="s">
        <v>3086</v>
      </c>
      <c r="AE1748" s="68" t="s">
        <v>398</v>
      </c>
      <c r="AF1748" s="68" t="s">
        <v>3087</v>
      </c>
      <c r="AG1748" t="s">
        <v>3088</v>
      </c>
      <c r="AI1748" s="68">
        <v>1</v>
      </c>
      <c r="AJ1748" s="68"/>
      <c r="AK1748" s="68" t="s">
        <v>2882</v>
      </c>
      <c r="AM1748" t="s">
        <v>106</v>
      </c>
      <c r="AN1748" t="s">
        <v>2883</v>
      </c>
      <c r="AP1748" s="34" t="s">
        <v>108</v>
      </c>
      <c r="AQ1748" s="6" t="s">
        <v>3865</v>
      </c>
      <c r="AR1748" s="6"/>
      <c r="AT1748" s="68" t="s">
        <v>3424</v>
      </c>
      <c r="AY1748" s="68" t="s">
        <v>3815</v>
      </c>
      <c r="BA1748" s="68" t="s">
        <v>2888</v>
      </c>
      <c r="BF1748" s="68">
        <v>2017</v>
      </c>
      <c r="BG1748" s="68">
        <v>6</v>
      </c>
      <c r="BH1748" s="68">
        <v>21</v>
      </c>
      <c r="BI1748" s="68" t="s">
        <v>3816</v>
      </c>
      <c r="BM1748" s="68" t="s">
        <v>3817</v>
      </c>
      <c r="BN1748" s="68" t="s">
        <v>118</v>
      </c>
      <c r="BO1748" s="68" t="s">
        <v>119</v>
      </c>
      <c r="BP1748" s="68" t="s">
        <v>120</v>
      </c>
      <c r="BQ1748" s="68" t="s">
        <v>121</v>
      </c>
      <c r="BR1748" s="68" t="s">
        <v>122</v>
      </c>
      <c r="BT1748" t="s">
        <v>1907</v>
      </c>
      <c r="BU1748" t="s">
        <v>1907</v>
      </c>
      <c r="BV1748">
        <v>444</v>
      </c>
      <c r="BZ1748" t="s">
        <v>941</v>
      </c>
      <c r="CA1748" t="s">
        <v>942</v>
      </c>
      <c r="CB1748" s="3">
        <v>33.951160000000002</v>
      </c>
      <c r="CC1748" s="3">
        <v>-120.10071000000001</v>
      </c>
      <c r="CD1748" t="s">
        <v>127</v>
      </c>
      <c r="CF1748" t="s">
        <v>128</v>
      </c>
      <c r="CG1748" s="4">
        <v>43958</v>
      </c>
      <c r="CI1748" t="s">
        <v>129</v>
      </c>
      <c r="CJ1748" t="s">
        <v>130</v>
      </c>
    </row>
    <row r="1749" spans="1:88">
      <c r="A1749" s="34" t="str">
        <f t="shared" si="8"/>
        <v>SBBG-SR_001748</v>
      </c>
      <c r="B1749" s="68" t="s">
        <v>658</v>
      </c>
      <c r="C1749" s="68" t="s">
        <v>3505</v>
      </c>
      <c r="E1749" s="35" t="s">
        <v>90</v>
      </c>
      <c r="F1749" s="35" t="s">
        <v>91</v>
      </c>
      <c r="G1749" s="35"/>
      <c r="H1749" s="35" t="s">
        <v>92</v>
      </c>
      <c r="I1749" s="35" t="s">
        <v>93</v>
      </c>
      <c r="M1749" s="68" t="s">
        <v>138</v>
      </c>
      <c r="N1749" s="35" t="s">
        <v>139</v>
      </c>
      <c r="O1749" s="35" t="s">
        <v>140</v>
      </c>
      <c r="Q1749" s="35"/>
      <c r="R1749" s="35"/>
      <c r="S1749" s="68" t="s">
        <v>2874</v>
      </c>
      <c r="U1749" s="68" t="s">
        <v>2875</v>
      </c>
      <c r="V1749" s="68" t="s">
        <v>3506</v>
      </c>
      <c r="X1749" s="68" t="s">
        <v>3507</v>
      </c>
      <c r="Z1749" s="68" t="s">
        <v>3508</v>
      </c>
      <c r="AF1749" s="68" t="s">
        <v>2895</v>
      </c>
      <c r="AG1749" t="s">
        <v>3515</v>
      </c>
      <c r="AI1749" s="68">
        <v>1</v>
      </c>
      <c r="AJ1749" s="68"/>
      <c r="AK1749" s="68" t="s">
        <v>2882</v>
      </c>
      <c r="AM1749" t="s">
        <v>106</v>
      </c>
      <c r="AN1749" t="s">
        <v>2883</v>
      </c>
      <c r="AP1749" s="34" t="s">
        <v>108</v>
      </c>
      <c r="AQ1749" s="6" t="s">
        <v>3866</v>
      </c>
      <c r="AR1749" s="6"/>
      <c r="AT1749" s="68" t="s">
        <v>3424</v>
      </c>
      <c r="AY1749" s="68" t="s">
        <v>3815</v>
      </c>
      <c r="BA1749" s="68" t="s">
        <v>2888</v>
      </c>
      <c r="BF1749" s="68">
        <v>2017</v>
      </c>
      <c r="BG1749" s="68">
        <v>6</v>
      </c>
      <c r="BH1749" s="68">
        <v>21</v>
      </c>
      <c r="BI1749" s="68" t="s">
        <v>3816</v>
      </c>
      <c r="BM1749" s="68" t="s">
        <v>3817</v>
      </c>
      <c r="BN1749" s="68" t="s">
        <v>118</v>
      </c>
      <c r="BO1749" s="68" t="s">
        <v>119</v>
      </c>
      <c r="BP1749" s="68" t="s">
        <v>120</v>
      </c>
      <c r="BQ1749" s="68" t="s">
        <v>121</v>
      </c>
      <c r="BR1749" s="68" t="s">
        <v>122</v>
      </c>
      <c r="BT1749" t="s">
        <v>1907</v>
      </c>
      <c r="BU1749" t="s">
        <v>1907</v>
      </c>
      <c r="BV1749">
        <v>444</v>
      </c>
      <c r="BZ1749" t="s">
        <v>941</v>
      </c>
      <c r="CA1749" t="s">
        <v>942</v>
      </c>
      <c r="CB1749" s="3">
        <v>33.951160000000002</v>
      </c>
      <c r="CC1749" s="3">
        <v>-120.10071000000001</v>
      </c>
      <c r="CD1749" t="s">
        <v>127</v>
      </c>
      <c r="CF1749" t="s">
        <v>128</v>
      </c>
      <c r="CG1749" s="4">
        <v>43958</v>
      </c>
      <c r="CI1749" t="s">
        <v>129</v>
      </c>
      <c r="CJ1749" t="s">
        <v>130</v>
      </c>
    </row>
    <row r="1750" spans="1:88">
      <c r="A1750" s="34" t="str">
        <f t="shared" si="8"/>
        <v>SBBG-SR_001749</v>
      </c>
      <c r="B1750" s="68" t="s">
        <v>658</v>
      </c>
      <c r="C1750" s="68" t="s">
        <v>3810</v>
      </c>
      <c r="E1750" s="35" t="s">
        <v>90</v>
      </c>
      <c r="F1750" s="35" t="s">
        <v>91</v>
      </c>
      <c r="G1750" s="35"/>
      <c r="H1750" s="35" t="s">
        <v>92</v>
      </c>
      <c r="I1750" s="35" t="s">
        <v>93</v>
      </c>
      <c r="M1750" s="68" t="s">
        <v>138</v>
      </c>
      <c r="N1750" s="35" t="s">
        <v>139</v>
      </c>
      <c r="O1750" s="68" t="s">
        <v>140</v>
      </c>
      <c r="Q1750" s="68"/>
      <c r="R1750" s="68"/>
      <c r="S1750" s="68" t="s">
        <v>2874</v>
      </c>
      <c r="U1750" s="68" t="s">
        <v>3203</v>
      </c>
      <c r="V1750" s="68" t="s">
        <v>3204</v>
      </c>
      <c r="X1750" s="46" t="s">
        <v>3205</v>
      </c>
      <c r="Z1750" s="68" t="s">
        <v>3206</v>
      </c>
      <c r="AE1750" s="68"/>
      <c r="AF1750" s="68" t="s">
        <v>3811</v>
      </c>
      <c r="AG1750" t="s">
        <v>3812</v>
      </c>
      <c r="AI1750" s="68">
        <v>1</v>
      </c>
      <c r="AJ1750" s="68"/>
      <c r="AK1750" s="68" t="s">
        <v>2882</v>
      </c>
      <c r="AM1750" t="s">
        <v>106</v>
      </c>
      <c r="AP1750" s="34" t="s">
        <v>108</v>
      </c>
      <c r="AQ1750" s="6" t="s">
        <v>3867</v>
      </c>
      <c r="AR1750" s="6"/>
      <c r="AT1750" s="68" t="s">
        <v>3424</v>
      </c>
      <c r="AY1750" s="68" t="s">
        <v>3815</v>
      </c>
      <c r="BA1750" s="68" t="s">
        <v>2888</v>
      </c>
      <c r="BF1750" s="68">
        <v>2017</v>
      </c>
      <c r="BG1750" s="68">
        <v>6</v>
      </c>
      <c r="BH1750" s="68">
        <v>21</v>
      </c>
      <c r="BI1750" s="68" t="s">
        <v>3816</v>
      </c>
      <c r="BM1750" s="68" t="s">
        <v>3817</v>
      </c>
      <c r="BN1750" s="68" t="s">
        <v>118</v>
      </c>
      <c r="BO1750" s="68" t="s">
        <v>119</v>
      </c>
      <c r="BP1750" s="68" t="s">
        <v>120</v>
      </c>
      <c r="BQ1750" s="68" t="s">
        <v>121</v>
      </c>
      <c r="BR1750" s="68" t="s">
        <v>122</v>
      </c>
      <c r="BT1750" t="s">
        <v>1907</v>
      </c>
      <c r="BU1750" t="s">
        <v>1907</v>
      </c>
      <c r="BV1750">
        <v>444</v>
      </c>
      <c r="BZ1750" t="s">
        <v>941</v>
      </c>
      <c r="CA1750" t="s">
        <v>942</v>
      </c>
      <c r="CB1750" s="3">
        <v>33.951160000000002</v>
      </c>
      <c r="CC1750" s="3">
        <v>-120.10071000000001</v>
      </c>
      <c r="CD1750" t="s">
        <v>127</v>
      </c>
      <c r="CF1750" t="s">
        <v>128</v>
      </c>
      <c r="CG1750" s="4">
        <v>43958</v>
      </c>
      <c r="CI1750" t="s">
        <v>129</v>
      </c>
      <c r="CJ1750" t="s">
        <v>130</v>
      </c>
    </row>
    <row r="1751" spans="1:88">
      <c r="A1751" s="34" t="str">
        <f t="shared" si="8"/>
        <v>SBBG-SR_001750</v>
      </c>
      <c r="B1751" s="68" t="s">
        <v>88</v>
      </c>
      <c r="C1751" s="68" t="s">
        <v>3810</v>
      </c>
      <c r="E1751" s="35" t="s">
        <v>90</v>
      </c>
      <c r="F1751" s="35" t="s">
        <v>91</v>
      </c>
      <c r="G1751" s="35"/>
      <c r="H1751" s="35" t="s">
        <v>92</v>
      </c>
      <c r="I1751" s="35" t="s">
        <v>93</v>
      </c>
      <c r="M1751" s="68" t="s">
        <v>138</v>
      </c>
      <c r="N1751" s="35" t="s">
        <v>139</v>
      </c>
      <c r="O1751" s="68" t="s">
        <v>140</v>
      </c>
      <c r="Q1751" s="68"/>
      <c r="R1751" s="68"/>
      <c r="S1751" s="68" t="s">
        <v>2874</v>
      </c>
      <c r="U1751" s="68" t="s">
        <v>3203</v>
      </c>
      <c r="V1751" s="68" t="s">
        <v>3204</v>
      </c>
      <c r="X1751" s="46" t="s">
        <v>3205</v>
      </c>
      <c r="Z1751" s="68" t="s">
        <v>3206</v>
      </c>
      <c r="AB1751" s="68" t="s">
        <v>3868</v>
      </c>
      <c r="AE1751" s="68"/>
      <c r="AF1751" s="68" t="s">
        <v>3869</v>
      </c>
      <c r="AG1751" s="47" t="s">
        <v>3870</v>
      </c>
      <c r="AI1751" s="68">
        <v>1</v>
      </c>
      <c r="AJ1751" s="68"/>
      <c r="AK1751" s="68" t="s">
        <v>2882</v>
      </c>
      <c r="AM1751" t="s">
        <v>106</v>
      </c>
      <c r="AP1751" s="34" t="s">
        <v>108</v>
      </c>
      <c r="AQ1751" s="6" t="s">
        <v>3871</v>
      </c>
      <c r="AR1751" s="6"/>
      <c r="AT1751" s="68" t="s">
        <v>3424</v>
      </c>
      <c r="AU1751" s="36" t="s">
        <v>3872</v>
      </c>
      <c r="AY1751" s="68" t="s">
        <v>3815</v>
      </c>
      <c r="BA1751" s="68" t="s">
        <v>2888</v>
      </c>
      <c r="BF1751" s="68">
        <v>2017</v>
      </c>
      <c r="BG1751" s="68">
        <v>6</v>
      </c>
      <c r="BH1751" s="68">
        <v>21</v>
      </c>
      <c r="BI1751" s="68" t="s">
        <v>3816</v>
      </c>
      <c r="BM1751" s="68" t="s">
        <v>3817</v>
      </c>
      <c r="BN1751" s="68" t="s">
        <v>118</v>
      </c>
      <c r="BO1751" s="68" t="s">
        <v>119</v>
      </c>
      <c r="BP1751" s="68" t="s">
        <v>120</v>
      </c>
      <c r="BQ1751" s="68" t="s">
        <v>121</v>
      </c>
      <c r="BR1751" s="68" t="s">
        <v>122</v>
      </c>
      <c r="BT1751" t="s">
        <v>1907</v>
      </c>
      <c r="BU1751" t="s">
        <v>1907</v>
      </c>
      <c r="BV1751">
        <v>444</v>
      </c>
      <c r="BZ1751" t="s">
        <v>941</v>
      </c>
      <c r="CA1751" t="s">
        <v>942</v>
      </c>
      <c r="CB1751" s="3">
        <v>33.951160000000002</v>
      </c>
      <c r="CC1751" s="3">
        <v>-120.10071000000001</v>
      </c>
      <c r="CD1751" t="s">
        <v>127</v>
      </c>
      <c r="CF1751" t="s">
        <v>128</v>
      </c>
      <c r="CG1751" s="4">
        <v>43958</v>
      </c>
      <c r="CI1751" t="s">
        <v>129</v>
      </c>
      <c r="CJ1751" t="s">
        <v>130</v>
      </c>
    </row>
    <row r="1752" spans="1:88">
      <c r="A1752" s="34" t="str">
        <f t="shared" si="8"/>
        <v>SBBG-SR_001751</v>
      </c>
      <c r="B1752" s="68" t="s">
        <v>658</v>
      </c>
      <c r="C1752" s="68" t="s">
        <v>2873</v>
      </c>
      <c r="E1752" s="35" t="s">
        <v>90</v>
      </c>
      <c r="F1752" s="35" t="s">
        <v>91</v>
      </c>
      <c r="G1752" s="35"/>
      <c r="H1752" s="35" t="s">
        <v>92</v>
      </c>
      <c r="I1752" s="35" t="s">
        <v>93</v>
      </c>
      <c r="M1752" s="68" t="s">
        <v>138</v>
      </c>
      <c r="N1752" s="35" t="s">
        <v>139</v>
      </c>
      <c r="O1752" s="35" t="s">
        <v>140</v>
      </c>
      <c r="Q1752" s="35"/>
      <c r="R1752" s="35"/>
      <c r="S1752" s="68" t="s">
        <v>2874</v>
      </c>
      <c r="U1752" s="68" t="s">
        <v>2875</v>
      </c>
      <c r="V1752" s="68" t="s">
        <v>2876</v>
      </c>
      <c r="X1752" s="68" t="s">
        <v>2877</v>
      </c>
      <c r="Z1752" s="68" t="s">
        <v>2878</v>
      </c>
      <c r="AB1752" s="68" t="s">
        <v>2879</v>
      </c>
      <c r="AE1752" s="68" t="s">
        <v>792</v>
      </c>
      <c r="AF1752" s="68" t="s">
        <v>2895</v>
      </c>
      <c r="AG1752" s="68" t="s">
        <v>2896</v>
      </c>
      <c r="AI1752" s="68">
        <v>1</v>
      </c>
      <c r="AJ1752" s="68"/>
      <c r="AK1752" s="68" t="s">
        <v>2882</v>
      </c>
      <c r="AM1752" t="s">
        <v>106</v>
      </c>
      <c r="AN1752" t="s">
        <v>2883</v>
      </c>
      <c r="AP1752" s="34" t="s">
        <v>108</v>
      </c>
      <c r="AQ1752" s="6" t="s">
        <v>3873</v>
      </c>
      <c r="AR1752" s="6"/>
      <c r="AT1752" s="68" t="s">
        <v>3424</v>
      </c>
      <c r="AY1752" s="68" t="s">
        <v>3815</v>
      </c>
      <c r="BA1752" s="68" t="s">
        <v>2888</v>
      </c>
      <c r="BF1752" s="68">
        <v>2017</v>
      </c>
      <c r="BG1752" s="68">
        <v>6</v>
      </c>
      <c r="BH1752" s="68">
        <v>21</v>
      </c>
      <c r="BI1752" s="68" t="s">
        <v>3816</v>
      </c>
      <c r="BM1752" s="68" t="s">
        <v>3817</v>
      </c>
      <c r="BN1752" s="68" t="s">
        <v>118</v>
      </c>
      <c r="BO1752" s="68" t="s">
        <v>119</v>
      </c>
      <c r="BP1752" s="68" t="s">
        <v>120</v>
      </c>
      <c r="BQ1752" s="68" t="s">
        <v>121</v>
      </c>
      <c r="BR1752" s="68" t="s">
        <v>122</v>
      </c>
      <c r="BT1752" t="s">
        <v>1907</v>
      </c>
      <c r="BU1752" t="s">
        <v>1907</v>
      </c>
      <c r="BV1752">
        <v>444</v>
      </c>
      <c r="BZ1752" t="s">
        <v>941</v>
      </c>
      <c r="CA1752" t="s">
        <v>942</v>
      </c>
      <c r="CB1752" s="3">
        <v>33.951160000000002</v>
      </c>
      <c r="CC1752" s="3">
        <v>-120.10071000000001</v>
      </c>
      <c r="CD1752" t="s">
        <v>127</v>
      </c>
      <c r="CF1752" t="s">
        <v>128</v>
      </c>
      <c r="CG1752" s="4">
        <v>43958</v>
      </c>
      <c r="CI1752" t="s">
        <v>129</v>
      </c>
      <c r="CJ1752" t="s">
        <v>130</v>
      </c>
    </row>
    <row r="1753" spans="1:88">
      <c r="A1753" s="34" t="str">
        <f t="shared" si="8"/>
        <v>SBBG-SR_001752</v>
      </c>
      <c r="B1753" s="68" t="s">
        <v>658</v>
      </c>
      <c r="C1753" s="68" t="s">
        <v>2873</v>
      </c>
      <c r="E1753" s="35" t="s">
        <v>90</v>
      </c>
      <c r="F1753" s="35" t="s">
        <v>91</v>
      </c>
      <c r="G1753" s="35"/>
      <c r="H1753" s="35" t="s">
        <v>92</v>
      </c>
      <c r="I1753" s="35" t="s">
        <v>93</v>
      </c>
      <c r="M1753" s="68" t="s">
        <v>138</v>
      </c>
      <c r="N1753" s="35" t="s">
        <v>139</v>
      </c>
      <c r="O1753" s="35" t="s">
        <v>140</v>
      </c>
      <c r="Q1753" s="35"/>
      <c r="R1753" s="35"/>
      <c r="S1753" s="68" t="s">
        <v>2874</v>
      </c>
      <c r="U1753" s="68" t="s">
        <v>2875</v>
      </c>
      <c r="V1753" s="68" t="s">
        <v>2876</v>
      </c>
      <c r="X1753" s="68" t="s">
        <v>2877</v>
      </c>
      <c r="Z1753" s="68" t="s">
        <v>2878</v>
      </c>
      <c r="AB1753" s="68" t="s">
        <v>2879</v>
      </c>
      <c r="AE1753" s="68" t="s">
        <v>398</v>
      </c>
      <c r="AF1753" s="68" t="s">
        <v>2895</v>
      </c>
      <c r="AG1753" s="68" t="s">
        <v>2896</v>
      </c>
      <c r="AI1753" s="68">
        <v>1</v>
      </c>
      <c r="AJ1753" s="68"/>
      <c r="AK1753" s="68" t="s">
        <v>2882</v>
      </c>
      <c r="AM1753" t="s">
        <v>106</v>
      </c>
      <c r="AN1753" t="s">
        <v>2883</v>
      </c>
      <c r="AP1753" s="34" t="s">
        <v>108</v>
      </c>
      <c r="AQ1753" s="6" t="s">
        <v>3874</v>
      </c>
      <c r="AR1753" s="6"/>
      <c r="AT1753" s="68" t="s">
        <v>3424</v>
      </c>
      <c r="AY1753" s="68" t="s">
        <v>3815</v>
      </c>
      <c r="BA1753" s="68" t="s">
        <v>2888</v>
      </c>
      <c r="BF1753" s="68">
        <v>2017</v>
      </c>
      <c r="BG1753" s="68">
        <v>6</v>
      </c>
      <c r="BH1753" s="68">
        <v>21</v>
      </c>
      <c r="BI1753" s="68" t="s">
        <v>3816</v>
      </c>
      <c r="BM1753" s="68" t="s">
        <v>3817</v>
      </c>
      <c r="BN1753" s="68" t="s">
        <v>118</v>
      </c>
      <c r="BO1753" s="68" t="s">
        <v>119</v>
      </c>
      <c r="BP1753" s="68" t="s">
        <v>120</v>
      </c>
      <c r="BQ1753" s="68" t="s">
        <v>121</v>
      </c>
      <c r="BR1753" s="68" t="s">
        <v>122</v>
      </c>
      <c r="BT1753" t="s">
        <v>1907</v>
      </c>
      <c r="BU1753" t="s">
        <v>1907</v>
      </c>
      <c r="BV1753">
        <v>444</v>
      </c>
      <c r="BZ1753" t="s">
        <v>941</v>
      </c>
      <c r="CA1753" t="s">
        <v>942</v>
      </c>
      <c r="CB1753" s="3">
        <v>33.951160000000002</v>
      </c>
      <c r="CC1753" s="3">
        <v>-120.10071000000001</v>
      </c>
      <c r="CD1753" t="s">
        <v>127</v>
      </c>
      <c r="CF1753" t="s">
        <v>128</v>
      </c>
      <c r="CG1753" s="4">
        <v>43958</v>
      </c>
      <c r="CI1753" t="s">
        <v>129</v>
      </c>
      <c r="CJ1753" t="s">
        <v>130</v>
      </c>
    </row>
    <row r="1754" spans="1:88">
      <c r="A1754" s="34" t="str">
        <f t="shared" si="8"/>
        <v>SBBG-SR_001753</v>
      </c>
      <c r="B1754" s="68" t="s">
        <v>658</v>
      </c>
      <c r="C1754" s="68" t="s">
        <v>2873</v>
      </c>
      <c r="E1754" s="35" t="s">
        <v>90</v>
      </c>
      <c r="F1754" s="35" t="s">
        <v>91</v>
      </c>
      <c r="G1754" s="35"/>
      <c r="H1754" s="35" t="s">
        <v>92</v>
      </c>
      <c r="I1754" s="35" t="s">
        <v>93</v>
      </c>
      <c r="M1754" s="68" t="s">
        <v>138</v>
      </c>
      <c r="N1754" s="35" t="s">
        <v>139</v>
      </c>
      <c r="O1754" s="35" t="s">
        <v>140</v>
      </c>
      <c r="Q1754" s="35"/>
      <c r="R1754" s="35"/>
      <c r="S1754" s="68" t="s">
        <v>2874</v>
      </c>
      <c r="U1754" s="68" t="s">
        <v>2875</v>
      </c>
      <c r="V1754" s="68" t="s">
        <v>2876</v>
      </c>
      <c r="X1754" s="68" t="s">
        <v>2877</v>
      </c>
      <c r="Z1754" s="68" t="s">
        <v>2878</v>
      </c>
      <c r="AB1754" s="68" t="s">
        <v>2879</v>
      </c>
      <c r="AE1754" s="68" t="s">
        <v>398</v>
      </c>
      <c r="AF1754" s="68" t="s">
        <v>2895</v>
      </c>
      <c r="AG1754" s="68" t="s">
        <v>2896</v>
      </c>
      <c r="AI1754" s="68">
        <v>1</v>
      </c>
      <c r="AJ1754" s="68"/>
      <c r="AK1754" s="68" t="s">
        <v>2882</v>
      </c>
      <c r="AM1754" t="s">
        <v>106</v>
      </c>
      <c r="AN1754" t="s">
        <v>2883</v>
      </c>
      <c r="AP1754" s="34" t="s">
        <v>108</v>
      </c>
      <c r="AQ1754" s="6" t="s">
        <v>3875</v>
      </c>
      <c r="AR1754" s="6"/>
      <c r="AT1754" s="68" t="s">
        <v>3424</v>
      </c>
      <c r="AY1754" s="68" t="s">
        <v>3815</v>
      </c>
      <c r="BA1754" s="68" t="s">
        <v>2888</v>
      </c>
      <c r="BF1754" s="68">
        <v>2017</v>
      </c>
      <c r="BG1754" s="68">
        <v>6</v>
      </c>
      <c r="BH1754" s="68">
        <v>21</v>
      </c>
      <c r="BI1754" s="68" t="s">
        <v>3816</v>
      </c>
      <c r="BM1754" s="68" t="s">
        <v>3817</v>
      </c>
      <c r="BN1754" s="68" t="s">
        <v>118</v>
      </c>
      <c r="BO1754" s="68" t="s">
        <v>119</v>
      </c>
      <c r="BP1754" s="68" t="s">
        <v>120</v>
      </c>
      <c r="BQ1754" s="68" t="s">
        <v>121</v>
      </c>
      <c r="BR1754" s="68" t="s">
        <v>122</v>
      </c>
      <c r="BT1754" t="s">
        <v>1907</v>
      </c>
      <c r="BU1754" t="s">
        <v>1907</v>
      </c>
      <c r="BV1754">
        <v>444</v>
      </c>
      <c r="BZ1754" t="s">
        <v>941</v>
      </c>
      <c r="CA1754" t="s">
        <v>942</v>
      </c>
      <c r="CB1754" s="3">
        <v>33.951160000000002</v>
      </c>
      <c r="CC1754" s="3">
        <v>-120.10071000000001</v>
      </c>
      <c r="CD1754" t="s">
        <v>127</v>
      </c>
      <c r="CF1754" t="s">
        <v>128</v>
      </c>
      <c r="CG1754" s="4">
        <v>43958</v>
      </c>
      <c r="CI1754" t="s">
        <v>129</v>
      </c>
      <c r="CJ1754" t="s">
        <v>130</v>
      </c>
    </row>
    <row r="1755" spans="1:88">
      <c r="A1755" s="34" t="str">
        <f t="shared" si="8"/>
        <v>SBBG-SR_001754</v>
      </c>
      <c r="B1755" s="68" t="s">
        <v>658</v>
      </c>
      <c r="C1755" s="68" t="s">
        <v>2873</v>
      </c>
      <c r="E1755" s="35" t="s">
        <v>90</v>
      </c>
      <c r="F1755" s="35" t="s">
        <v>91</v>
      </c>
      <c r="G1755" s="35"/>
      <c r="H1755" s="35" t="s">
        <v>92</v>
      </c>
      <c r="I1755" s="35" t="s">
        <v>93</v>
      </c>
      <c r="M1755" s="68" t="s">
        <v>138</v>
      </c>
      <c r="N1755" s="35" t="s">
        <v>139</v>
      </c>
      <c r="O1755" s="35" t="s">
        <v>140</v>
      </c>
      <c r="Q1755" s="35"/>
      <c r="R1755" s="35"/>
      <c r="S1755" s="68" t="s">
        <v>2874</v>
      </c>
      <c r="U1755" s="68" t="s">
        <v>2875</v>
      </c>
      <c r="V1755" s="68" t="s">
        <v>2876</v>
      </c>
      <c r="X1755" s="68" t="s">
        <v>2877</v>
      </c>
      <c r="Z1755" s="68" t="s">
        <v>2878</v>
      </c>
      <c r="AB1755" s="68" t="s">
        <v>2879</v>
      </c>
      <c r="AE1755" s="68" t="s">
        <v>398</v>
      </c>
      <c r="AF1755" s="68" t="s">
        <v>2895</v>
      </c>
      <c r="AG1755" s="68" t="s">
        <v>2896</v>
      </c>
      <c r="AI1755" s="68">
        <v>1</v>
      </c>
      <c r="AJ1755" s="68"/>
      <c r="AK1755" s="68" t="s">
        <v>2882</v>
      </c>
      <c r="AM1755" t="s">
        <v>106</v>
      </c>
      <c r="AN1755" t="s">
        <v>2883</v>
      </c>
      <c r="AP1755" s="34" t="s">
        <v>108</v>
      </c>
      <c r="AQ1755" s="6" t="s">
        <v>3876</v>
      </c>
      <c r="AR1755" s="6"/>
      <c r="AT1755" s="68" t="s">
        <v>3424</v>
      </c>
      <c r="AY1755" s="68" t="s">
        <v>3815</v>
      </c>
      <c r="BA1755" s="68" t="s">
        <v>2888</v>
      </c>
      <c r="BF1755" s="68">
        <v>2017</v>
      </c>
      <c r="BG1755" s="68">
        <v>6</v>
      </c>
      <c r="BH1755" s="68">
        <v>21</v>
      </c>
      <c r="BI1755" s="68" t="s">
        <v>3816</v>
      </c>
      <c r="BM1755" s="68" t="s">
        <v>3817</v>
      </c>
      <c r="BN1755" s="68" t="s">
        <v>118</v>
      </c>
      <c r="BO1755" s="68" t="s">
        <v>119</v>
      </c>
      <c r="BP1755" s="68" t="s">
        <v>120</v>
      </c>
      <c r="BQ1755" s="68" t="s">
        <v>121</v>
      </c>
      <c r="BR1755" s="68" t="s">
        <v>122</v>
      </c>
      <c r="BT1755" t="s">
        <v>1907</v>
      </c>
      <c r="BU1755" t="s">
        <v>1907</v>
      </c>
      <c r="BV1755">
        <v>444</v>
      </c>
      <c r="BZ1755" t="s">
        <v>941</v>
      </c>
      <c r="CA1755" t="s">
        <v>942</v>
      </c>
      <c r="CB1755" s="3">
        <v>33.951160000000002</v>
      </c>
      <c r="CC1755" s="3">
        <v>-120.10071000000001</v>
      </c>
      <c r="CD1755" t="s">
        <v>127</v>
      </c>
      <c r="CF1755" t="s">
        <v>128</v>
      </c>
      <c r="CG1755" s="4">
        <v>43958</v>
      </c>
      <c r="CI1755" t="s">
        <v>129</v>
      </c>
      <c r="CJ1755" t="s">
        <v>130</v>
      </c>
    </row>
    <row r="1756" spans="1:88">
      <c r="A1756" s="34" t="str">
        <f t="shared" si="8"/>
        <v>SBBG-SR_001755</v>
      </c>
      <c r="B1756" s="68" t="s">
        <v>658</v>
      </c>
      <c r="C1756" s="68" t="s">
        <v>2967</v>
      </c>
      <c r="E1756" s="35" t="s">
        <v>90</v>
      </c>
      <c r="F1756" s="35" t="s">
        <v>91</v>
      </c>
      <c r="G1756" s="35"/>
      <c r="H1756" s="35" t="s">
        <v>92</v>
      </c>
      <c r="I1756" s="35" t="s">
        <v>93</v>
      </c>
      <c r="M1756" s="68" t="s">
        <v>138</v>
      </c>
      <c r="N1756" s="35" t="s">
        <v>139</v>
      </c>
      <c r="O1756" s="35" t="s">
        <v>140</v>
      </c>
      <c r="Q1756" s="35"/>
      <c r="R1756" s="35"/>
      <c r="S1756" s="68" t="s">
        <v>2874</v>
      </c>
      <c r="U1756" s="68" t="s">
        <v>2916</v>
      </c>
      <c r="V1756" s="68" t="s">
        <v>2968</v>
      </c>
      <c r="X1756" s="68" t="s">
        <v>2918</v>
      </c>
      <c r="Z1756" s="68" t="s">
        <v>2969</v>
      </c>
      <c r="AB1756" s="68" t="s">
        <v>2970</v>
      </c>
      <c r="AD1756" s="68" t="s">
        <v>2971</v>
      </c>
      <c r="AE1756" s="68" t="s">
        <v>398</v>
      </c>
      <c r="AF1756" s="68" t="s">
        <v>2895</v>
      </c>
      <c r="AG1756" t="s">
        <v>2976</v>
      </c>
      <c r="AI1756" s="68">
        <v>1</v>
      </c>
      <c r="AJ1756" s="68"/>
      <c r="AK1756" s="68" t="s">
        <v>2882</v>
      </c>
      <c r="AM1756" t="s">
        <v>106</v>
      </c>
      <c r="AN1756" t="s">
        <v>2883</v>
      </c>
      <c r="AP1756" s="34" t="s">
        <v>108</v>
      </c>
      <c r="AQ1756" s="6" t="s">
        <v>3877</v>
      </c>
      <c r="AR1756" s="6"/>
      <c r="AT1756" s="68" t="s">
        <v>3424</v>
      </c>
      <c r="AY1756" s="68" t="s">
        <v>3815</v>
      </c>
      <c r="BA1756" s="68" t="s">
        <v>2888</v>
      </c>
      <c r="BF1756" s="68">
        <v>2017</v>
      </c>
      <c r="BG1756" s="68">
        <v>6</v>
      </c>
      <c r="BH1756" s="68">
        <v>21</v>
      </c>
      <c r="BI1756" s="68" t="s">
        <v>3816</v>
      </c>
      <c r="BM1756" s="68" t="s">
        <v>3817</v>
      </c>
      <c r="BN1756" s="68" t="s">
        <v>118</v>
      </c>
      <c r="BO1756" s="68" t="s">
        <v>119</v>
      </c>
      <c r="BP1756" s="68" t="s">
        <v>120</v>
      </c>
      <c r="BQ1756" s="68" t="s">
        <v>121</v>
      </c>
      <c r="BR1756" s="68" t="s">
        <v>122</v>
      </c>
      <c r="BT1756" t="s">
        <v>1907</v>
      </c>
      <c r="BU1756" t="s">
        <v>1907</v>
      </c>
      <c r="BV1756">
        <v>444</v>
      </c>
      <c r="BZ1756" t="s">
        <v>941</v>
      </c>
      <c r="CA1756" t="s">
        <v>942</v>
      </c>
      <c r="CB1756" s="3">
        <v>33.951160000000002</v>
      </c>
      <c r="CC1756" s="3">
        <v>-120.10071000000001</v>
      </c>
      <c r="CD1756" t="s">
        <v>127</v>
      </c>
      <c r="CF1756" t="s">
        <v>128</v>
      </c>
      <c r="CG1756" s="4">
        <v>43958</v>
      </c>
      <c r="CI1756" t="s">
        <v>129</v>
      </c>
      <c r="CJ1756" t="s">
        <v>130</v>
      </c>
    </row>
    <row r="1757" spans="1:88">
      <c r="A1757" s="34" t="str">
        <f t="shared" si="8"/>
        <v>SBBG-SR_001756</v>
      </c>
      <c r="B1757" s="68" t="s">
        <v>658</v>
      </c>
      <c r="C1757" s="68" t="s">
        <v>2967</v>
      </c>
      <c r="E1757" s="35" t="s">
        <v>90</v>
      </c>
      <c r="F1757" s="35" t="s">
        <v>91</v>
      </c>
      <c r="G1757" s="35"/>
      <c r="H1757" s="35" t="s">
        <v>92</v>
      </c>
      <c r="I1757" s="35" t="s">
        <v>93</v>
      </c>
      <c r="M1757" s="68" t="s">
        <v>138</v>
      </c>
      <c r="N1757" s="35" t="s">
        <v>139</v>
      </c>
      <c r="O1757" s="35" t="s">
        <v>140</v>
      </c>
      <c r="Q1757" s="35"/>
      <c r="R1757" s="35"/>
      <c r="S1757" s="68" t="s">
        <v>2874</v>
      </c>
      <c r="U1757" s="68" t="s">
        <v>2916</v>
      </c>
      <c r="V1757" s="68" t="s">
        <v>2968</v>
      </c>
      <c r="X1757" s="68" t="s">
        <v>2918</v>
      </c>
      <c r="Z1757" s="68" t="s">
        <v>2969</v>
      </c>
      <c r="AB1757" s="68" t="s">
        <v>2970</v>
      </c>
      <c r="AD1757" s="68" t="s">
        <v>2971</v>
      </c>
      <c r="AE1757" s="68" t="s">
        <v>398</v>
      </c>
      <c r="AF1757" s="68" t="s">
        <v>2895</v>
      </c>
      <c r="AG1757" t="s">
        <v>2976</v>
      </c>
      <c r="AI1757" s="68">
        <v>1</v>
      </c>
      <c r="AJ1757" s="68"/>
      <c r="AK1757" s="68" t="s">
        <v>2882</v>
      </c>
      <c r="AM1757" t="s">
        <v>106</v>
      </c>
      <c r="AN1757" t="s">
        <v>2883</v>
      </c>
      <c r="AP1757" s="34" t="s">
        <v>108</v>
      </c>
      <c r="AQ1757" s="6" t="s">
        <v>3878</v>
      </c>
      <c r="AR1757" s="6"/>
      <c r="AT1757" s="68" t="s">
        <v>3424</v>
      </c>
      <c r="AY1757" s="68" t="s">
        <v>3815</v>
      </c>
      <c r="BA1757" s="68" t="s">
        <v>2888</v>
      </c>
      <c r="BF1757" s="68">
        <v>2017</v>
      </c>
      <c r="BG1757" s="68">
        <v>6</v>
      </c>
      <c r="BH1757" s="68">
        <v>21</v>
      </c>
      <c r="BI1757" s="68" t="s">
        <v>3816</v>
      </c>
      <c r="BM1757" s="68" t="s">
        <v>3817</v>
      </c>
      <c r="BN1757" s="68" t="s">
        <v>118</v>
      </c>
      <c r="BO1757" s="68" t="s">
        <v>119</v>
      </c>
      <c r="BP1757" s="68" t="s">
        <v>120</v>
      </c>
      <c r="BQ1757" s="68" t="s">
        <v>121</v>
      </c>
      <c r="BR1757" s="68" t="s">
        <v>122</v>
      </c>
      <c r="BT1757" t="s">
        <v>1907</v>
      </c>
      <c r="BU1757" t="s">
        <v>1907</v>
      </c>
      <c r="BV1757">
        <v>444</v>
      </c>
      <c r="BZ1757" t="s">
        <v>941</v>
      </c>
      <c r="CA1757" t="s">
        <v>942</v>
      </c>
      <c r="CB1757" s="3">
        <v>33.951160000000002</v>
      </c>
      <c r="CC1757" s="3">
        <v>-120.10071000000001</v>
      </c>
      <c r="CD1757" t="s">
        <v>127</v>
      </c>
      <c r="CF1757" t="s">
        <v>128</v>
      </c>
      <c r="CG1757" s="4">
        <v>43958</v>
      </c>
      <c r="CI1757" t="s">
        <v>129</v>
      </c>
      <c r="CJ1757" t="s">
        <v>130</v>
      </c>
    </row>
    <row r="1758" spans="1:88">
      <c r="A1758" s="34" t="str">
        <f t="shared" si="8"/>
        <v>SBBG-SR_001757</v>
      </c>
      <c r="B1758" s="68" t="s">
        <v>658</v>
      </c>
      <c r="C1758" s="68" t="s">
        <v>2967</v>
      </c>
      <c r="E1758" s="35" t="s">
        <v>90</v>
      </c>
      <c r="F1758" s="35" t="s">
        <v>91</v>
      </c>
      <c r="G1758" s="35"/>
      <c r="H1758" s="35" t="s">
        <v>92</v>
      </c>
      <c r="I1758" s="35" t="s">
        <v>93</v>
      </c>
      <c r="M1758" s="68" t="s">
        <v>138</v>
      </c>
      <c r="N1758" s="35" t="s">
        <v>139</v>
      </c>
      <c r="O1758" s="35" t="s">
        <v>140</v>
      </c>
      <c r="Q1758" s="35"/>
      <c r="R1758" s="35"/>
      <c r="S1758" s="68" t="s">
        <v>2874</v>
      </c>
      <c r="U1758" s="68" t="s">
        <v>2916</v>
      </c>
      <c r="V1758" s="68" t="s">
        <v>2968</v>
      </c>
      <c r="X1758" s="68" t="s">
        <v>2918</v>
      </c>
      <c r="Z1758" s="68" t="s">
        <v>2969</v>
      </c>
      <c r="AB1758" s="68" t="s">
        <v>2970</v>
      </c>
      <c r="AD1758" s="68" t="s">
        <v>2971</v>
      </c>
      <c r="AE1758" s="68" t="s">
        <v>398</v>
      </c>
      <c r="AF1758" s="68" t="s">
        <v>2895</v>
      </c>
      <c r="AG1758" t="s">
        <v>2976</v>
      </c>
      <c r="AI1758" s="68">
        <v>1</v>
      </c>
      <c r="AJ1758" s="68"/>
      <c r="AK1758" s="68" t="s">
        <v>2882</v>
      </c>
      <c r="AM1758" t="s">
        <v>106</v>
      </c>
      <c r="AN1758" t="s">
        <v>2883</v>
      </c>
      <c r="AP1758" s="34" t="s">
        <v>108</v>
      </c>
      <c r="AQ1758" s="6" t="s">
        <v>3879</v>
      </c>
      <c r="AR1758" s="6"/>
      <c r="AT1758" s="68" t="s">
        <v>3424</v>
      </c>
      <c r="AY1758" s="68" t="s">
        <v>3815</v>
      </c>
      <c r="BA1758" s="68" t="s">
        <v>2888</v>
      </c>
      <c r="BF1758" s="68">
        <v>2017</v>
      </c>
      <c r="BG1758" s="68">
        <v>6</v>
      </c>
      <c r="BH1758" s="68">
        <v>21</v>
      </c>
      <c r="BI1758" s="68" t="s">
        <v>3816</v>
      </c>
      <c r="BM1758" s="68" t="s">
        <v>3817</v>
      </c>
      <c r="BN1758" s="68" t="s">
        <v>118</v>
      </c>
      <c r="BO1758" s="68" t="s">
        <v>119</v>
      </c>
      <c r="BP1758" s="68" t="s">
        <v>120</v>
      </c>
      <c r="BQ1758" s="68" t="s">
        <v>121</v>
      </c>
      <c r="BR1758" s="68" t="s">
        <v>122</v>
      </c>
      <c r="BT1758" t="s">
        <v>1907</v>
      </c>
      <c r="BU1758" t="s">
        <v>1907</v>
      </c>
      <c r="BV1758">
        <v>444</v>
      </c>
      <c r="BZ1758" t="s">
        <v>941</v>
      </c>
      <c r="CA1758" t="s">
        <v>942</v>
      </c>
      <c r="CB1758" s="3">
        <v>33.951160000000002</v>
      </c>
      <c r="CC1758" s="3">
        <v>-120.10071000000001</v>
      </c>
      <c r="CD1758" t="s">
        <v>127</v>
      </c>
      <c r="CF1758" t="s">
        <v>128</v>
      </c>
      <c r="CG1758" s="4">
        <v>43958</v>
      </c>
      <c r="CI1758" t="s">
        <v>129</v>
      </c>
      <c r="CJ1758" t="s">
        <v>130</v>
      </c>
    </row>
    <row r="1759" spans="1:88">
      <c r="A1759" s="34" t="str">
        <f t="shared" si="8"/>
        <v>SBBG-SR_001758</v>
      </c>
      <c r="B1759" s="68" t="s">
        <v>658</v>
      </c>
      <c r="C1759" s="68" t="s">
        <v>2967</v>
      </c>
      <c r="E1759" s="35" t="s">
        <v>90</v>
      </c>
      <c r="F1759" s="35" t="s">
        <v>91</v>
      </c>
      <c r="G1759" s="35"/>
      <c r="H1759" s="35" t="s">
        <v>92</v>
      </c>
      <c r="I1759" s="35" t="s">
        <v>93</v>
      </c>
      <c r="M1759" s="68" t="s">
        <v>138</v>
      </c>
      <c r="N1759" s="35" t="s">
        <v>139</v>
      </c>
      <c r="O1759" s="35" t="s">
        <v>140</v>
      </c>
      <c r="Q1759" s="35"/>
      <c r="R1759" s="35"/>
      <c r="S1759" s="68" t="s">
        <v>2874</v>
      </c>
      <c r="U1759" s="68" t="s">
        <v>2916</v>
      </c>
      <c r="V1759" s="68" t="s">
        <v>2968</v>
      </c>
      <c r="X1759" s="68" t="s">
        <v>2918</v>
      </c>
      <c r="Z1759" s="68" t="s">
        <v>2969</v>
      </c>
      <c r="AB1759" s="68" t="s">
        <v>2970</v>
      </c>
      <c r="AD1759" s="68" t="s">
        <v>2971</v>
      </c>
      <c r="AE1759" s="68" t="s">
        <v>398</v>
      </c>
      <c r="AF1759" s="68" t="s">
        <v>2895</v>
      </c>
      <c r="AG1759" t="s">
        <v>2976</v>
      </c>
      <c r="AI1759" s="68">
        <v>1</v>
      </c>
      <c r="AJ1759" s="68"/>
      <c r="AK1759" s="68" t="s">
        <v>2882</v>
      </c>
      <c r="AM1759" t="s">
        <v>106</v>
      </c>
      <c r="AN1759" t="s">
        <v>2883</v>
      </c>
      <c r="AP1759" s="34" t="s">
        <v>108</v>
      </c>
      <c r="AQ1759" s="6" t="s">
        <v>3880</v>
      </c>
      <c r="AR1759" s="6"/>
      <c r="AT1759" s="68" t="s">
        <v>3424</v>
      </c>
      <c r="AY1759" s="68" t="s">
        <v>3815</v>
      </c>
      <c r="BA1759" s="68" t="s">
        <v>2888</v>
      </c>
      <c r="BF1759" s="68">
        <v>2017</v>
      </c>
      <c r="BG1759" s="68">
        <v>6</v>
      </c>
      <c r="BH1759" s="68">
        <v>21</v>
      </c>
      <c r="BI1759" s="68" t="s">
        <v>3816</v>
      </c>
      <c r="BM1759" s="68" t="s">
        <v>3817</v>
      </c>
      <c r="BN1759" s="68" t="s">
        <v>118</v>
      </c>
      <c r="BO1759" s="68" t="s">
        <v>119</v>
      </c>
      <c r="BP1759" s="68" t="s">
        <v>120</v>
      </c>
      <c r="BQ1759" s="68" t="s">
        <v>121</v>
      </c>
      <c r="BR1759" s="68" t="s">
        <v>122</v>
      </c>
      <c r="BT1759" t="s">
        <v>1907</v>
      </c>
      <c r="BU1759" t="s">
        <v>1907</v>
      </c>
      <c r="BV1759">
        <v>444</v>
      </c>
      <c r="BZ1759" t="s">
        <v>941</v>
      </c>
      <c r="CA1759" t="s">
        <v>942</v>
      </c>
      <c r="CB1759" s="3">
        <v>33.951160000000002</v>
      </c>
      <c r="CC1759" s="3">
        <v>-120.10071000000001</v>
      </c>
      <c r="CD1759" t="s">
        <v>127</v>
      </c>
      <c r="CF1759" t="s">
        <v>128</v>
      </c>
      <c r="CG1759" s="4">
        <v>43958</v>
      </c>
      <c r="CI1759" t="s">
        <v>129</v>
      </c>
      <c r="CJ1759" t="s">
        <v>130</v>
      </c>
    </row>
    <row r="1760" spans="1:88">
      <c r="A1760" s="34" t="str">
        <f t="shared" si="8"/>
        <v>SBBG-SR_001759</v>
      </c>
      <c r="B1760" s="68" t="s">
        <v>658</v>
      </c>
      <c r="C1760" s="68" t="s">
        <v>2967</v>
      </c>
      <c r="E1760" s="35" t="s">
        <v>90</v>
      </c>
      <c r="F1760" s="35" t="s">
        <v>91</v>
      </c>
      <c r="G1760" s="35"/>
      <c r="H1760" s="35" t="s">
        <v>92</v>
      </c>
      <c r="I1760" s="35" t="s">
        <v>93</v>
      </c>
      <c r="M1760" s="68" t="s">
        <v>138</v>
      </c>
      <c r="N1760" s="35" t="s">
        <v>139</v>
      </c>
      <c r="O1760" s="35" t="s">
        <v>140</v>
      </c>
      <c r="Q1760" s="35"/>
      <c r="R1760" s="35"/>
      <c r="S1760" s="68" t="s">
        <v>2874</v>
      </c>
      <c r="U1760" s="68" t="s">
        <v>2916</v>
      </c>
      <c r="V1760" s="68" t="s">
        <v>2968</v>
      </c>
      <c r="X1760" s="68" t="s">
        <v>2918</v>
      </c>
      <c r="Z1760" s="68" t="s">
        <v>2969</v>
      </c>
      <c r="AB1760" s="68" t="s">
        <v>2970</v>
      </c>
      <c r="AD1760" s="68" t="s">
        <v>2971</v>
      </c>
      <c r="AE1760" s="68" t="s">
        <v>398</v>
      </c>
      <c r="AF1760" s="68" t="s">
        <v>2895</v>
      </c>
      <c r="AG1760" t="s">
        <v>2976</v>
      </c>
      <c r="AI1760" s="68">
        <v>1</v>
      </c>
      <c r="AJ1760" s="68"/>
      <c r="AK1760" s="68" t="s">
        <v>2882</v>
      </c>
      <c r="AM1760" t="s">
        <v>106</v>
      </c>
      <c r="AN1760" t="s">
        <v>2883</v>
      </c>
      <c r="AP1760" s="34" t="s">
        <v>108</v>
      </c>
      <c r="AQ1760" s="6" t="s">
        <v>3881</v>
      </c>
      <c r="AR1760" s="6"/>
      <c r="AT1760" s="68" t="s">
        <v>3424</v>
      </c>
      <c r="AY1760" s="68" t="s">
        <v>3815</v>
      </c>
      <c r="BA1760" s="68" t="s">
        <v>2888</v>
      </c>
      <c r="BF1760" s="68">
        <v>2017</v>
      </c>
      <c r="BG1760" s="68">
        <v>6</v>
      </c>
      <c r="BH1760" s="68">
        <v>21</v>
      </c>
      <c r="BI1760" s="68" t="s">
        <v>3816</v>
      </c>
      <c r="BM1760" s="68" t="s">
        <v>3817</v>
      </c>
      <c r="BN1760" s="68" t="s">
        <v>118</v>
      </c>
      <c r="BO1760" s="68" t="s">
        <v>119</v>
      </c>
      <c r="BP1760" s="68" t="s">
        <v>120</v>
      </c>
      <c r="BQ1760" s="68" t="s">
        <v>121</v>
      </c>
      <c r="BR1760" s="68" t="s">
        <v>122</v>
      </c>
      <c r="BT1760" t="s">
        <v>1907</v>
      </c>
      <c r="BU1760" t="s">
        <v>1907</v>
      </c>
      <c r="BV1760">
        <v>444</v>
      </c>
      <c r="BZ1760" t="s">
        <v>941</v>
      </c>
      <c r="CA1760" t="s">
        <v>942</v>
      </c>
      <c r="CB1760" s="3">
        <v>33.951160000000002</v>
      </c>
      <c r="CC1760" s="3">
        <v>-120.10071000000001</v>
      </c>
      <c r="CD1760" t="s">
        <v>127</v>
      </c>
      <c r="CF1760" t="s">
        <v>128</v>
      </c>
      <c r="CG1760" s="4">
        <v>43958</v>
      </c>
      <c r="CI1760" t="s">
        <v>129</v>
      </c>
      <c r="CJ1760" t="s">
        <v>130</v>
      </c>
    </row>
    <row r="1761" spans="1:88">
      <c r="A1761" s="34" t="str">
        <f t="shared" si="8"/>
        <v>SBBG-SR_001760</v>
      </c>
      <c r="B1761" s="68" t="s">
        <v>658</v>
      </c>
      <c r="C1761" s="68" t="s">
        <v>2967</v>
      </c>
      <c r="E1761" s="35" t="s">
        <v>90</v>
      </c>
      <c r="F1761" s="35" t="s">
        <v>91</v>
      </c>
      <c r="G1761" s="35"/>
      <c r="H1761" s="35" t="s">
        <v>92</v>
      </c>
      <c r="I1761" s="35" t="s">
        <v>93</v>
      </c>
      <c r="M1761" s="68" t="s">
        <v>138</v>
      </c>
      <c r="N1761" s="35" t="s">
        <v>139</v>
      </c>
      <c r="O1761" s="35" t="s">
        <v>140</v>
      </c>
      <c r="Q1761" s="35"/>
      <c r="R1761" s="35"/>
      <c r="S1761" s="68" t="s">
        <v>2874</v>
      </c>
      <c r="U1761" s="68" t="s">
        <v>2916</v>
      </c>
      <c r="V1761" s="68" t="s">
        <v>2968</v>
      </c>
      <c r="X1761" s="68" t="s">
        <v>2918</v>
      </c>
      <c r="Z1761" s="68" t="s">
        <v>2969</v>
      </c>
      <c r="AB1761" s="68" t="s">
        <v>2970</v>
      </c>
      <c r="AD1761" s="68" t="s">
        <v>2971</v>
      </c>
      <c r="AE1761" s="68" t="s">
        <v>398</v>
      </c>
      <c r="AF1761" s="68" t="s">
        <v>2895</v>
      </c>
      <c r="AG1761" t="s">
        <v>2976</v>
      </c>
      <c r="AI1761" s="68">
        <v>1</v>
      </c>
      <c r="AJ1761" s="68"/>
      <c r="AK1761" s="68" t="s">
        <v>2882</v>
      </c>
      <c r="AM1761" t="s">
        <v>106</v>
      </c>
      <c r="AN1761" t="s">
        <v>2883</v>
      </c>
      <c r="AP1761" s="34" t="s">
        <v>108</v>
      </c>
      <c r="AQ1761" s="6" t="s">
        <v>3882</v>
      </c>
      <c r="AR1761" s="6"/>
      <c r="AT1761" s="68" t="s">
        <v>3424</v>
      </c>
      <c r="AY1761" s="68" t="s">
        <v>3815</v>
      </c>
      <c r="BA1761" s="68" t="s">
        <v>2888</v>
      </c>
      <c r="BF1761" s="68">
        <v>2017</v>
      </c>
      <c r="BG1761" s="68">
        <v>6</v>
      </c>
      <c r="BH1761" s="68">
        <v>21</v>
      </c>
      <c r="BI1761" s="68" t="s">
        <v>3816</v>
      </c>
      <c r="BM1761" s="68" t="s">
        <v>3817</v>
      </c>
      <c r="BN1761" s="68" t="s">
        <v>118</v>
      </c>
      <c r="BO1761" s="68" t="s">
        <v>119</v>
      </c>
      <c r="BP1761" s="68" t="s">
        <v>120</v>
      </c>
      <c r="BQ1761" s="68" t="s">
        <v>121</v>
      </c>
      <c r="BR1761" s="68" t="s">
        <v>122</v>
      </c>
      <c r="BT1761" t="s">
        <v>1907</v>
      </c>
      <c r="BU1761" t="s">
        <v>1907</v>
      </c>
      <c r="BV1761">
        <v>444</v>
      </c>
      <c r="BZ1761" t="s">
        <v>941</v>
      </c>
      <c r="CA1761" t="s">
        <v>942</v>
      </c>
      <c r="CB1761" s="3">
        <v>33.951160000000002</v>
      </c>
      <c r="CC1761" s="3">
        <v>-120.10071000000001</v>
      </c>
      <c r="CD1761" t="s">
        <v>127</v>
      </c>
      <c r="CF1761" t="s">
        <v>128</v>
      </c>
      <c r="CG1761" s="4">
        <v>43958</v>
      </c>
      <c r="CI1761" t="s">
        <v>129</v>
      </c>
      <c r="CJ1761" t="s">
        <v>130</v>
      </c>
    </row>
    <row r="1762" spans="1:88">
      <c r="A1762" s="34" t="str">
        <f t="shared" si="8"/>
        <v>SBBG-SR_001761</v>
      </c>
      <c r="B1762" s="68" t="s">
        <v>658</v>
      </c>
      <c r="C1762" s="68" t="s">
        <v>2967</v>
      </c>
      <c r="E1762" s="35" t="s">
        <v>90</v>
      </c>
      <c r="F1762" s="35" t="s">
        <v>91</v>
      </c>
      <c r="G1762" s="35"/>
      <c r="H1762" s="35" t="s">
        <v>92</v>
      </c>
      <c r="I1762" s="35" t="s">
        <v>93</v>
      </c>
      <c r="M1762" s="68" t="s">
        <v>138</v>
      </c>
      <c r="N1762" s="35" t="s">
        <v>139</v>
      </c>
      <c r="O1762" s="35" t="s">
        <v>140</v>
      </c>
      <c r="Q1762" s="35"/>
      <c r="R1762" s="35"/>
      <c r="S1762" s="68" t="s">
        <v>2874</v>
      </c>
      <c r="U1762" s="68" t="s">
        <v>2916</v>
      </c>
      <c r="V1762" s="68" t="s">
        <v>2968</v>
      </c>
      <c r="X1762" s="68" t="s">
        <v>2918</v>
      </c>
      <c r="Z1762" s="68" t="s">
        <v>2969</v>
      </c>
      <c r="AB1762" s="68" t="s">
        <v>2970</v>
      </c>
      <c r="AD1762" s="68" t="s">
        <v>2971</v>
      </c>
      <c r="AE1762" s="68" t="s">
        <v>398</v>
      </c>
      <c r="AF1762" s="68" t="s">
        <v>2895</v>
      </c>
      <c r="AG1762" t="s">
        <v>2976</v>
      </c>
      <c r="AI1762" s="68">
        <v>1</v>
      </c>
      <c r="AJ1762" s="68"/>
      <c r="AK1762" s="68" t="s">
        <v>2882</v>
      </c>
      <c r="AM1762" t="s">
        <v>106</v>
      </c>
      <c r="AN1762" t="s">
        <v>2883</v>
      </c>
      <c r="AP1762" s="34" t="s">
        <v>108</v>
      </c>
      <c r="AQ1762" s="6" t="s">
        <v>3883</v>
      </c>
      <c r="AR1762" s="6"/>
      <c r="AT1762" s="68" t="s">
        <v>3424</v>
      </c>
      <c r="AY1762" s="68" t="s">
        <v>3815</v>
      </c>
      <c r="BA1762" s="68" t="s">
        <v>2888</v>
      </c>
      <c r="BF1762" s="68">
        <v>2017</v>
      </c>
      <c r="BG1762" s="68">
        <v>6</v>
      </c>
      <c r="BH1762" s="68">
        <v>21</v>
      </c>
      <c r="BI1762" s="68" t="s">
        <v>3816</v>
      </c>
      <c r="BM1762" s="68" t="s">
        <v>3817</v>
      </c>
      <c r="BN1762" s="68" t="s">
        <v>118</v>
      </c>
      <c r="BO1762" s="68" t="s">
        <v>119</v>
      </c>
      <c r="BP1762" s="68" t="s">
        <v>120</v>
      </c>
      <c r="BQ1762" s="68" t="s">
        <v>121</v>
      </c>
      <c r="BR1762" s="68" t="s">
        <v>122</v>
      </c>
      <c r="BT1762" t="s">
        <v>1907</v>
      </c>
      <c r="BU1762" t="s">
        <v>1907</v>
      </c>
      <c r="BV1762">
        <v>444</v>
      </c>
      <c r="BZ1762" t="s">
        <v>941</v>
      </c>
      <c r="CA1762" t="s">
        <v>942</v>
      </c>
      <c r="CB1762" s="3">
        <v>33.951160000000002</v>
      </c>
      <c r="CC1762" s="3">
        <v>-120.10071000000001</v>
      </c>
      <c r="CD1762" t="s">
        <v>127</v>
      </c>
      <c r="CF1762" t="s">
        <v>128</v>
      </c>
      <c r="CG1762" s="4">
        <v>43958</v>
      </c>
      <c r="CI1762" t="s">
        <v>129</v>
      </c>
      <c r="CJ1762" t="s">
        <v>130</v>
      </c>
    </row>
    <row r="1763" spans="1:88">
      <c r="A1763" s="34" t="str">
        <f t="shared" si="8"/>
        <v>SBBG-SR_001762</v>
      </c>
      <c r="B1763" s="68" t="s">
        <v>658</v>
      </c>
      <c r="C1763" s="68" t="s">
        <v>2967</v>
      </c>
      <c r="E1763" s="35" t="s">
        <v>90</v>
      </c>
      <c r="F1763" s="35" t="s">
        <v>91</v>
      </c>
      <c r="G1763" s="35"/>
      <c r="H1763" s="35" t="s">
        <v>92</v>
      </c>
      <c r="I1763" s="35" t="s">
        <v>93</v>
      </c>
      <c r="M1763" s="68" t="s">
        <v>138</v>
      </c>
      <c r="N1763" s="35" t="s">
        <v>139</v>
      </c>
      <c r="O1763" s="35" t="s">
        <v>140</v>
      </c>
      <c r="Q1763" s="35"/>
      <c r="R1763" s="35"/>
      <c r="S1763" s="68" t="s">
        <v>2874</v>
      </c>
      <c r="U1763" s="68" t="s">
        <v>2916</v>
      </c>
      <c r="V1763" s="68" t="s">
        <v>2968</v>
      </c>
      <c r="X1763" s="68" t="s">
        <v>2918</v>
      </c>
      <c r="Z1763" s="68" t="s">
        <v>2969</v>
      </c>
      <c r="AB1763" s="68" t="s">
        <v>2970</v>
      </c>
      <c r="AD1763" s="68" t="s">
        <v>2971</v>
      </c>
      <c r="AE1763" s="68" t="s">
        <v>398</v>
      </c>
      <c r="AF1763" s="68" t="s">
        <v>2895</v>
      </c>
      <c r="AG1763" t="s">
        <v>2976</v>
      </c>
      <c r="AI1763" s="68">
        <v>1</v>
      </c>
      <c r="AJ1763" s="68"/>
      <c r="AK1763" s="68" t="s">
        <v>2882</v>
      </c>
      <c r="AM1763" t="s">
        <v>106</v>
      </c>
      <c r="AN1763" t="s">
        <v>2883</v>
      </c>
      <c r="AP1763" s="34" t="s">
        <v>108</v>
      </c>
      <c r="AQ1763" s="6" t="s">
        <v>3884</v>
      </c>
      <c r="AR1763" s="6"/>
      <c r="AT1763" s="68" t="s">
        <v>3424</v>
      </c>
      <c r="AY1763" s="68" t="s">
        <v>3815</v>
      </c>
      <c r="BA1763" s="68" t="s">
        <v>2888</v>
      </c>
      <c r="BF1763" s="68">
        <v>2017</v>
      </c>
      <c r="BG1763" s="68">
        <v>6</v>
      </c>
      <c r="BH1763" s="68">
        <v>21</v>
      </c>
      <c r="BI1763" s="68" t="s">
        <v>3816</v>
      </c>
      <c r="BM1763" s="68" t="s">
        <v>3817</v>
      </c>
      <c r="BN1763" s="68" t="s">
        <v>118</v>
      </c>
      <c r="BO1763" s="68" t="s">
        <v>119</v>
      </c>
      <c r="BP1763" s="68" t="s">
        <v>120</v>
      </c>
      <c r="BQ1763" s="68" t="s">
        <v>121</v>
      </c>
      <c r="BR1763" s="68" t="s">
        <v>122</v>
      </c>
      <c r="BT1763" t="s">
        <v>1907</v>
      </c>
      <c r="BU1763" t="s">
        <v>1907</v>
      </c>
      <c r="BV1763">
        <v>444</v>
      </c>
      <c r="BZ1763" t="s">
        <v>941</v>
      </c>
      <c r="CA1763" t="s">
        <v>942</v>
      </c>
      <c r="CB1763" s="3">
        <v>33.951160000000002</v>
      </c>
      <c r="CC1763" s="3">
        <v>-120.10071000000001</v>
      </c>
      <c r="CD1763" t="s">
        <v>127</v>
      </c>
      <c r="CF1763" t="s">
        <v>128</v>
      </c>
      <c r="CG1763" s="4">
        <v>43958</v>
      </c>
      <c r="CI1763" t="s">
        <v>129</v>
      </c>
      <c r="CJ1763" t="s">
        <v>130</v>
      </c>
    </row>
    <row r="1764" spans="1:88">
      <c r="A1764" s="34" t="str">
        <f t="shared" si="8"/>
        <v>SBBG-SR_001763</v>
      </c>
      <c r="B1764" s="68" t="s">
        <v>658</v>
      </c>
      <c r="C1764" s="68" t="s">
        <v>2967</v>
      </c>
      <c r="E1764" s="35" t="s">
        <v>90</v>
      </c>
      <c r="F1764" s="35" t="s">
        <v>91</v>
      </c>
      <c r="G1764" s="35"/>
      <c r="H1764" s="35" t="s">
        <v>92</v>
      </c>
      <c r="I1764" s="35" t="s">
        <v>93</v>
      </c>
      <c r="M1764" s="68" t="s">
        <v>138</v>
      </c>
      <c r="N1764" s="35" t="s">
        <v>139</v>
      </c>
      <c r="O1764" s="35" t="s">
        <v>140</v>
      </c>
      <c r="Q1764" s="35"/>
      <c r="R1764" s="35"/>
      <c r="S1764" s="68" t="s">
        <v>2874</v>
      </c>
      <c r="U1764" s="68" t="s">
        <v>2916</v>
      </c>
      <c r="V1764" s="68" t="s">
        <v>2968</v>
      </c>
      <c r="X1764" s="68" t="s">
        <v>2918</v>
      </c>
      <c r="Z1764" s="68" t="s">
        <v>2969</v>
      </c>
      <c r="AB1764" s="68" t="s">
        <v>2970</v>
      </c>
      <c r="AD1764" s="68" t="s">
        <v>2971</v>
      </c>
      <c r="AE1764" s="68" t="s">
        <v>398</v>
      </c>
      <c r="AF1764" s="68" t="s">
        <v>2895</v>
      </c>
      <c r="AG1764" t="s">
        <v>2976</v>
      </c>
      <c r="AI1764" s="68">
        <v>1</v>
      </c>
      <c r="AJ1764" s="68"/>
      <c r="AK1764" s="68" t="s">
        <v>2882</v>
      </c>
      <c r="AM1764" t="s">
        <v>106</v>
      </c>
      <c r="AN1764" t="s">
        <v>2883</v>
      </c>
      <c r="AP1764" s="34" t="s">
        <v>108</v>
      </c>
      <c r="AQ1764" s="6" t="s">
        <v>3885</v>
      </c>
      <c r="AR1764" s="6"/>
      <c r="AT1764" s="68" t="s">
        <v>3424</v>
      </c>
      <c r="AY1764" s="68" t="s">
        <v>3815</v>
      </c>
      <c r="BA1764" s="68" t="s">
        <v>2888</v>
      </c>
      <c r="BF1764" s="68">
        <v>2017</v>
      </c>
      <c r="BG1764" s="68">
        <v>6</v>
      </c>
      <c r="BH1764" s="68">
        <v>21</v>
      </c>
      <c r="BI1764" s="68" t="s">
        <v>3816</v>
      </c>
      <c r="BM1764" s="68" t="s">
        <v>3817</v>
      </c>
      <c r="BN1764" s="68" t="s">
        <v>118</v>
      </c>
      <c r="BO1764" s="68" t="s">
        <v>119</v>
      </c>
      <c r="BP1764" s="68" t="s">
        <v>120</v>
      </c>
      <c r="BQ1764" s="68" t="s">
        <v>121</v>
      </c>
      <c r="BR1764" s="68" t="s">
        <v>122</v>
      </c>
      <c r="BT1764" t="s">
        <v>1907</v>
      </c>
      <c r="BU1764" t="s">
        <v>1907</v>
      </c>
      <c r="BV1764">
        <v>444</v>
      </c>
      <c r="BZ1764" t="s">
        <v>941</v>
      </c>
      <c r="CA1764" t="s">
        <v>942</v>
      </c>
      <c r="CB1764" s="3">
        <v>33.951160000000002</v>
      </c>
      <c r="CC1764" s="3">
        <v>-120.10071000000001</v>
      </c>
      <c r="CD1764" t="s">
        <v>127</v>
      </c>
      <c r="CF1764" t="s">
        <v>128</v>
      </c>
      <c r="CG1764" s="4">
        <v>43958</v>
      </c>
      <c r="CI1764" t="s">
        <v>129</v>
      </c>
      <c r="CJ1764" t="s">
        <v>130</v>
      </c>
    </row>
    <row r="1765" spans="1:88">
      <c r="A1765" s="34" t="str">
        <f t="shared" si="8"/>
        <v>SBBG-SR_001764</v>
      </c>
      <c r="B1765" s="68" t="s">
        <v>658</v>
      </c>
      <c r="C1765" s="68" t="s">
        <v>2967</v>
      </c>
      <c r="E1765" s="35" t="s">
        <v>90</v>
      </c>
      <c r="F1765" s="35" t="s">
        <v>91</v>
      </c>
      <c r="G1765" s="35"/>
      <c r="H1765" s="35" t="s">
        <v>92</v>
      </c>
      <c r="I1765" s="35" t="s">
        <v>93</v>
      </c>
      <c r="M1765" s="68" t="s">
        <v>138</v>
      </c>
      <c r="N1765" s="35" t="s">
        <v>139</v>
      </c>
      <c r="O1765" s="35" t="s">
        <v>140</v>
      </c>
      <c r="Q1765" s="35"/>
      <c r="R1765" s="35"/>
      <c r="S1765" s="68" t="s">
        <v>2874</v>
      </c>
      <c r="U1765" s="68" t="s">
        <v>2916</v>
      </c>
      <c r="V1765" s="68" t="s">
        <v>2968</v>
      </c>
      <c r="X1765" s="68" t="s">
        <v>2918</v>
      </c>
      <c r="Z1765" s="68" t="s">
        <v>2969</v>
      </c>
      <c r="AB1765" s="68" t="s">
        <v>2970</v>
      </c>
      <c r="AD1765" s="68" t="s">
        <v>2971</v>
      </c>
      <c r="AE1765" s="68" t="s">
        <v>398</v>
      </c>
      <c r="AF1765" s="68" t="s">
        <v>2895</v>
      </c>
      <c r="AG1765" t="s">
        <v>2976</v>
      </c>
      <c r="AI1765" s="68">
        <v>1</v>
      </c>
      <c r="AJ1765" s="68"/>
      <c r="AK1765" s="68" t="s">
        <v>2882</v>
      </c>
      <c r="AM1765" t="s">
        <v>106</v>
      </c>
      <c r="AN1765" t="s">
        <v>2883</v>
      </c>
      <c r="AP1765" s="34" t="s">
        <v>108</v>
      </c>
      <c r="AQ1765" s="6" t="s">
        <v>3886</v>
      </c>
      <c r="AR1765" s="6"/>
      <c r="AT1765" s="68" t="s">
        <v>3424</v>
      </c>
      <c r="AY1765" s="68" t="s">
        <v>3815</v>
      </c>
      <c r="BA1765" s="68" t="s">
        <v>2888</v>
      </c>
      <c r="BF1765" s="68">
        <v>2017</v>
      </c>
      <c r="BG1765" s="68">
        <v>6</v>
      </c>
      <c r="BH1765" s="68">
        <v>21</v>
      </c>
      <c r="BI1765" s="68" t="s">
        <v>3816</v>
      </c>
      <c r="BM1765" s="68" t="s">
        <v>3817</v>
      </c>
      <c r="BN1765" s="68" t="s">
        <v>118</v>
      </c>
      <c r="BO1765" s="68" t="s">
        <v>119</v>
      </c>
      <c r="BP1765" s="68" t="s">
        <v>120</v>
      </c>
      <c r="BQ1765" s="68" t="s">
        <v>121</v>
      </c>
      <c r="BR1765" s="68" t="s">
        <v>122</v>
      </c>
      <c r="BT1765" t="s">
        <v>1907</v>
      </c>
      <c r="BU1765" t="s">
        <v>1907</v>
      </c>
      <c r="BV1765">
        <v>444</v>
      </c>
      <c r="BZ1765" t="s">
        <v>941</v>
      </c>
      <c r="CA1765" t="s">
        <v>942</v>
      </c>
      <c r="CB1765" s="3">
        <v>33.951160000000002</v>
      </c>
      <c r="CC1765" s="3">
        <v>-120.10071000000001</v>
      </c>
      <c r="CD1765" t="s">
        <v>127</v>
      </c>
      <c r="CF1765" t="s">
        <v>128</v>
      </c>
      <c r="CG1765" s="4">
        <v>43958</v>
      </c>
      <c r="CI1765" t="s">
        <v>129</v>
      </c>
      <c r="CJ1765" t="s">
        <v>130</v>
      </c>
    </row>
    <row r="1766" spans="1:88">
      <c r="A1766" s="34" t="str">
        <f t="shared" si="8"/>
        <v>SBBG-SR_001765</v>
      </c>
      <c r="B1766" s="68" t="s">
        <v>658</v>
      </c>
      <c r="C1766" s="68" t="s">
        <v>2967</v>
      </c>
      <c r="E1766" s="35" t="s">
        <v>90</v>
      </c>
      <c r="F1766" s="35" t="s">
        <v>91</v>
      </c>
      <c r="G1766" s="35"/>
      <c r="H1766" s="35" t="s">
        <v>92</v>
      </c>
      <c r="I1766" s="35" t="s">
        <v>93</v>
      </c>
      <c r="M1766" s="68" t="s">
        <v>138</v>
      </c>
      <c r="N1766" s="35" t="s">
        <v>139</v>
      </c>
      <c r="O1766" s="35" t="s">
        <v>140</v>
      </c>
      <c r="Q1766" s="35"/>
      <c r="R1766" s="35"/>
      <c r="S1766" s="68" t="s">
        <v>2874</v>
      </c>
      <c r="U1766" s="68" t="s">
        <v>2916</v>
      </c>
      <c r="V1766" s="68" t="s">
        <v>2968</v>
      </c>
      <c r="X1766" s="68" t="s">
        <v>2918</v>
      </c>
      <c r="Z1766" s="68" t="s">
        <v>2969</v>
      </c>
      <c r="AB1766" s="68" t="s">
        <v>2970</v>
      </c>
      <c r="AD1766" s="68" t="s">
        <v>2971</v>
      </c>
      <c r="AE1766" s="68" t="s">
        <v>398</v>
      </c>
      <c r="AF1766" s="68" t="s">
        <v>2895</v>
      </c>
      <c r="AG1766" t="s">
        <v>2976</v>
      </c>
      <c r="AI1766" s="68">
        <v>1</v>
      </c>
      <c r="AJ1766" s="68"/>
      <c r="AK1766" s="68" t="s">
        <v>2882</v>
      </c>
      <c r="AM1766" t="s">
        <v>106</v>
      </c>
      <c r="AN1766" t="s">
        <v>2883</v>
      </c>
      <c r="AP1766" s="34" t="s">
        <v>108</v>
      </c>
      <c r="AQ1766" s="6" t="s">
        <v>3887</v>
      </c>
      <c r="AR1766" s="6"/>
      <c r="AT1766" s="68" t="s">
        <v>3424</v>
      </c>
      <c r="AY1766" s="68" t="s">
        <v>3815</v>
      </c>
      <c r="BA1766" s="68" t="s">
        <v>2888</v>
      </c>
      <c r="BF1766" s="68">
        <v>2017</v>
      </c>
      <c r="BG1766" s="68">
        <v>6</v>
      </c>
      <c r="BH1766" s="68">
        <v>21</v>
      </c>
      <c r="BI1766" s="68" t="s">
        <v>3816</v>
      </c>
      <c r="BM1766" s="68" t="s">
        <v>3817</v>
      </c>
      <c r="BN1766" s="68" t="s">
        <v>118</v>
      </c>
      <c r="BO1766" s="68" t="s">
        <v>119</v>
      </c>
      <c r="BP1766" s="68" t="s">
        <v>120</v>
      </c>
      <c r="BQ1766" s="68" t="s">
        <v>121</v>
      </c>
      <c r="BR1766" s="68" t="s">
        <v>122</v>
      </c>
      <c r="BT1766" t="s">
        <v>1907</v>
      </c>
      <c r="BU1766" t="s">
        <v>1907</v>
      </c>
      <c r="BV1766">
        <v>444</v>
      </c>
      <c r="BZ1766" t="s">
        <v>941</v>
      </c>
      <c r="CA1766" t="s">
        <v>942</v>
      </c>
      <c r="CB1766" s="3">
        <v>33.951160000000002</v>
      </c>
      <c r="CC1766" s="3">
        <v>-120.10071000000001</v>
      </c>
      <c r="CD1766" t="s">
        <v>127</v>
      </c>
      <c r="CF1766" t="s">
        <v>128</v>
      </c>
      <c r="CG1766" s="4">
        <v>43958</v>
      </c>
      <c r="CI1766" t="s">
        <v>129</v>
      </c>
      <c r="CJ1766" t="s">
        <v>130</v>
      </c>
    </row>
    <row r="1767" spans="1:88">
      <c r="A1767" s="34" t="str">
        <f t="shared" si="8"/>
        <v>SBBG-SR_001766</v>
      </c>
      <c r="B1767" s="68" t="s">
        <v>658</v>
      </c>
      <c r="C1767" s="68" t="s">
        <v>2967</v>
      </c>
      <c r="E1767" s="35" t="s">
        <v>90</v>
      </c>
      <c r="F1767" s="35" t="s">
        <v>91</v>
      </c>
      <c r="G1767" s="35"/>
      <c r="H1767" s="35" t="s">
        <v>92</v>
      </c>
      <c r="I1767" s="35" t="s">
        <v>93</v>
      </c>
      <c r="M1767" s="68" t="s">
        <v>138</v>
      </c>
      <c r="N1767" s="35" t="s">
        <v>139</v>
      </c>
      <c r="O1767" s="35" t="s">
        <v>140</v>
      </c>
      <c r="Q1767" s="35"/>
      <c r="R1767" s="35"/>
      <c r="S1767" s="68" t="s">
        <v>2874</v>
      </c>
      <c r="U1767" s="68" t="s">
        <v>2916</v>
      </c>
      <c r="V1767" s="68" t="s">
        <v>2968</v>
      </c>
      <c r="X1767" s="68" t="s">
        <v>2918</v>
      </c>
      <c r="Z1767" s="68" t="s">
        <v>2969</v>
      </c>
      <c r="AB1767" s="68" t="s">
        <v>2970</v>
      </c>
      <c r="AD1767" s="68" t="s">
        <v>2971</v>
      </c>
      <c r="AE1767" s="68" t="s">
        <v>398</v>
      </c>
      <c r="AF1767" s="68" t="s">
        <v>2895</v>
      </c>
      <c r="AG1767" t="s">
        <v>2976</v>
      </c>
      <c r="AI1767" s="68">
        <v>1</v>
      </c>
      <c r="AJ1767" s="68"/>
      <c r="AK1767" s="68" t="s">
        <v>2882</v>
      </c>
      <c r="AM1767" t="s">
        <v>106</v>
      </c>
      <c r="AN1767" t="s">
        <v>2883</v>
      </c>
      <c r="AP1767" s="34" t="s">
        <v>108</v>
      </c>
      <c r="AQ1767" s="6" t="s">
        <v>3888</v>
      </c>
      <c r="AR1767" s="6"/>
      <c r="AT1767" s="68" t="s">
        <v>3424</v>
      </c>
      <c r="AY1767" s="68" t="s">
        <v>3815</v>
      </c>
      <c r="BA1767" s="68" t="s">
        <v>2888</v>
      </c>
      <c r="BF1767" s="68">
        <v>2017</v>
      </c>
      <c r="BG1767" s="68">
        <v>6</v>
      </c>
      <c r="BH1767" s="68">
        <v>21</v>
      </c>
      <c r="BI1767" s="68" t="s">
        <v>3816</v>
      </c>
      <c r="BM1767" s="68" t="s">
        <v>3817</v>
      </c>
      <c r="BN1767" s="68" t="s">
        <v>118</v>
      </c>
      <c r="BO1767" s="68" t="s">
        <v>119</v>
      </c>
      <c r="BP1767" s="68" t="s">
        <v>120</v>
      </c>
      <c r="BQ1767" s="68" t="s">
        <v>121</v>
      </c>
      <c r="BR1767" s="68" t="s">
        <v>122</v>
      </c>
      <c r="BT1767" t="s">
        <v>1907</v>
      </c>
      <c r="BU1767" t="s">
        <v>1907</v>
      </c>
      <c r="BV1767">
        <v>444</v>
      </c>
      <c r="BZ1767" t="s">
        <v>941</v>
      </c>
      <c r="CA1767" t="s">
        <v>942</v>
      </c>
      <c r="CB1767" s="3">
        <v>33.951160000000002</v>
      </c>
      <c r="CC1767" s="3">
        <v>-120.10071000000001</v>
      </c>
      <c r="CD1767" t="s">
        <v>127</v>
      </c>
      <c r="CF1767" t="s">
        <v>128</v>
      </c>
      <c r="CG1767" s="4">
        <v>43958</v>
      </c>
      <c r="CI1767" t="s">
        <v>129</v>
      </c>
      <c r="CJ1767" t="s">
        <v>130</v>
      </c>
    </row>
    <row r="1768" spans="1:88">
      <c r="A1768" s="34" t="str">
        <f t="shared" si="8"/>
        <v>SBBG-SR_001767</v>
      </c>
      <c r="B1768" s="68" t="s">
        <v>658</v>
      </c>
      <c r="C1768" s="68" t="s">
        <v>2967</v>
      </c>
      <c r="E1768" s="35" t="s">
        <v>90</v>
      </c>
      <c r="F1768" s="35" t="s">
        <v>91</v>
      </c>
      <c r="G1768" s="35"/>
      <c r="H1768" s="35" t="s">
        <v>92</v>
      </c>
      <c r="I1768" s="35" t="s">
        <v>93</v>
      </c>
      <c r="M1768" s="68" t="s">
        <v>138</v>
      </c>
      <c r="N1768" s="35" t="s">
        <v>139</v>
      </c>
      <c r="O1768" s="35" t="s">
        <v>140</v>
      </c>
      <c r="Q1768" s="35"/>
      <c r="R1768" s="35"/>
      <c r="S1768" s="68" t="s">
        <v>2874</v>
      </c>
      <c r="U1768" s="68" t="s">
        <v>2916</v>
      </c>
      <c r="V1768" s="68" t="s">
        <v>2968</v>
      </c>
      <c r="X1768" s="68" t="s">
        <v>2918</v>
      </c>
      <c r="Z1768" s="68" t="s">
        <v>2969</v>
      </c>
      <c r="AB1768" s="68" t="s">
        <v>2970</v>
      </c>
      <c r="AD1768" s="68" t="s">
        <v>2971</v>
      </c>
      <c r="AE1768" s="68" t="s">
        <v>792</v>
      </c>
      <c r="AF1768" s="68" t="s">
        <v>2895</v>
      </c>
      <c r="AG1768" t="s">
        <v>2976</v>
      </c>
      <c r="AI1768" s="68">
        <v>1</v>
      </c>
      <c r="AJ1768" s="68"/>
      <c r="AK1768" s="68" t="s">
        <v>2882</v>
      </c>
      <c r="AM1768" t="s">
        <v>106</v>
      </c>
      <c r="AN1768" t="s">
        <v>2883</v>
      </c>
      <c r="AP1768" s="34" t="s">
        <v>108</v>
      </c>
      <c r="AQ1768" s="6" t="s">
        <v>3889</v>
      </c>
      <c r="AR1768" s="6"/>
      <c r="AT1768" s="68" t="s">
        <v>3424</v>
      </c>
      <c r="AY1768" s="68" t="s">
        <v>3815</v>
      </c>
      <c r="BA1768" s="68" t="s">
        <v>2888</v>
      </c>
      <c r="BF1768" s="68">
        <v>2017</v>
      </c>
      <c r="BG1768" s="68">
        <v>6</v>
      </c>
      <c r="BH1768" s="68">
        <v>21</v>
      </c>
      <c r="BI1768" s="68" t="s">
        <v>3816</v>
      </c>
      <c r="BM1768" s="68" t="s">
        <v>3817</v>
      </c>
      <c r="BN1768" s="68" t="s">
        <v>118</v>
      </c>
      <c r="BO1768" s="68" t="s">
        <v>119</v>
      </c>
      <c r="BP1768" s="68" t="s">
        <v>120</v>
      </c>
      <c r="BQ1768" s="68" t="s">
        <v>121</v>
      </c>
      <c r="BR1768" s="68" t="s">
        <v>122</v>
      </c>
      <c r="BT1768" t="s">
        <v>1907</v>
      </c>
      <c r="BU1768" t="s">
        <v>1907</v>
      </c>
      <c r="BV1768">
        <v>444</v>
      </c>
      <c r="BZ1768" t="s">
        <v>941</v>
      </c>
      <c r="CA1768" t="s">
        <v>942</v>
      </c>
      <c r="CB1768" s="3">
        <v>33.951160000000002</v>
      </c>
      <c r="CC1768" s="3">
        <v>-120.10071000000001</v>
      </c>
      <c r="CD1768" t="s">
        <v>127</v>
      </c>
      <c r="CF1768" t="s">
        <v>128</v>
      </c>
      <c r="CG1768" s="4">
        <v>43958</v>
      </c>
      <c r="CI1768" t="s">
        <v>129</v>
      </c>
      <c r="CJ1768" t="s">
        <v>130</v>
      </c>
    </row>
    <row r="1769" spans="1:88">
      <c r="A1769" s="34" t="str">
        <f t="shared" si="8"/>
        <v>SBBG-SR_001768</v>
      </c>
      <c r="B1769" s="68" t="s">
        <v>658</v>
      </c>
      <c r="C1769" s="68" t="s">
        <v>3082</v>
      </c>
      <c r="E1769" s="35" t="s">
        <v>90</v>
      </c>
      <c r="F1769" s="35" t="s">
        <v>91</v>
      </c>
      <c r="G1769" s="35"/>
      <c r="H1769" s="35" t="s">
        <v>92</v>
      </c>
      <c r="I1769" s="35" t="s">
        <v>93</v>
      </c>
      <c r="M1769" s="68" t="s">
        <v>138</v>
      </c>
      <c r="N1769" s="35" t="s">
        <v>139</v>
      </c>
      <c r="O1769" s="35" t="s">
        <v>140</v>
      </c>
      <c r="Q1769" s="35"/>
      <c r="R1769" s="35"/>
      <c r="S1769" s="68" t="s">
        <v>2874</v>
      </c>
      <c r="U1769" s="68" t="s">
        <v>3083</v>
      </c>
      <c r="V1769" s="68" t="s">
        <v>3084</v>
      </c>
      <c r="X1769" s="68" t="s">
        <v>3085</v>
      </c>
      <c r="Z1769" s="68" t="s">
        <v>3086</v>
      </c>
      <c r="AE1769" s="68" t="s">
        <v>398</v>
      </c>
      <c r="AF1769" s="68" t="s">
        <v>3087</v>
      </c>
      <c r="AG1769" t="s">
        <v>3088</v>
      </c>
      <c r="AI1769" s="68">
        <v>1</v>
      </c>
      <c r="AJ1769" s="68"/>
      <c r="AK1769" s="68" t="s">
        <v>2882</v>
      </c>
      <c r="AM1769" t="s">
        <v>106</v>
      </c>
      <c r="AN1769" t="s">
        <v>2883</v>
      </c>
      <c r="AP1769" s="34" t="s">
        <v>108</v>
      </c>
      <c r="AQ1769" s="6" t="s">
        <v>3890</v>
      </c>
      <c r="AR1769" s="6"/>
      <c r="AT1769" s="68" t="s">
        <v>3424</v>
      </c>
      <c r="AY1769" s="68" t="s">
        <v>3815</v>
      </c>
      <c r="BA1769" s="68" t="s">
        <v>2888</v>
      </c>
      <c r="BF1769" s="68">
        <v>2017</v>
      </c>
      <c r="BG1769" s="68">
        <v>6</v>
      </c>
      <c r="BH1769" s="68">
        <v>21</v>
      </c>
      <c r="BI1769" s="68" t="s">
        <v>3816</v>
      </c>
      <c r="BM1769" s="68" t="s">
        <v>3817</v>
      </c>
      <c r="BN1769" s="68" t="s">
        <v>118</v>
      </c>
      <c r="BO1769" s="68" t="s">
        <v>119</v>
      </c>
      <c r="BP1769" s="68" t="s">
        <v>120</v>
      </c>
      <c r="BQ1769" s="68" t="s">
        <v>121</v>
      </c>
      <c r="BR1769" s="68" t="s">
        <v>122</v>
      </c>
      <c r="BT1769" t="s">
        <v>1907</v>
      </c>
      <c r="BU1769" t="s">
        <v>1907</v>
      </c>
      <c r="BV1769">
        <v>444</v>
      </c>
      <c r="BZ1769" t="s">
        <v>941</v>
      </c>
      <c r="CA1769" t="s">
        <v>942</v>
      </c>
      <c r="CB1769" s="3">
        <v>33.951160000000002</v>
      </c>
      <c r="CC1769" s="3">
        <v>-120.10071000000001</v>
      </c>
      <c r="CD1769" t="s">
        <v>127</v>
      </c>
      <c r="CF1769" t="s">
        <v>128</v>
      </c>
      <c r="CG1769" s="4">
        <v>43958</v>
      </c>
      <c r="CI1769" t="s">
        <v>129</v>
      </c>
      <c r="CJ1769" t="s">
        <v>130</v>
      </c>
    </row>
    <row r="1770" spans="1:88">
      <c r="A1770" s="34" t="str">
        <f t="shared" si="8"/>
        <v>SBBG-SR_001769</v>
      </c>
      <c r="B1770" s="68" t="s">
        <v>658</v>
      </c>
      <c r="C1770" s="68" t="s">
        <v>3015</v>
      </c>
      <c r="E1770" s="35" t="s">
        <v>90</v>
      </c>
      <c r="F1770" s="35" t="s">
        <v>91</v>
      </c>
      <c r="G1770" s="35"/>
      <c r="H1770" s="35" t="s">
        <v>92</v>
      </c>
      <c r="I1770" s="35" t="s">
        <v>93</v>
      </c>
      <c r="M1770" s="68" t="s">
        <v>138</v>
      </c>
      <c r="N1770" s="35" t="s">
        <v>139</v>
      </c>
      <c r="O1770" s="35" t="s">
        <v>140</v>
      </c>
      <c r="Q1770" s="35"/>
      <c r="R1770" s="35"/>
      <c r="S1770" s="68" t="s">
        <v>2874</v>
      </c>
      <c r="U1770" s="68" t="s">
        <v>2916</v>
      </c>
      <c r="V1770" s="68" t="s">
        <v>2968</v>
      </c>
      <c r="X1770" s="68" t="s">
        <v>2918</v>
      </c>
      <c r="Z1770" s="68" t="s">
        <v>2919</v>
      </c>
      <c r="AA1770" s="68" t="s">
        <v>3016</v>
      </c>
      <c r="AE1770" s="68" t="s">
        <v>398</v>
      </c>
      <c r="AF1770" s="68" t="s">
        <v>2895</v>
      </c>
      <c r="AG1770" t="s">
        <v>3017</v>
      </c>
      <c r="AI1770" s="68">
        <v>1</v>
      </c>
      <c r="AJ1770" s="68"/>
      <c r="AK1770" s="68" t="s">
        <v>2882</v>
      </c>
      <c r="AM1770" t="s">
        <v>106</v>
      </c>
      <c r="AN1770" t="s">
        <v>2883</v>
      </c>
      <c r="AP1770" s="34" t="s">
        <v>108</v>
      </c>
      <c r="AQ1770" s="6" t="s">
        <v>3891</v>
      </c>
      <c r="AR1770" s="6"/>
      <c r="AT1770" s="68" t="s">
        <v>3424</v>
      </c>
      <c r="AY1770" s="68" t="s">
        <v>3815</v>
      </c>
      <c r="BA1770" s="68" t="s">
        <v>2888</v>
      </c>
      <c r="BF1770" s="68">
        <v>2017</v>
      </c>
      <c r="BG1770" s="68">
        <v>6</v>
      </c>
      <c r="BH1770" s="68">
        <v>21</v>
      </c>
      <c r="BI1770" s="68" t="s">
        <v>3816</v>
      </c>
      <c r="BM1770" s="68" t="s">
        <v>3817</v>
      </c>
      <c r="BN1770" s="68" t="s">
        <v>118</v>
      </c>
      <c r="BO1770" s="68" t="s">
        <v>119</v>
      </c>
      <c r="BP1770" s="68" t="s">
        <v>120</v>
      </c>
      <c r="BQ1770" s="68" t="s">
        <v>121</v>
      </c>
      <c r="BR1770" s="68" t="s">
        <v>122</v>
      </c>
      <c r="BT1770" t="s">
        <v>1907</v>
      </c>
      <c r="BU1770" t="s">
        <v>1907</v>
      </c>
      <c r="BV1770">
        <v>444</v>
      </c>
      <c r="BZ1770" t="s">
        <v>941</v>
      </c>
      <c r="CA1770" t="s">
        <v>942</v>
      </c>
      <c r="CB1770" s="3">
        <v>33.951160000000002</v>
      </c>
      <c r="CC1770" s="3">
        <v>-120.10071000000001</v>
      </c>
      <c r="CD1770" t="s">
        <v>127</v>
      </c>
      <c r="CF1770" t="s">
        <v>128</v>
      </c>
      <c r="CG1770" s="4">
        <v>43958</v>
      </c>
      <c r="CI1770" t="s">
        <v>129</v>
      </c>
      <c r="CJ1770" t="s">
        <v>130</v>
      </c>
    </row>
    <row r="1771" spans="1:88">
      <c r="A1771" s="34" t="str">
        <f t="shared" si="8"/>
        <v>SBBG-SR_001770</v>
      </c>
      <c r="B1771" s="68" t="s">
        <v>658</v>
      </c>
      <c r="C1771" s="68" t="s">
        <v>3027</v>
      </c>
      <c r="E1771" s="35" t="s">
        <v>90</v>
      </c>
      <c r="F1771" s="35" t="s">
        <v>91</v>
      </c>
      <c r="G1771" s="35"/>
      <c r="H1771" s="35" t="s">
        <v>92</v>
      </c>
      <c r="I1771" s="35" t="s">
        <v>93</v>
      </c>
      <c r="M1771" s="68" t="s">
        <v>138</v>
      </c>
      <c r="N1771" s="35" t="s">
        <v>139</v>
      </c>
      <c r="O1771" s="35" t="s">
        <v>140</v>
      </c>
      <c r="Q1771" s="35"/>
      <c r="R1771" s="35"/>
      <c r="S1771" s="68" t="s">
        <v>2874</v>
      </c>
      <c r="U1771" s="68" t="s">
        <v>2916</v>
      </c>
      <c r="V1771" s="68" t="s">
        <v>2968</v>
      </c>
      <c r="X1771" s="68" t="s">
        <v>2918</v>
      </c>
      <c r="Z1771" s="68" t="s">
        <v>3028</v>
      </c>
      <c r="AB1771" s="68" t="s">
        <v>3029</v>
      </c>
      <c r="AD1771" s="68" t="s">
        <v>3030</v>
      </c>
      <c r="AF1771" s="68" t="s">
        <v>2895</v>
      </c>
      <c r="AG1771" t="s">
        <v>3041</v>
      </c>
      <c r="AI1771" s="68">
        <v>1</v>
      </c>
      <c r="AJ1771" s="68"/>
      <c r="AK1771" s="68" t="s">
        <v>2882</v>
      </c>
      <c r="AM1771" t="s">
        <v>106</v>
      </c>
      <c r="AN1771" t="s">
        <v>2883</v>
      </c>
      <c r="AP1771" s="34" t="s">
        <v>108</v>
      </c>
      <c r="AQ1771" s="6" t="s">
        <v>3892</v>
      </c>
      <c r="AR1771" s="6"/>
      <c r="AT1771" s="68" t="s">
        <v>3424</v>
      </c>
      <c r="AY1771" s="68" t="s">
        <v>3815</v>
      </c>
      <c r="BA1771" s="68" t="s">
        <v>2888</v>
      </c>
      <c r="BF1771" s="68">
        <v>2017</v>
      </c>
      <c r="BG1771" s="68">
        <v>6</v>
      </c>
      <c r="BH1771" s="68">
        <v>21</v>
      </c>
      <c r="BI1771" s="68" t="s">
        <v>3816</v>
      </c>
      <c r="BM1771" s="68" t="s">
        <v>3817</v>
      </c>
      <c r="BN1771" s="68" t="s">
        <v>118</v>
      </c>
      <c r="BO1771" s="68" t="s">
        <v>119</v>
      </c>
      <c r="BP1771" s="68" t="s">
        <v>120</v>
      </c>
      <c r="BQ1771" s="68" t="s">
        <v>121</v>
      </c>
      <c r="BR1771" s="68" t="s">
        <v>122</v>
      </c>
      <c r="BT1771" t="s">
        <v>1907</v>
      </c>
      <c r="BU1771" t="s">
        <v>1907</v>
      </c>
      <c r="BV1771">
        <v>444</v>
      </c>
      <c r="BZ1771" t="s">
        <v>941</v>
      </c>
      <c r="CA1771" t="s">
        <v>942</v>
      </c>
      <c r="CB1771" s="3">
        <v>33.951160000000002</v>
      </c>
      <c r="CC1771" s="3">
        <v>-120.10071000000001</v>
      </c>
      <c r="CD1771" t="s">
        <v>127</v>
      </c>
      <c r="CF1771" t="s">
        <v>128</v>
      </c>
      <c r="CG1771" s="4">
        <v>43958</v>
      </c>
      <c r="CI1771" t="s">
        <v>129</v>
      </c>
      <c r="CJ1771" t="s">
        <v>130</v>
      </c>
    </row>
    <row r="1772" spans="1:88">
      <c r="A1772" s="34" t="str">
        <f t="shared" si="8"/>
        <v>SBBG-SR_001771</v>
      </c>
      <c r="B1772" s="68" t="s">
        <v>658</v>
      </c>
      <c r="C1772" s="68" t="s">
        <v>3027</v>
      </c>
      <c r="E1772" s="35" t="s">
        <v>90</v>
      </c>
      <c r="F1772" s="35" t="s">
        <v>91</v>
      </c>
      <c r="G1772" s="35"/>
      <c r="H1772" s="35" t="s">
        <v>92</v>
      </c>
      <c r="I1772" s="35" t="s">
        <v>93</v>
      </c>
      <c r="M1772" s="68" t="s">
        <v>138</v>
      </c>
      <c r="N1772" s="35" t="s">
        <v>139</v>
      </c>
      <c r="O1772" s="35" t="s">
        <v>140</v>
      </c>
      <c r="Q1772" s="35"/>
      <c r="R1772" s="35"/>
      <c r="S1772" s="68" t="s">
        <v>2874</v>
      </c>
      <c r="U1772" s="68" t="s">
        <v>2916</v>
      </c>
      <c r="V1772" s="68" t="s">
        <v>2968</v>
      </c>
      <c r="X1772" s="68" t="s">
        <v>2918</v>
      </c>
      <c r="Z1772" s="68" t="s">
        <v>3028</v>
      </c>
      <c r="AB1772" s="68" t="s">
        <v>3029</v>
      </c>
      <c r="AD1772" s="68" t="s">
        <v>3030</v>
      </c>
      <c r="AF1772" s="68" t="s">
        <v>2895</v>
      </c>
      <c r="AG1772" t="s">
        <v>3041</v>
      </c>
      <c r="AI1772" s="68">
        <v>1</v>
      </c>
      <c r="AJ1772" s="68"/>
      <c r="AK1772" s="68" t="s">
        <v>2882</v>
      </c>
      <c r="AM1772" t="s">
        <v>106</v>
      </c>
      <c r="AN1772" t="s">
        <v>2883</v>
      </c>
      <c r="AP1772" s="34" t="s">
        <v>108</v>
      </c>
      <c r="AQ1772" s="6" t="s">
        <v>3893</v>
      </c>
      <c r="AR1772" s="6"/>
      <c r="AT1772" s="68" t="s">
        <v>3424</v>
      </c>
      <c r="AY1772" s="68" t="s">
        <v>3815</v>
      </c>
      <c r="BA1772" s="68" t="s">
        <v>2888</v>
      </c>
      <c r="BF1772" s="68">
        <v>2017</v>
      </c>
      <c r="BG1772" s="68">
        <v>6</v>
      </c>
      <c r="BH1772" s="68">
        <v>21</v>
      </c>
      <c r="BI1772" s="68" t="s">
        <v>3816</v>
      </c>
      <c r="BM1772" s="68" t="s">
        <v>3817</v>
      </c>
      <c r="BN1772" s="68" t="s">
        <v>118</v>
      </c>
      <c r="BO1772" s="68" t="s">
        <v>119</v>
      </c>
      <c r="BP1772" s="68" t="s">
        <v>120</v>
      </c>
      <c r="BQ1772" s="68" t="s">
        <v>121</v>
      </c>
      <c r="BR1772" s="68" t="s">
        <v>122</v>
      </c>
      <c r="BT1772" t="s">
        <v>1907</v>
      </c>
      <c r="BU1772" t="s">
        <v>1907</v>
      </c>
      <c r="BV1772">
        <v>444</v>
      </c>
      <c r="BZ1772" t="s">
        <v>941</v>
      </c>
      <c r="CA1772" t="s">
        <v>942</v>
      </c>
      <c r="CB1772" s="3">
        <v>33.951160000000002</v>
      </c>
      <c r="CC1772" s="3">
        <v>-120.10071000000001</v>
      </c>
      <c r="CD1772" t="s">
        <v>127</v>
      </c>
      <c r="CF1772" t="s">
        <v>128</v>
      </c>
      <c r="CG1772" s="4">
        <v>43958</v>
      </c>
      <c r="CI1772" t="s">
        <v>129</v>
      </c>
      <c r="CJ1772" t="s">
        <v>130</v>
      </c>
    </row>
    <row r="1773" spans="1:88">
      <c r="A1773" s="34" t="str">
        <f t="shared" si="8"/>
        <v>SBBG-SR_001772</v>
      </c>
      <c r="B1773" s="68" t="s">
        <v>658</v>
      </c>
      <c r="C1773" s="68" t="s">
        <v>3027</v>
      </c>
      <c r="E1773" s="35" t="s">
        <v>90</v>
      </c>
      <c r="F1773" s="35" t="s">
        <v>91</v>
      </c>
      <c r="G1773" s="35"/>
      <c r="H1773" s="35" t="s">
        <v>92</v>
      </c>
      <c r="I1773" s="35" t="s">
        <v>93</v>
      </c>
      <c r="M1773" s="68" t="s">
        <v>138</v>
      </c>
      <c r="N1773" s="35" t="s">
        <v>139</v>
      </c>
      <c r="O1773" s="35" t="s">
        <v>140</v>
      </c>
      <c r="Q1773" s="35"/>
      <c r="R1773" s="35"/>
      <c r="S1773" s="68" t="s">
        <v>2874</v>
      </c>
      <c r="U1773" s="68" t="s">
        <v>2916</v>
      </c>
      <c r="V1773" s="68" t="s">
        <v>2968</v>
      </c>
      <c r="X1773" s="68" t="s">
        <v>2918</v>
      </c>
      <c r="Z1773" s="68" t="s">
        <v>3028</v>
      </c>
      <c r="AB1773" s="68" t="s">
        <v>3029</v>
      </c>
      <c r="AD1773" s="68" t="s">
        <v>3030</v>
      </c>
      <c r="AF1773" s="68" t="s">
        <v>2895</v>
      </c>
      <c r="AG1773" t="s">
        <v>3041</v>
      </c>
      <c r="AI1773" s="68">
        <v>1</v>
      </c>
      <c r="AJ1773" s="68"/>
      <c r="AK1773" s="68" t="s">
        <v>2882</v>
      </c>
      <c r="AM1773" t="s">
        <v>106</v>
      </c>
      <c r="AN1773" t="s">
        <v>2883</v>
      </c>
      <c r="AP1773" s="34" t="s">
        <v>108</v>
      </c>
      <c r="AQ1773" s="6" t="s">
        <v>3894</v>
      </c>
      <c r="AR1773" s="6"/>
      <c r="AT1773" s="68" t="s">
        <v>3424</v>
      </c>
      <c r="AY1773" s="68" t="s">
        <v>3815</v>
      </c>
      <c r="BA1773" s="68" t="s">
        <v>2888</v>
      </c>
      <c r="BF1773" s="68">
        <v>2017</v>
      </c>
      <c r="BG1773" s="68">
        <v>6</v>
      </c>
      <c r="BH1773" s="68">
        <v>21</v>
      </c>
      <c r="BI1773" s="68" t="s">
        <v>3816</v>
      </c>
      <c r="BM1773" s="68" t="s">
        <v>3817</v>
      </c>
      <c r="BN1773" s="68" t="s">
        <v>118</v>
      </c>
      <c r="BO1773" s="68" t="s">
        <v>119</v>
      </c>
      <c r="BP1773" s="68" t="s">
        <v>120</v>
      </c>
      <c r="BQ1773" s="68" t="s">
        <v>121</v>
      </c>
      <c r="BR1773" s="68" t="s">
        <v>122</v>
      </c>
      <c r="BT1773" t="s">
        <v>1907</v>
      </c>
      <c r="BU1773" t="s">
        <v>1907</v>
      </c>
      <c r="BV1773">
        <v>444</v>
      </c>
      <c r="BZ1773" t="s">
        <v>941</v>
      </c>
      <c r="CA1773" t="s">
        <v>942</v>
      </c>
      <c r="CB1773" s="3">
        <v>33.951160000000002</v>
      </c>
      <c r="CC1773" s="3">
        <v>-120.10071000000001</v>
      </c>
      <c r="CD1773" t="s">
        <v>127</v>
      </c>
      <c r="CF1773" t="s">
        <v>128</v>
      </c>
      <c r="CG1773" s="4">
        <v>43958</v>
      </c>
      <c r="CI1773" t="s">
        <v>129</v>
      </c>
      <c r="CJ1773" t="s">
        <v>130</v>
      </c>
    </row>
    <row r="1774" spans="1:88">
      <c r="A1774" s="34" t="str">
        <f t="shared" si="8"/>
        <v>SBBG-SR_001773</v>
      </c>
      <c r="B1774" s="68" t="s">
        <v>658</v>
      </c>
      <c r="C1774" s="68" t="s">
        <v>3027</v>
      </c>
      <c r="E1774" s="35" t="s">
        <v>90</v>
      </c>
      <c r="F1774" s="35" t="s">
        <v>91</v>
      </c>
      <c r="G1774" s="35"/>
      <c r="H1774" s="35" t="s">
        <v>92</v>
      </c>
      <c r="I1774" s="35" t="s">
        <v>93</v>
      </c>
      <c r="M1774" s="68" t="s">
        <v>138</v>
      </c>
      <c r="N1774" s="35" t="s">
        <v>139</v>
      </c>
      <c r="O1774" s="35" t="s">
        <v>140</v>
      </c>
      <c r="Q1774" s="35"/>
      <c r="R1774" s="35"/>
      <c r="S1774" s="68" t="s">
        <v>2874</v>
      </c>
      <c r="U1774" s="68" t="s">
        <v>2916</v>
      </c>
      <c r="V1774" s="68" t="s">
        <v>2968</v>
      </c>
      <c r="X1774" s="68" t="s">
        <v>2918</v>
      </c>
      <c r="Z1774" s="68" t="s">
        <v>3028</v>
      </c>
      <c r="AB1774" s="68" t="s">
        <v>3029</v>
      </c>
      <c r="AD1774" s="68" t="s">
        <v>3030</v>
      </c>
      <c r="AF1774" s="68" t="s">
        <v>2895</v>
      </c>
      <c r="AG1774" t="s">
        <v>3041</v>
      </c>
      <c r="AI1774" s="68">
        <v>1</v>
      </c>
      <c r="AJ1774" s="68"/>
      <c r="AK1774" s="68" t="s">
        <v>2882</v>
      </c>
      <c r="AM1774" t="s">
        <v>106</v>
      </c>
      <c r="AN1774" t="s">
        <v>2883</v>
      </c>
      <c r="AP1774" s="34" t="s">
        <v>108</v>
      </c>
      <c r="AQ1774" s="6" t="s">
        <v>3895</v>
      </c>
      <c r="AR1774" s="6"/>
      <c r="AT1774" s="68" t="s">
        <v>3424</v>
      </c>
      <c r="AY1774" s="68" t="s">
        <v>3815</v>
      </c>
      <c r="BA1774" s="68" t="s">
        <v>2888</v>
      </c>
      <c r="BF1774" s="68">
        <v>2017</v>
      </c>
      <c r="BG1774" s="68">
        <v>6</v>
      </c>
      <c r="BH1774" s="68">
        <v>21</v>
      </c>
      <c r="BI1774" s="68" t="s">
        <v>3816</v>
      </c>
      <c r="BM1774" s="68" t="s">
        <v>3817</v>
      </c>
      <c r="BN1774" s="68" t="s">
        <v>118</v>
      </c>
      <c r="BO1774" s="68" t="s">
        <v>119</v>
      </c>
      <c r="BP1774" s="68" t="s">
        <v>120</v>
      </c>
      <c r="BQ1774" s="68" t="s">
        <v>121</v>
      </c>
      <c r="BR1774" s="68" t="s">
        <v>122</v>
      </c>
      <c r="BT1774" t="s">
        <v>1907</v>
      </c>
      <c r="BU1774" t="s">
        <v>1907</v>
      </c>
      <c r="BV1774">
        <v>444</v>
      </c>
      <c r="BZ1774" t="s">
        <v>941</v>
      </c>
      <c r="CA1774" t="s">
        <v>942</v>
      </c>
      <c r="CB1774" s="3">
        <v>33.951160000000002</v>
      </c>
      <c r="CC1774" s="3">
        <v>-120.10071000000001</v>
      </c>
      <c r="CD1774" t="s">
        <v>127</v>
      </c>
      <c r="CF1774" t="s">
        <v>128</v>
      </c>
      <c r="CG1774" s="4">
        <v>43958</v>
      </c>
      <c r="CI1774" t="s">
        <v>129</v>
      </c>
      <c r="CJ1774" t="s">
        <v>130</v>
      </c>
    </row>
    <row r="1775" spans="1:88">
      <c r="A1775" s="34" t="str">
        <f t="shared" si="8"/>
        <v>SBBG-SR_001774</v>
      </c>
      <c r="B1775" s="68" t="s">
        <v>88</v>
      </c>
      <c r="C1775" s="68" t="s">
        <v>3015</v>
      </c>
      <c r="E1775" s="35" t="s">
        <v>90</v>
      </c>
      <c r="F1775" s="35" t="s">
        <v>91</v>
      </c>
      <c r="G1775" s="35"/>
      <c r="H1775" s="35" t="s">
        <v>92</v>
      </c>
      <c r="I1775" s="35" t="s">
        <v>93</v>
      </c>
      <c r="M1775" s="68" t="s">
        <v>138</v>
      </c>
      <c r="N1775" s="35" t="s">
        <v>139</v>
      </c>
      <c r="O1775" s="35" t="s">
        <v>140</v>
      </c>
      <c r="Q1775" s="35"/>
      <c r="R1775" s="35"/>
      <c r="S1775" s="68" t="s">
        <v>2874</v>
      </c>
      <c r="U1775" s="68" t="s">
        <v>2916</v>
      </c>
      <c r="V1775" s="68" t="s">
        <v>2968</v>
      </c>
      <c r="X1775" s="68" t="s">
        <v>2918</v>
      </c>
      <c r="Z1775" s="68" t="s">
        <v>2919</v>
      </c>
      <c r="AA1775" s="68" t="s">
        <v>3200</v>
      </c>
      <c r="AB1775" s="68" t="s">
        <v>3896</v>
      </c>
      <c r="AD1775" s="68" t="s">
        <v>3897</v>
      </c>
      <c r="AE1775" s="68" t="s">
        <v>398</v>
      </c>
      <c r="AF1775" s="68" t="s">
        <v>3898</v>
      </c>
      <c r="AG1775" s="47" t="s">
        <v>3899</v>
      </c>
      <c r="AI1775" s="68">
        <v>1</v>
      </c>
      <c r="AJ1775" s="68"/>
      <c r="AK1775" s="68" t="s">
        <v>2882</v>
      </c>
      <c r="AM1775" t="s">
        <v>106</v>
      </c>
      <c r="AN1775" t="s">
        <v>2883</v>
      </c>
      <c r="AP1775" s="34" t="s">
        <v>108</v>
      </c>
      <c r="AQ1775" s="6" t="s">
        <v>3900</v>
      </c>
      <c r="AR1775" s="6"/>
      <c r="AT1775" s="68" t="s">
        <v>3424</v>
      </c>
      <c r="AU1775" s="36" t="s">
        <v>3901</v>
      </c>
      <c r="AY1775" s="68" t="s">
        <v>3815</v>
      </c>
      <c r="BA1775" s="68" t="s">
        <v>2888</v>
      </c>
      <c r="BF1775" s="68">
        <v>2017</v>
      </c>
      <c r="BG1775" s="68">
        <v>6</v>
      </c>
      <c r="BH1775" s="68">
        <v>21</v>
      </c>
      <c r="BI1775" s="68" t="s">
        <v>3816</v>
      </c>
      <c r="BM1775" s="68" t="s">
        <v>3817</v>
      </c>
      <c r="BN1775" s="68" t="s">
        <v>118</v>
      </c>
      <c r="BO1775" s="68" t="s">
        <v>119</v>
      </c>
      <c r="BP1775" s="68" t="s">
        <v>120</v>
      </c>
      <c r="BQ1775" s="68" t="s">
        <v>121</v>
      </c>
      <c r="BR1775" s="68" t="s">
        <v>122</v>
      </c>
      <c r="BT1775" t="s">
        <v>1907</v>
      </c>
      <c r="BU1775" t="s">
        <v>1907</v>
      </c>
      <c r="BV1775">
        <v>444</v>
      </c>
      <c r="BZ1775" t="s">
        <v>941</v>
      </c>
      <c r="CA1775" t="s">
        <v>942</v>
      </c>
      <c r="CB1775" s="3">
        <v>33.951160000000002</v>
      </c>
      <c r="CC1775" s="3">
        <v>-120.10071000000001</v>
      </c>
      <c r="CD1775" t="s">
        <v>127</v>
      </c>
      <c r="CF1775" t="s">
        <v>128</v>
      </c>
      <c r="CG1775" s="4">
        <v>43958</v>
      </c>
      <c r="CI1775" t="s">
        <v>129</v>
      </c>
      <c r="CJ1775" t="s">
        <v>130</v>
      </c>
    </row>
    <row r="1776" spans="1:88">
      <c r="A1776" s="34" t="str">
        <f t="shared" si="8"/>
        <v>SBBG-SR_001775</v>
      </c>
      <c r="B1776" s="68" t="s">
        <v>658</v>
      </c>
      <c r="C1776" s="68" t="s">
        <v>3015</v>
      </c>
      <c r="E1776" s="35" t="s">
        <v>90</v>
      </c>
      <c r="F1776" s="35" t="s">
        <v>91</v>
      </c>
      <c r="G1776" s="35"/>
      <c r="H1776" s="35" t="s">
        <v>92</v>
      </c>
      <c r="I1776" s="35" t="s">
        <v>93</v>
      </c>
      <c r="M1776" s="68" t="s">
        <v>138</v>
      </c>
      <c r="N1776" s="35" t="s">
        <v>139</v>
      </c>
      <c r="O1776" s="35" t="s">
        <v>140</v>
      </c>
      <c r="Q1776" s="35"/>
      <c r="R1776" s="35"/>
      <c r="S1776" s="68" t="s">
        <v>2874</v>
      </c>
      <c r="U1776" s="68" t="s">
        <v>2916</v>
      </c>
      <c r="V1776" s="68" t="s">
        <v>2968</v>
      </c>
      <c r="X1776" s="68" t="s">
        <v>2918</v>
      </c>
      <c r="Z1776" s="68" t="s">
        <v>2919</v>
      </c>
      <c r="AA1776" s="68" t="s">
        <v>3200</v>
      </c>
      <c r="AE1776" s="68" t="s">
        <v>398</v>
      </c>
      <c r="AF1776" s="68" t="s">
        <v>2895</v>
      </c>
      <c r="AG1776" t="s">
        <v>3017</v>
      </c>
      <c r="AI1776" s="68">
        <v>1</v>
      </c>
      <c r="AJ1776" s="68"/>
      <c r="AK1776" s="68" t="s">
        <v>2882</v>
      </c>
      <c r="AM1776" t="s">
        <v>106</v>
      </c>
      <c r="AN1776" t="s">
        <v>2883</v>
      </c>
      <c r="AP1776" s="34" t="s">
        <v>108</v>
      </c>
      <c r="AQ1776" s="6" t="s">
        <v>3902</v>
      </c>
      <c r="AR1776" s="6"/>
      <c r="AT1776" s="68" t="s">
        <v>3424</v>
      </c>
      <c r="AY1776" s="68" t="s">
        <v>3815</v>
      </c>
      <c r="BA1776" s="68" t="s">
        <v>2888</v>
      </c>
      <c r="BF1776" s="68">
        <v>2017</v>
      </c>
      <c r="BG1776" s="68">
        <v>6</v>
      </c>
      <c r="BH1776" s="68">
        <v>21</v>
      </c>
      <c r="BI1776" s="68" t="s">
        <v>3816</v>
      </c>
      <c r="BM1776" s="68" t="s">
        <v>3817</v>
      </c>
      <c r="BN1776" s="68" t="s">
        <v>118</v>
      </c>
      <c r="BO1776" s="68" t="s">
        <v>119</v>
      </c>
      <c r="BP1776" s="68" t="s">
        <v>120</v>
      </c>
      <c r="BQ1776" s="68" t="s">
        <v>121</v>
      </c>
      <c r="BR1776" s="68" t="s">
        <v>122</v>
      </c>
      <c r="BT1776" t="s">
        <v>1907</v>
      </c>
      <c r="BU1776" t="s">
        <v>1907</v>
      </c>
      <c r="BV1776">
        <v>444</v>
      </c>
      <c r="BZ1776" t="s">
        <v>941</v>
      </c>
      <c r="CA1776" t="s">
        <v>942</v>
      </c>
      <c r="CB1776" s="3">
        <v>33.951160000000002</v>
      </c>
      <c r="CC1776" s="3">
        <v>-120.10071000000001</v>
      </c>
      <c r="CD1776" t="s">
        <v>127</v>
      </c>
      <c r="CF1776" t="s">
        <v>128</v>
      </c>
      <c r="CG1776" s="4">
        <v>43958</v>
      </c>
      <c r="CI1776" t="s">
        <v>129</v>
      </c>
      <c r="CJ1776" t="s">
        <v>130</v>
      </c>
    </row>
    <row r="1777" spans="1:88">
      <c r="A1777" s="34" t="str">
        <f t="shared" si="8"/>
        <v>SBBG-SR_001776</v>
      </c>
      <c r="B1777" s="68" t="s">
        <v>658</v>
      </c>
      <c r="C1777" s="68" t="s">
        <v>3109</v>
      </c>
      <c r="E1777" s="35" t="s">
        <v>90</v>
      </c>
      <c r="F1777" s="35" t="s">
        <v>91</v>
      </c>
      <c r="G1777" s="35"/>
      <c r="H1777" s="35" t="s">
        <v>92</v>
      </c>
      <c r="I1777" s="35" t="s">
        <v>93</v>
      </c>
      <c r="M1777" s="68" t="s">
        <v>138</v>
      </c>
      <c r="N1777" s="35" t="s">
        <v>139</v>
      </c>
      <c r="O1777" s="35" t="s">
        <v>140</v>
      </c>
      <c r="Q1777" s="35"/>
      <c r="R1777" s="35"/>
      <c r="S1777" s="68" t="s">
        <v>2874</v>
      </c>
      <c r="U1777" s="68" t="s">
        <v>2916</v>
      </c>
      <c r="V1777" s="68" t="s">
        <v>2968</v>
      </c>
      <c r="X1777" s="68" t="s">
        <v>2918</v>
      </c>
      <c r="Z1777" s="68" t="s">
        <v>2919</v>
      </c>
      <c r="AA1777" s="68" t="s">
        <v>3200</v>
      </c>
      <c r="AE1777" s="68" t="s">
        <v>398</v>
      </c>
      <c r="AF1777" s="68" t="s">
        <v>3024</v>
      </c>
      <c r="AG1777" t="s">
        <v>3110</v>
      </c>
      <c r="AI1777" s="68">
        <v>1</v>
      </c>
      <c r="AJ1777" s="68"/>
      <c r="AK1777" s="68" t="s">
        <v>2882</v>
      </c>
      <c r="AM1777" t="s">
        <v>106</v>
      </c>
      <c r="AN1777" t="s">
        <v>2883</v>
      </c>
      <c r="AP1777" s="34" t="s">
        <v>108</v>
      </c>
      <c r="AQ1777" s="6" t="s">
        <v>3903</v>
      </c>
      <c r="AR1777" s="6"/>
      <c r="AT1777" s="68" t="s">
        <v>3424</v>
      </c>
      <c r="AY1777" s="68" t="s">
        <v>3815</v>
      </c>
      <c r="BA1777" s="68" t="s">
        <v>2888</v>
      </c>
      <c r="BF1777" s="68">
        <v>2017</v>
      </c>
      <c r="BG1777" s="68">
        <v>6</v>
      </c>
      <c r="BH1777" s="68">
        <v>21</v>
      </c>
      <c r="BI1777" s="68" t="s">
        <v>3816</v>
      </c>
      <c r="BM1777" s="68" t="s">
        <v>3817</v>
      </c>
      <c r="BN1777" s="68" t="s">
        <v>118</v>
      </c>
      <c r="BO1777" s="68" t="s">
        <v>119</v>
      </c>
      <c r="BP1777" s="68" t="s">
        <v>120</v>
      </c>
      <c r="BQ1777" s="68" t="s">
        <v>121</v>
      </c>
      <c r="BR1777" s="68" t="s">
        <v>122</v>
      </c>
      <c r="BT1777" t="s">
        <v>1907</v>
      </c>
      <c r="BU1777" t="s">
        <v>1907</v>
      </c>
      <c r="BV1777">
        <v>444</v>
      </c>
      <c r="BZ1777" t="s">
        <v>941</v>
      </c>
      <c r="CA1777" t="s">
        <v>942</v>
      </c>
      <c r="CB1777" s="3">
        <v>33.951160000000002</v>
      </c>
      <c r="CC1777" s="3">
        <v>-120.10071000000001</v>
      </c>
      <c r="CD1777" t="s">
        <v>127</v>
      </c>
      <c r="CF1777" t="s">
        <v>128</v>
      </c>
      <c r="CG1777" s="4">
        <v>43958</v>
      </c>
      <c r="CI1777" t="s">
        <v>129</v>
      </c>
      <c r="CJ1777" t="s">
        <v>130</v>
      </c>
    </row>
    <row r="1778" spans="1:88">
      <c r="A1778" s="34" t="str">
        <f t="shared" si="8"/>
        <v>SBBG-SR_001777</v>
      </c>
      <c r="B1778" s="68" t="s">
        <v>658</v>
      </c>
      <c r="C1778" s="68" t="s">
        <v>3015</v>
      </c>
      <c r="E1778" s="35" t="s">
        <v>90</v>
      </c>
      <c r="F1778" s="35" t="s">
        <v>91</v>
      </c>
      <c r="G1778" s="35"/>
      <c r="H1778" s="35" t="s">
        <v>92</v>
      </c>
      <c r="I1778" s="35" t="s">
        <v>93</v>
      </c>
      <c r="M1778" s="68" t="s">
        <v>138</v>
      </c>
      <c r="N1778" s="35" t="s">
        <v>139</v>
      </c>
      <c r="O1778" s="35" t="s">
        <v>140</v>
      </c>
      <c r="Q1778" s="35"/>
      <c r="R1778" s="35"/>
      <c r="S1778" s="68" t="s">
        <v>2874</v>
      </c>
      <c r="U1778" s="68" t="s">
        <v>2916</v>
      </c>
      <c r="V1778" s="68" t="s">
        <v>2968</v>
      </c>
      <c r="X1778" s="68" t="s">
        <v>2918</v>
      </c>
      <c r="Z1778" s="68" t="s">
        <v>2919</v>
      </c>
      <c r="AA1778" s="68" t="s">
        <v>3200</v>
      </c>
      <c r="AE1778" s="68" t="s">
        <v>398</v>
      </c>
      <c r="AF1778" s="68" t="s">
        <v>2895</v>
      </c>
      <c r="AG1778" t="s">
        <v>3017</v>
      </c>
      <c r="AI1778" s="68">
        <v>1</v>
      </c>
      <c r="AJ1778" s="68"/>
      <c r="AK1778" s="68" t="s">
        <v>2882</v>
      </c>
      <c r="AM1778" t="s">
        <v>106</v>
      </c>
      <c r="AN1778" t="s">
        <v>2883</v>
      </c>
      <c r="AP1778" s="34" t="s">
        <v>108</v>
      </c>
      <c r="AQ1778" s="6" t="s">
        <v>3904</v>
      </c>
      <c r="AR1778" s="6"/>
      <c r="AT1778" s="68" t="s">
        <v>3424</v>
      </c>
      <c r="AY1778" s="68" t="s">
        <v>3815</v>
      </c>
      <c r="BA1778" s="68" t="s">
        <v>2888</v>
      </c>
      <c r="BF1778" s="68">
        <v>2017</v>
      </c>
      <c r="BG1778" s="68">
        <v>6</v>
      </c>
      <c r="BH1778" s="68">
        <v>21</v>
      </c>
      <c r="BI1778" s="68" t="s">
        <v>3816</v>
      </c>
      <c r="BM1778" s="68" t="s">
        <v>3817</v>
      </c>
      <c r="BN1778" s="68" t="s">
        <v>118</v>
      </c>
      <c r="BO1778" s="68" t="s">
        <v>119</v>
      </c>
      <c r="BP1778" s="68" t="s">
        <v>120</v>
      </c>
      <c r="BQ1778" s="68" t="s">
        <v>121</v>
      </c>
      <c r="BR1778" s="68" t="s">
        <v>122</v>
      </c>
      <c r="BT1778" t="s">
        <v>1907</v>
      </c>
      <c r="BU1778" t="s">
        <v>1907</v>
      </c>
      <c r="BV1778">
        <v>444</v>
      </c>
      <c r="BZ1778" t="s">
        <v>941</v>
      </c>
      <c r="CA1778" t="s">
        <v>942</v>
      </c>
      <c r="CB1778" s="3">
        <v>33.951160000000002</v>
      </c>
      <c r="CC1778" s="3">
        <v>-120.10071000000001</v>
      </c>
      <c r="CD1778" t="s">
        <v>127</v>
      </c>
      <c r="CF1778" t="s">
        <v>128</v>
      </c>
      <c r="CG1778" s="4">
        <v>43958</v>
      </c>
      <c r="CI1778" t="s">
        <v>129</v>
      </c>
      <c r="CJ1778" t="s">
        <v>130</v>
      </c>
    </row>
    <row r="1779" spans="1:88">
      <c r="A1779" s="34" t="str">
        <f t="shared" si="8"/>
        <v>SBBG-SR_001778</v>
      </c>
      <c r="B1779" s="68" t="s">
        <v>658</v>
      </c>
      <c r="C1779" s="68" t="s">
        <v>3027</v>
      </c>
      <c r="E1779" s="35" t="s">
        <v>90</v>
      </c>
      <c r="F1779" s="35" t="s">
        <v>91</v>
      </c>
      <c r="G1779" s="35"/>
      <c r="H1779" s="35" t="s">
        <v>92</v>
      </c>
      <c r="I1779" s="35" t="s">
        <v>93</v>
      </c>
      <c r="M1779" s="68" t="s">
        <v>138</v>
      </c>
      <c r="N1779" s="35" t="s">
        <v>139</v>
      </c>
      <c r="O1779" s="35" t="s">
        <v>140</v>
      </c>
      <c r="Q1779" s="35"/>
      <c r="R1779" s="35"/>
      <c r="S1779" s="68" t="s">
        <v>2874</v>
      </c>
      <c r="U1779" s="68" t="s">
        <v>2916</v>
      </c>
      <c r="V1779" s="68" t="s">
        <v>2968</v>
      </c>
      <c r="X1779" s="68" t="s">
        <v>2918</v>
      </c>
      <c r="Z1779" s="68" t="s">
        <v>3028</v>
      </c>
      <c r="AB1779" s="68" t="s">
        <v>3029</v>
      </c>
      <c r="AD1779" s="68" t="s">
        <v>3030</v>
      </c>
      <c r="AF1779" s="68" t="s">
        <v>2895</v>
      </c>
      <c r="AG1779" t="s">
        <v>3041</v>
      </c>
      <c r="AI1779" s="68">
        <v>1</v>
      </c>
      <c r="AJ1779" s="68"/>
      <c r="AK1779" s="68" t="s">
        <v>2882</v>
      </c>
      <c r="AM1779" t="s">
        <v>106</v>
      </c>
      <c r="AN1779" t="s">
        <v>2883</v>
      </c>
      <c r="AP1779" s="34" t="s">
        <v>108</v>
      </c>
      <c r="AQ1779" s="6" t="s">
        <v>3905</v>
      </c>
      <c r="AR1779" s="6"/>
      <c r="AT1779" s="68" t="s">
        <v>3424</v>
      </c>
      <c r="AY1779" s="68" t="s">
        <v>3815</v>
      </c>
      <c r="BA1779" s="68" t="s">
        <v>2888</v>
      </c>
      <c r="BF1779" s="68">
        <v>2017</v>
      </c>
      <c r="BG1779" s="68">
        <v>6</v>
      </c>
      <c r="BH1779" s="68">
        <v>21</v>
      </c>
      <c r="BI1779" s="68" t="s">
        <v>3816</v>
      </c>
      <c r="BM1779" s="68" t="s">
        <v>3817</v>
      </c>
      <c r="BN1779" s="68" t="s">
        <v>118</v>
      </c>
      <c r="BO1779" s="68" t="s">
        <v>119</v>
      </c>
      <c r="BP1779" s="68" t="s">
        <v>120</v>
      </c>
      <c r="BQ1779" s="68" t="s">
        <v>121</v>
      </c>
      <c r="BR1779" s="68" t="s">
        <v>122</v>
      </c>
      <c r="BT1779" t="s">
        <v>1907</v>
      </c>
      <c r="BU1779" t="s">
        <v>1907</v>
      </c>
      <c r="BV1779">
        <v>444</v>
      </c>
      <c r="BZ1779" t="s">
        <v>941</v>
      </c>
      <c r="CA1779" t="s">
        <v>942</v>
      </c>
      <c r="CB1779" s="3">
        <v>33.951160000000002</v>
      </c>
      <c r="CC1779" s="3">
        <v>-120.10071000000001</v>
      </c>
      <c r="CD1779" t="s">
        <v>127</v>
      </c>
      <c r="CF1779" t="s">
        <v>128</v>
      </c>
      <c r="CG1779" s="4">
        <v>43958</v>
      </c>
      <c r="CI1779" t="s">
        <v>129</v>
      </c>
      <c r="CJ1779" t="s">
        <v>130</v>
      </c>
    </row>
    <row r="1780" spans="1:88">
      <c r="A1780" s="34" t="str">
        <f t="shared" si="8"/>
        <v>SBBG-SR_001779</v>
      </c>
      <c r="B1780" s="68" t="s">
        <v>658</v>
      </c>
      <c r="C1780" s="68" t="s">
        <v>3324</v>
      </c>
      <c r="E1780" s="35" t="s">
        <v>90</v>
      </c>
      <c r="F1780" s="35" t="s">
        <v>91</v>
      </c>
      <c r="G1780" s="35"/>
      <c r="H1780" s="35" t="s">
        <v>92</v>
      </c>
      <c r="I1780" s="35" t="s">
        <v>93</v>
      </c>
      <c r="M1780" s="68" t="s">
        <v>138</v>
      </c>
      <c r="N1780" s="35" t="s">
        <v>139</v>
      </c>
      <c r="O1780" s="35" t="s">
        <v>140</v>
      </c>
      <c r="Q1780" s="35"/>
      <c r="R1780" s="35"/>
      <c r="S1780" s="68" t="s">
        <v>2874</v>
      </c>
      <c r="U1780" s="68" t="s">
        <v>2875</v>
      </c>
      <c r="V1780" s="68" t="s">
        <v>3325</v>
      </c>
      <c r="Z1780" s="68" t="s">
        <v>3326</v>
      </c>
      <c r="AA1780" s="68" t="s">
        <v>3327</v>
      </c>
      <c r="AB1780" s="68" t="s">
        <v>3328</v>
      </c>
      <c r="AD1780" s="68" t="s">
        <v>3329</v>
      </c>
      <c r="AE1780" s="68" t="s">
        <v>398</v>
      </c>
      <c r="AF1780" s="68" t="s">
        <v>3087</v>
      </c>
      <c r="AG1780" t="s">
        <v>3330</v>
      </c>
      <c r="AI1780" s="68">
        <v>1</v>
      </c>
      <c r="AJ1780" s="68"/>
      <c r="AK1780" s="68" t="s">
        <v>2882</v>
      </c>
      <c r="AM1780" t="s">
        <v>106</v>
      </c>
      <c r="AN1780" t="s">
        <v>2883</v>
      </c>
      <c r="AP1780" s="34" t="s">
        <v>108</v>
      </c>
      <c r="AQ1780" s="6" t="s">
        <v>3906</v>
      </c>
      <c r="AR1780" s="6"/>
      <c r="AT1780" s="68" t="s">
        <v>3424</v>
      </c>
      <c r="AY1780" s="68" t="s">
        <v>3815</v>
      </c>
      <c r="BA1780" s="68" t="s">
        <v>2888</v>
      </c>
      <c r="BF1780" s="68">
        <v>2017</v>
      </c>
      <c r="BG1780" s="68">
        <v>6</v>
      </c>
      <c r="BH1780" s="68">
        <v>21</v>
      </c>
      <c r="BI1780" s="68" t="s">
        <v>3816</v>
      </c>
      <c r="BM1780" s="68" t="s">
        <v>3817</v>
      </c>
      <c r="BN1780" s="68" t="s">
        <v>118</v>
      </c>
      <c r="BO1780" s="68" t="s">
        <v>119</v>
      </c>
      <c r="BP1780" s="68" t="s">
        <v>120</v>
      </c>
      <c r="BQ1780" s="68" t="s">
        <v>121</v>
      </c>
      <c r="BR1780" s="68" t="s">
        <v>122</v>
      </c>
      <c r="BT1780" t="s">
        <v>1907</v>
      </c>
      <c r="BU1780" t="s">
        <v>1907</v>
      </c>
      <c r="BV1780">
        <v>444</v>
      </c>
      <c r="BZ1780" t="s">
        <v>941</v>
      </c>
      <c r="CA1780" t="s">
        <v>942</v>
      </c>
      <c r="CB1780" s="3">
        <v>33.951160000000002</v>
      </c>
      <c r="CC1780" s="3">
        <v>-120.10071000000001</v>
      </c>
      <c r="CD1780" t="s">
        <v>127</v>
      </c>
      <c r="CF1780" t="s">
        <v>128</v>
      </c>
      <c r="CG1780" s="4">
        <v>43958</v>
      </c>
      <c r="CI1780" t="s">
        <v>129</v>
      </c>
      <c r="CJ1780" t="s">
        <v>130</v>
      </c>
    </row>
    <row r="1781" spans="1:88">
      <c r="A1781" s="34" t="str">
        <f t="shared" si="8"/>
        <v>SBBG-SR_001780</v>
      </c>
      <c r="B1781" s="68" t="s">
        <v>88</v>
      </c>
      <c r="C1781" s="68" t="s">
        <v>3324</v>
      </c>
      <c r="E1781" s="35" t="s">
        <v>90</v>
      </c>
      <c r="F1781" s="35" t="s">
        <v>91</v>
      </c>
      <c r="G1781" s="35"/>
      <c r="H1781" s="35" t="s">
        <v>92</v>
      </c>
      <c r="I1781" s="35" t="s">
        <v>93</v>
      </c>
      <c r="M1781" s="68" t="s">
        <v>138</v>
      </c>
      <c r="N1781" s="35" t="s">
        <v>139</v>
      </c>
      <c r="O1781" s="35" t="s">
        <v>140</v>
      </c>
      <c r="Q1781" s="35"/>
      <c r="R1781" s="35"/>
      <c r="S1781" s="68" t="s">
        <v>2874</v>
      </c>
      <c r="U1781" s="68" t="s">
        <v>2875</v>
      </c>
      <c r="V1781" s="68" t="s">
        <v>3325</v>
      </c>
      <c r="Z1781" s="68" t="s">
        <v>3326</v>
      </c>
      <c r="AA1781" s="68" t="s">
        <v>3327</v>
      </c>
      <c r="AB1781" s="68" t="s">
        <v>3328</v>
      </c>
      <c r="AD1781" s="68" t="s">
        <v>3329</v>
      </c>
      <c r="AE1781" s="68" t="s">
        <v>792</v>
      </c>
      <c r="AF1781" s="68" t="s">
        <v>3907</v>
      </c>
      <c r="AG1781" s="47" t="s">
        <v>3908</v>
      </c>
      <c r="AI1781" s="68">
        <v>1</v>
      </c>
      <c r="AJ1781" s="68"/>
      <c r="AK1781" s="68" t="s">
        <v>2882</v>
      </c>
      <c r="AM1781" t="s">
        <v>106</v>
      </c>
      <c r="AN1781" t="s">
        <v>2883</v>
      </c>
      <c r="AP1781" s="34" t="s">
        <v>108</v>
      </c>
      <c r="AQ1781" s="6" t="s">
        <v>3909</v>
      </c>
      <c r="AR1781" s="6"/>
      <c r="AT1781" s="68" t="s">
        <v>3424</v>
      </c>
      <c r="AU1781" s="36" t="s">
        <v>3910</v>
      </c>
      <c r="AY1781" s="68" t="s">
        <v>3815</v>
      </c>
      <c r="BA1781" s="68" t="s">
        <v>2888</v>
      </c>
      <c r="BF1781" s="68">
        <v>2017</v>
      </c>
      <c r="BG1781" s="68">
        <v>6</v>
      </c>
      <c r="BH1781" s="68">
        <v>21</v>
      </c>
      <c r="BI1781" s="68" t="s">
        <v>3816</v>
      </c>
      <c r="BM1781" s="68" t="s">
        <v>3817</v>
      </c>
      <c r="BN1781" s="68" t="s">
        <v>118</v>
      </c>
      <c r="BO1781" s="68" t="s">
        <v>119</v>
      </c>
      <c r="BP1781" s="68" t="s">
        <v>120</v>
      </c>
      <c r="BQ1781" s="68" t="s">
        <v>121</v>
      </c>
      <c r="BR1781" s="68" t="s">
        <v>122</v>
      </c>
      <c r="BT1781" t="s">
        <v>1907</v>
      </c>
      <c r="BU1781" t="s">
        <v>1907</v>
      </c>
      <c r="BV1781">
        <v>444</v>
      </c>
      <c r="BZ1781" t="s">
        <v>941</v>
      </c>
      <c r="CA1781" t="s">
        <v>942</v>
      </c>
      <c r="CB1781" s="3">
        <v>33.951160000000002</v>
      </c>
      <c r="CC1781" s="3">
        <v>-120.10071000000001</v>
      </c>
      <c r="CD1781" t="s">
        <v>127</v>
      </c>
      <c r="CF1781" t="s">
        <v>128</v>
      </c>
      <c r="CG1781" s="4">
        <v>43958</v>
      </c>
      <c r="CI1781" t="s">
        <v>129</v>
      </c>
      <c r="CJ1781" t="s">
        <v>130</v>
      </c>
    </row>
    <row r="1782" spans="1:88">
      <c r="A1782" s="34" t="str">
        <f t="shared" si="8"/>
        <v>SBBG-SR_001781</v>
      </c>
      <c r="B1782" s="68" t="s">
        <v>658</v>
      </c>
      <c r="C1782" s="68" t="s">
        <v>3072</v>
      </c>
      <c r="E1782" s="35" t="s">
        <v>90</v>
      </c>
      <c r="F1782" s="35" t="s">
        <v>91</v>
      </c>
      <c r="G1782" s="35"/>
      <c r="H1782" s="35" t="s">
        <v>92</v>
      </c>
      <c r="I1782" s="35" t="s">
        <v>93</v>
      </c>
      <c r="M1782" s="68" t="s">
        <v>138</v>
      </c>
      <c r="N1782" s="35" t="s">
        <v>139</v>
      </c>
      <c r="O1782" s="35" t="s">
        <v>140</v>
      </c>
      <c r="Q1782" s="35"/>
      <c r="R1782" s="35"/>
      <c r="S1782" s="68" t="s">
        <v>2874</v>
      </c>
      <c r="U1782" s="68" t="s">
        <v>2916</v>
      </c>
      <c r="V1782" s="68" t="s">
        <v>2968</v>
      </c>
      <c r="X1782" s="68" t="s">
        <v>2918</v>
      </c>
      <c r="Z1782" s="68" t="s">
        <v>2919</v>
      </c>
      <c r="AA1782" s="68" t="s">
        <v>2919</v>
      </c>
      <c r="AB1782" s="68" t="s">
        <v>3073</v>
      </c>
      <c r="AD1782" s="68" t="s">
        <v>3074</v>
      </c>
      <c r="AE1782" s="68" t="s">
        <v>398</v>
      </c>
      <c r="AF1782" s="68" t="s">
        <v>3024</v>
      </c>
      <c r="AG1782" t="s">
        <v>3075</v>
      </c>
      <c r="AI1782" s="68">
        <v>1</v>
      </c>
      <c r="AJ1782" s="68"/>
      <c r="AK1782" s="68" t="s">
        <v>2882</v>
      </c>
      <c r="AM1782" t="s">
        <v>106</v>
      </c>
      <c r="AN1782" t="s">
        <v>2883</v>
      </c>
      <c r="AP1782" s="34" t="s">
        <v>108</v>
      </c>
      <c r="AQ1782" s="6" t="s">
        <v>3911</v>
      </c>
      <c r="AR1782" s="6"/>
      <c r="AT1782" s="68" t="s">
        <v>3424</v>
      </c>
      <c r="AY1782" s="68" t="s">
        <v>3815</v>
      </c>
      <c r="BA1782" s="68" t="s">
        <v>2888</v>
      </c>
      <c r="BF1782" s="68">
        <v>2017</v>
      </c>
      <c r="BG1782" s="68">
        <v>6</v>
      </c>
      <c r="BH1782" s="68">
        <v>21</v>
      </c>
      <c r="BI1782" s="68" t="s">
        <v>3816</v>
      </c>
      <c r="BM1782" s="68" t="s">
        <v>3817</v>
      </c>
      <c r="BN1782" s="68" t="s">
        <v>118</v>
      </c>
      <c r="BO1782" s="68" t="s">
        <v>119</v>
      </c>
      <c r="BP1782" s="68" t="s">
        <v>120</v>
      </c>
      <c r="BQ1782" s="68" t="s">
        <v>121</v>
      </c>
      <c r="BR1782" s="68" t="s">
        <v>122</v>
      </c>
      <c r="BT1782" t="s">
        <v>1907</v>
      </c>
      <c r="BU1782" t="s">
        <v>1907</v>
      </c>
      <c r="BV1782">
        <v>444</v>
      </c>
      <c r="BZ1782" t="s">
        <v>941</v>
      </c>
      <c r="CA1782" t="s">
        <v>942</v>
      </c>
      <c r="CB1782" s="3">
        <v>33.951160000000002</v>
      </c>
      <c r="CC1782" s="3">
        <v>-120.10071000000001</v>
      </c>
      <c r="CD1782" t="s">
        <v>127</v>
      </c>
      <c r="CF1782" t="s">
        <v>128</v>
      </c>
      <c r="CG1782" s="4">
        <v>43958</v>
      </c>
      <c r="CI1782" t="s">
        <v>129</v>
      </c>
      <c r="CJ1782" t="s">
        <v>130</v>
      </c>
    </row>
    <row r="1783" spans="1:88">
      <c r="A1783" s="34" t="str">
        <f t="shared" si="8"/>
        <v>SBBG-SR_001782</v>
      </c>
      <c r="B1783" s="68" t="s">
        <v>658</v>
      </c>
      <c r="C1783" s="68" t="s">
        <v>3072</v>
      </c>
      <c r="E1783" s="35" t="s">
        <v>90</v>
      </c>
      <c r="F1783" s="35" t="s">
        <v>91</v>
      </c>
      <c r="G1783" s="35"/>
      <c r="H1783" s="35" t="s">
        <v>92</v>
      </c>
      <c r="I1783" s="35" t="s">
        <v>93</v>
      </c>
      <c r="M1783" s="68" t="s">
        <v>138</v>
      </c>
      <c r="N1783" s="35" t="s">
        <v>139</v>
      </c>
      <c r="O1783" s="35" t="s">
        <v>140</v>
      </c>
      <c r="Q1783" s="35"/>
      <c r="R1783" s="35"/>
      <c r="S1783" s="68" t="s">
        <v>2874</v>
      </c>
      <c r="U1783" s="68" t="s">
        <v>2916</v>
      </c>
      <c r="V1783" s="68" t="s">
        <v>2968</v>
      </c>
      <c r="X1783" s="68" t="s">
        <v>2918</v>
      </c>
      <c r="Z1783" s="68" t="s">
        <v>2919</v>
      </c>
      <c r="AA1783" s="68" t="s">
        <v>2919</v>
      </c>
      <c r="AB1783" s="68" t="s">
        <v>3073</v>
      </c>
      <c r="AD1783" s="68" t="s">
        <v>3074</v>
      </c>
      <c r="AE1783" s="68" t="s">
        <v>398</v>
      </c>
      <c r="AF1783" s="68" t="s">
        <v>3024</v>
      </c>
      <c r="AG1783" t="s">
        <v>3075</v>
      </c>
      <c r="AI1783" s="68">
        <v>1</v>
      </c>
      <c r="AJ1783" s="68"/>
      <c r="AK1783" s="68" t="s">
        <v>2882</v>
      </c>
      <c r="AM1783" t="s">
        <v>106</v>
      </c>
      <c r="AN1783" t="s">
        <v>2883</v>
      </c>
      <c r="AP1783" s="34" t="s">
        <v>108</v>
      </c>
      <c r="AQ1783" s="6" t="s">
        <v>3912</v>
      </c>
      <c r="AR1783" s="6"/>
      <c r="AT1783" s="68" t="s">
        <v>3424</v>
      </c>
      <c r="AY1783" s="68" t="s">
        <v>3815</v>
      </c>
      <c r="BA1783" s="68" t="s">
        <v>2888</v>
      </c>
      <c r="BF1783" s="68">
        <v>2017</v>
      </c>
      <c r="BG1783" s="68">
        <v>6</v>
      </c>
      <c r="BH1783" s="68">
        <v>21</v>
      </c>
      <c r="BI1783" s="68" t="s">
        <v>3816</v>
      </c>
      <c r="BM1783" s="68" t="s">
        <v>3817</v>
      </c>
      <c r="BN1783" s="68" t="s">
        <v>118</v>
      </c>
      <c r="BO1783" s="68" t="s">
        <v>119</v>
      </c>
      <c r="BP1783" s="68" t="s">
        <v>120</v>
      </c>
      <c r="BQ1783" s="68" t="s">
        <v>121</v>
      </c>
      <c r="BR1783" s="68" t="s">
        <v>122</v>
      </c>
      <c r="BT1783" t="s">
        <v>1907</v>
      </c>
      <c r="BU1783" t="s">
        <v>1907</v>
      </c>
      <c r="BV1783">
        <v>444</v>
      </c>
      <c r="BZ1783" t="s">
        <v>941</v>
      </c>
      <c r="CA1783" t="s">
        <v>942</v>
      </c>
      <c r="CB1783" s="3">
        <v>33.951160000000002</v>
      </c>
      <c r="CC1783" s="3">
        <v>-120.10071000000001</v>
      </c>
      <c r="CD1783" t="s">
        <v>127</v>
      </c>
      <c r="CF1783" t="s">
        <v>128</v>
      </c>
      <c r="CG1783" s="4">
        <v>43958</v>
      </c>
      <c r="CI1783" t="s">
        <v>129</v>
      </c>
      <c r="CJ1783" t="s">
        <v>130</v>
      </c>
    </row>
    <row r="1784" spans="1:88">
      <c r="A1784" s="34" t="str">
        <f t="shared" si="8"/>
        <v>SBBG-SR_001783</v>
      </c>
      <c r="B1784" s="68" t="s">
        <v>658</v>
      </c>
      <c r="C1784" s="68" t="s">
        <v>2915</v>
      </c>
      <c r="E1784" s="35" t="s">
        <v>90</v>
      </c>
      <c r="F1784" s="35" t="s">
        <v>91</v>
      </c>
      <c r="G1784" s="35"/>
      <c r="H1784" s="35" t="s">
        <v>92</v>
      </c>
      <c r="I1784" s="35" t="s">
        <v>93</v>
      </c>
      <c r="M1784" s="68" t="s">
        <v>138</v>
      </c>
      <c r="N1784" s="35" t="s">
        <v>139</v>
      </c>
      <c r="O1784" s="35" t="s">
        <v>140</v>
      </c>
      <c r="Q1784" s="35"/>
      <c r="R1784" s="35"/>
      <c r="S1784" s="68" t="s">
        <v>2874</v>
      </c>
      <c r="U1784" s="68" t="s">
        <v>2916</v>
      </c>
      <c r="V1784" s="68" t="s">
        <v>2968</v>
      </c>
      <c r="X1784" s="68" t="s">
        <v>2918</v>
      </c>
      <c r="Z1784" s="68" t="s">
        <v>2919</v>
      </c>
      <c r="AA1784" s="68" t="s">
        <v>2919</v>
      </c>
      <c r="AB1784" s="68" t="s">
        <v>2920</v>
      </c>
      <c r="AD1784" s="68" t="s">
        <v>2921</v>
      </c>
      <c r="AE1784" s="68" t="s">
        <v>398</v>
      </c>
      <c r="AF1784" s="68" t="s">
        <v>3024</v>
      </c>
      <c r="AG1784" t="s">
        <v>2923</v>
      </c>
      <c r="AI1784" s="68">
        <v>1</v>
      </c>
      <c r="AJ1784" s="68"/>
      <c r="AK1784" s="68" t="s">
        <v>2882</v>
      </c>
      <c r="AM1784" t="s">
        <v>106</v>
      </c>
      <c r="AN1784" t="s">
        <v>2883</v>
      </c>
      <c r="AP1784" s="34" t="s">
        <v>108</v>
      </c>
      <c r="AQ1784" s="6" t="s">
        <v>3913</v>
      </c>
      <c r="AR1784" s="6"/>
      <c r="AT1784" s="68" t="s">
        <v>3424</v>
      </c>
      <c r="AY1784" s="68" t="s">
        <v>3815</v>
      </c>
      <c r="BA1784" s="68" t="s">
        <v>2888</v>
      </c>
      <c r="BF1784" s="68">
        <v>2017</v>
      </c>
      <c r="BG1784" s="68">
        <v>6</v>
      </c>
      <c r="BH1784" s="68">
        <v>21</v>
      </c>
      <c r="BI1784" s="68" t="s">
        <v>3816</v>
      </c>
      <c r="BM1784" s="68" t="s">
        <v>3817</v>
      </c>
      <c r="BN1784" s="68" t="s">
        <v>118</v>
      </c>
      <c r="BO1784" s="68" t="s">
        <v>119</v>
      </c>
      <c r="BP1784" s="68" t="s">
        <v>120</v>
      </c>
      <c r="BQ1784" s="68" t="s">
        <v>121</v>
      </c>
      <c r="BR1784" s="68" t="s">
        <v>122</v>
      </c>
      <c r="BT1784" t="s">
        <v>1907</v>
      </c>
      <c r="BU1784" t="s">
        <v>1907</v>
      </c>
      <c r="BV1784">
        <v>444</v>
      </c>
      <c r="BZ1784" t="s">
        <v>941</v>
      </c>
      <c r="CA1784" t="s">
        <v>942</v>
      </c>
      <c r="CB1784" s="3">
        <v>33.951160000000002</v>
      </c>
      <c r="CC1784" s="3">
        <v>-120.10071000000001</v>
      </c>
      <c r="CD1784" t="s">
        <v>127</v>
      </c>
      <c r="CF1784" t="s">
        <v>128</v>
      </c>
      <c r="CG1784" s="4">
        <v>43958</v>
      </c>
      <c r="CI1784" t="s">
        <v>129</v>
      </c>
      <c r="CJ1784" t="s">
        <v>130</v>
      </c>
    </row>
    <row r="1785" spans="1:88">
      <c r="A1785" s="34" t="str">
        <f t="shared" si="8"/>
        <v>SBBG-SR_001784</v>
      </c>
      <c r="B1785" s="68" t="s">
        <v>658</v>
      </c>
      <c r="C1785" s="68" t="s">
        <v>3072</v>
      </c>
      <c r="E1785" s="35" t="s">
        <v>90</v>
      </c>
      <c r="F1785" s="35" t="s">
        <v>91</v>
      </c>
      <c r="G1785" s="35"/>
      <c r="H1785" s="35" t="s">
        <v>92</v>
      </c>
      <c r="I1785" s="35" t="s">
        <v>93</v>
      </c>
      <c r="M1785" s="68" t="s">
        <v>138</v>
      </c>
      <c r="N1785" s="35" t="s">
        <v>139</v>
      </c>
      <c r="O1785" s="35" t="s">
        <v>140</v>
      </c>
      <c r="Q1785" s="35"/>
      <c r="R1785" s="35"/>
      <c r="S1785" s="68" t="s">
        <v>2874</v>
      </c>
      <c r="U1785" s="68" t="s">
        <v>2916</v>
      </c>
      <c r="V1785" s="68" t="s">
        <v>2968</v>
      </c>
      <c r="X1785" s="68" t="s">
        <v>2918</v>
      </c>
      <c r="Z1785" s="68" t="s">
        <v>2919</v>
      </c>
      <c r="AA1785" s="68" t="s">
        <v>2919</v>
      </c>
      <c r="AB1785" s="68" t="s">
        <v>3073</v>
      </c>
      <c r="AD1785" s="68" t="s">
        <v>3074</v>
      </c>
      <c r="AE1785" s="68" t="s">
        <v>398</v>
      </c>
      <c r="AF1785" s="68" t="s">
        <v>3024</v>
      </c>
      <c r="AG1785" t="s">
        <v>3075</v>
      </c>
      <c r="AI1785" s="68">
        <v>1</v>
      </c>
      <c r="AJ1785" s="68"/>
      <c r="AK1785" s="68" t="s">
        <v>2882</v>
      </c>
      <c r="AM1785" t="s">
        <v>106</v>
      </c>
      <c r="AN1785" t="s">
        <v>2883</v>
      </c>
      <c r="AP1785" s="34" t="s">
        <v>108</v>
      </c>
      <c r="AQ1785" s="6" t="s">
        <v>3914</v>
      </c>
      <c r="AR1785" s="6"/>
      <c r="AT1785" s="68" t="s">
        <v>3424</v>
      </c>
      <c r="AY1785" s="68" t="s">
        <v>3815</v>
      </c>
      <c r="BA1785" s="68" t="s">
        <v>2888</v>
      </c>
      <c r="BF1785" s="68">
        <v>2017</v>
      </c>
      <c r="BG1785" s="68">
        <v>6</v>
      </c>
      <c r="BH1785" s="68">
        <v>21</v>
      </c>
      <c r="BI1785" s="68" t="s">
        <v>3816</v>
      </c>
      <c r="BM1785" s="68" t="s">
        <v>3817</v>
      </c>
      <c r="BN1785" s="68" t="s">
        <v>118</v>
      </c>
      <c r="BO1785" s="68" t="s">
        <v>119</v>
      </c>
      <c r="BP1785" s="68" t="s">
        <v>120</v>
      </c>
      <c r="BQ1785" s="68" t="s">
        <v>121</v>
      </c>
      <c r="BR1785" s="68" t="s">
        <v>122</v>
      </c>
      <c r="BT1785" t="s">
        <v>1907</v>
      </c>
      <c r="BU1785" t="s">
        <v>1907</v>
      </c>
      <c r="BV1785">
        <v>444</v>
      </c>
      <c r="BZ1785" t="s">
        <v>941</v>
      </c>
      <c r="CA1785" t="s">
        <v>942</v>
      </c>
      <c r="CB1785" s="3">
        <v>33.951160000000002</v>
      </c>
      <c r="CC1785" s="3">
        <v>-120.10071000000001</v>
      </c>
      <c r="CD1785" t="s">
        <v>127</v>
      </c>
      <c r="CF1785" t="s">
        <v>128</v>
      </c>
      <c r="CG1785" s="4">
        <v>43958</v>
      </c>
      <c r="CI1785" t="s">
        <v>129</v>
      </c>
      <c r="CJ1785" t="s">
        <v>130</v>
      </c>
    </row>
    <row r="1786" spans="1:88">
      <c r="A1786" s="34" t="str">
        <f t="shared" si="8"/>
        <v>SBBG-SR_001785</v>
      </c>
      <c r="B1786" s="68" t="s">
        <v>658</v>
      </c>
      <c r="C1786" s="68" t="s">
        <v>3097</v>
      </c>
      <c r="E1786" s="35" t="s">
        <v>90</v>
      </c>
      <c r="F1786" s="35" t="s">
        <v>91</v>
      </c>
      <c r="G1786" s="35"/>
      <c r="H1786" s="35" t="s">
        <v>92</v>
      </c>
      <c r="I1786" s="35" t="s">
        <v>93</v>
      </c>
      <c r="M1786" s="68" t="s">
        <v>138</v>
      </c>
      <c r="N1786" s="35" t="s">
        <v>139</v>
      </c>
      <c r="O1786" s="35" t="s">
        <v>140</v>
      </c>
      <c r="Q1786" s="35"/>
      <c r="R1786" s="35"/>
      <c r="S1786" s="68" t="s">
        <v>2874</v>
      </c>
      <c r="U1786" s="68" t="s">
        <v>3083</v>
      </c>
      <c r="V1786" s="68" t="s">
        <v>3084</v>
      </c>
      <c r="X1786" s="68" t="s">
        <v>3085</v>
      </c>
      <c r="Z1786" s="68" t="s">
        <v>3398</v>
      </c>
      <c r="AA1786" s="68" t="s">
        <v>3099</v>
      </c>
      <c r="AE1786" s="68" t="s">
        <v>398</v>
      </c>
      <c r="AF1786" s="68" t="s">
        <v>2895</v>
      </c>
      <c r="AG1786" s="68" t="s">
        <v>3402</v>
      </c>
      <c r="AI1786" s="68">
        <v>1</v>
      </c>
      <c r="AJ1786" s="68"/>
      <c r="AK1786" s="68" t="s">
        <v>2882</v>
      </c>
      <c r="AM1786" t="s">
        <v>106</v>
      </c>
      <c r="AN1786" t="s">
        <v>2883</v>
      </c>
      <c r="AP1786" s="34" t="s">
        <v>108</v>
      </c>
      <c r="AQ1786" s="6" t="s">
        <v>3915</v>
      </c>
      <c r="AR1786" s="6"/>
      <c r="AT1786" s="68" t="s">
        <v>3424</v>
      </c>
      <c r="AY1786" s="68" t="s">
        <v>3815</v>
      </c>
      <c r="BA1786" s="68" t="s">
        <v>2888</v>
      </c>
      <c r="BF1786" s="68">
        <v>2017</v>
      </c>
      <c r="BG1786" s="68">
        <v>6</v>
      </c>
      <c r="BH1786" s="68">
        <v>21</v>
      </c>
      <c r="BI1786" s="68" t="s">
        <v>3816</v>
      </c>
      <c r="BM1786" s="68" t="s">
        <v>3817</v>
      </c>
      <c r="BN1786" s="68" t="s">
        <v>118</v>
      </c>
      <c r="BO1786" s="68" t="s">
        <v>119</v>
      </c>
      <c r="BP1786" s="68" t="s">
        <v>120</v>
      </c>
      <c r="BQ1786" s="68" t="s">
        <v>121</v>
      </c>
      <c r="BR1786" s="68" t="s">
        <v>122</v>
      </c>
      <c r="BT1786" t="s">
        <v>1907</v>
      </c>
      <c r="BU1786" t="s">
        <v>1907</v>
      </c>
      <c r="BV1786">
        <v>444</v>
      </c>
      <c r="BZ1786" t="s">
        <v>941</v>
      </c>
      <c r="CA1786" t="s">
        <v>942</v>
      </c>
      <c r="CB1786" s="3">
        <v>33.951160000000002</v>
      </c>
      <c r="CC1786" s="3">
        <v>-120.10071000000001</v>
      </c>
      <c r="CD1786" t="s">
        <v>127</v>
      </c>
      <c r="CF1786" t="s">
        <v>128</v>
      </c>
      <c r="CG1786" s="4">
        <v>43958</v>
      </c>
      <c r="CI1786" t="s">
        <v>129</v>
      </c>
      <c r="CJ1786" t="s">
        <v>130</v>
      </c>
    </row>
    <row r="1787" spans="1:88">
      <c r="A1787" s="34" t="str">
        <f t="shared" si="8"/>
        <v>SBBG-SR_001786</v>
      </c>
      <c r="B1787" s="68" t="s">
        <v>88</v>
      </c>
      <c r="C1787" s="68" t="s">
        <v>3097</v>
      </c>
      <c r="E1787" s="35" t="s">
        <v>90</v>
      </c>
      <c r="F1787" s="35" t="s">
        <v>91</v>
      </c>
      <c r="G1787" s="35"/>
      <c r="H1787" s="35" t="s">
        <v>92</v>
      </c>
      <c r="I1787" s="35" t="s">
        <v>93</v>
      </c>
      <c r="M1787" s="68" t="s">
        <v>138</v>
      </c>
      <c r="N1787" s="35" t="s">
        <v>139</v>
      </c>
      <c r="O1787" s="35" t="s">
        <v>140</v>
      </c>
      <c r="Q1787" s="35"/>
      <c r="R1787" s="35"/>
      <c r="S1787" s="68" t="s">
        <v>2874</v>
      </c>
      <c r="U1787" s="68" t="s">
        <v>3083</v>
      </c>
      <c r="V1787" s="68" t="s">
        <v>3084</v>
      </c>
      <c r="X1787" s="68" t="s">
        <v>3085</v>
      </c>
      <c r="Z1787" s="68" t="s">
        <v>3398</v>
      </c>
      <c r="AA1787" s="68" t="s">
        <v>3099</v>
      </c>
      <c r="AE1787" s="68" t="s">
        <v>792</v>
      </c>
      <c r="AF1787" s="68" t="s">
        <v>3031</v>
      </c>
      <c r="AG1787" s="47" t="s">
        <v>3406</v>
      </c>
      <c r="AI1787" s="68">
        <v>1</v>
      </c>
      <c r="AJ1787" s="68"/>
      <c r="AK1787" s="68" t="s">
        <v>2882</v>
      </c>
      <c r="AM1787" t="s">
        <v>106</v>
      </c>
      <c r="AN1787" t="s">
        <v>2883</v>
      </c>
      <c r="AP1787" s="34" t="s">
        <v>108</v>
      </c>
      <c r="AQ1787" s="6" t="s">
        <v>3916</v>
      </c>
      <c r="AR1787" s="6"/>
      <c r="AT1787" s="68" t="s">
        <v>3424</v>
      </c>
      <c r="AU1787" s="48" t="s">
        <v>3917</v>
      </c>
      <c r="AY1787" s="68" t="s">
        <v>3815</v>
      </c>
      <c r="BA1787" s="68" t="s">
        <v>2888</v>
      </c>
      <c r="BF1787" s="68">
        <v>2017</v>
      </c>
      <c r="BG1787" s="68">
        <v>6</v>
      </c>
      <c r="BH1787" s="68">
        <v>21</v>
      </c>
      <c r="BI1787" s="68" t="s">
        <v>3816</v>
      </c>
      <c r="BM1787" s="68" t="s">
        <v>3817</v>
      </c>
      <c r="BN1787" s="68" t="s">
        <v>118</v>
      </c>
      <c r="BO1787" s="68" t="s">
        <v>119</v>
      </c>
      <c r="BP1787" s="68" t="s">
        <v>120</v>
      </c>
      <c r="BQ1787" s="68" t="s">
        <v>121</v>
      </c>
      <c r="BR1787" s="68" t="s">
        <v>122</v>
      </c>
      <c r="BT1787" t="s">
        <v>1907</v>
      </c>
      <c r="BU1787" t="s">
        <v>1907</v>
      </c>
      <c r="BV1787">
        <v>444</v>
      </c>
      <c r="BZ1787" t="s">
        <v>941</v>
      </c>
      <c r="CA1787" t="s">
        <v>942</v>
      </c>
      <c r="CB1787" s="3">
        <v>33.951160000000002</v>
      </c>
      <c r="CC1787" s="3">
        <v>-120.10071000000001</v>
      </c>
      <c r="CD1787" t="s">
        <v>127</v>
      </c>
      <c r="CF1787" t="s">
        <v>128</v>
      </c>
      <c r="CG1787" s="4">
        <v>43958</v>
      </c>
      <c r="CI1787" t="s">
        <v>129</v>
      </c>
      <c r="CJ1787" t="s">
        <v>130</v>
      </c>
    </row>
    <row r="1788" spans="1:88">
      <c r="A1788" s="34" t="str">
        <f t="shared" si="8"/>
        <v>SBBG-SR_001787</v>
      </c>
      <c r="B1788" s="68" t="s">
        <v>658</v>
      </c>
      <c r="C1788" s="68" t="s">
        <v>3127</v>
      </c>
      <c r="E1788" s="35" t="s">
        <v>90</v>
      </c>
      <c r="F1788" s="35" t="s">
        <v>91</v>
      </c>
      <c r="G1788" s="35"/>
      <c r="H1788" s="35" t="s">
        <v>92</v>
      </c>
      <c r="I1788" s="35" t="s">
        <v>93</v>
      </c>
      <c r="M1788" s="68" t="s">
        <v>138</v>
      </c>
      <c r="N1788" s="35" t="s">
        <v>139</v>
      </c>
      <c r="O1788" s="68" t="s">
        <v>140</v>
      </c>
      <c r="Q1788" s="68"/>
      <c r="R1788" s="68"/>
      <c r="S1788" s="68" t="s">
        <v>2874</v>
      </c>
      <c r="U1788" s="68" t="s">
        <v>3128</v>
      </c>
      <c r="AF1788" s="68" t="s">
        <v>3087</v>
      </c>
      <c r="AG1788" t="s">
        <v>3129</v>
      </c>
      <c r="AI1788" s="68">
        <v>1</v>
      </c>
      <c r="AJ1788" s="68"/>
      <c r="AK1788" s="68" t="s">
        <v>2882</v>
      </c>
      <c r="AM1788" t="s">
        <v>106</v>
      </c>
      <c r="AP1788" s="34" t="s">
        <v>108</v>
      </c>
      <c r="AQ1788" s="6" t="s">
        <v>3918</v>
      </c>
      <c r="AR1788" s="6"/>
      <c r="AT1788" s="68" t="s">
        <v>3424</v>
      </c>
      <c r="AY1788" s="68" t="s">
        <v>3815</v>
      </c>
      <c r="BA1788" s="68" t="s">
        <v>2888</v>
      </c>
      <c r="BF1788" s="68">
        <v>2017</v>
      </c>
      <c r="BG1788" s="68">
        <v>6</v>
      </c>
      <c r="BH1788" s="68">
        <v>21</v>
      </c>
      <c r="BI1788" s="68" t="s">
        <v>3816</v>
      </c>
      <c r="BM1788" s="68" t="s">
        <v>3817</v>
      </c>
      <c r="BN1788" s="68" t="s">
        <v>118</v>
      </c>
      <c r="BO1788" s="68" t="s">
        <v>119</v>
      </c>
      <c r="BP1788" s="68" t="s">
        <v>120</v>
      </c>
      <c r="BQ1788" s="68" t="s">
        <v>121</v>
      </c>
      <c r="BR1788" s="68" t="s">
        <v>122</v>
      </c>
      <c r="BT1788" t="s">
        <v>1907</v>
      </c>
      <c r="BU1788" t="s">
        <v>1907</v>
      </c>
      <c r="BV1788">
        <v>444</v>
      </c>
      <c r="BZ1788" t="s">
        <v>941</v>
      </c>
      <c r="CA1788" t="s">
        <v>942</v>
      </c>
      <c r="CB1788" s="3">
        <v>33.951160000000002</v>
      </c>
      <c r="CC1788" s="3">
        <v>-120.10071000000001</v>
      </c>
      <c r="CD1788" t="s">
        <v>127</v>
      </c>
      <c r="CF1788" t="s">
        <v>128</v>
      </c>
      <c r="CG1788" s="4">
        <v>43958</v>
      </c>
      <c r="CI1788" t="s">
        <v>129</v>
      </c>
      <c r="CJ1788" t="s">
        <v>130</v>
      </c>
    </row>
    <row r="1789" spans="1:88">
      <c r="A1789" s="34" t="str">
        <f t="shared" si="8"/>
        <v>SBBG-SR_001788</v>
      </c>
      <c r="B1789" s="68" t="s">
        <v>658</v>
      </c>
      <c r="C1789" s="68" t="s">
        <v>3810</v>
      </c>
      <c r="E1789" s="35" t="s">
        <v>90</v>
      </c>
      <c r="F1789" s="35" t="s">
        <v>91</v>
      </c>
      <c r="G1789" s="35"/>
      <c r="H1789" s="35" t="s">
        <v>92</v>
      </c>
      <c r="I1789" s="35" t="s">
        <v>93</v>
      </c>
      <c r="M1789" s="68" t="s">
        <v>138</v>
      </c>
      <c r="N1789" s="35" t="s">
        <v>139</v>
      </c>
      <c r="O1789" s="68" t="s">
        <v>140</v>
      </c>
      <c r="Q1789" s="68"/>
      <c r="R1789" s="68"/>
      <c r="S1789" s="68" t="s">
        <v>2874</v>
      </c>
      <c r="U1789" s="68" t="s">
        <v>3203</v>
      </c>
      <c r="V1789" s="68" t="s">
        <v>3204</v>
      </c>
      <c r="X1789" s="46" t="s">
        <v>3205</v>
      </c>
      <c r="Z1789" s="68" t="s">
        <v>3206</v>
      </c>
      <c r="AE1789" s="68"/>
      <c r="AF1789" s="68" t="s">
        <v>3811</v>
      </c>
      <c r="AG1789" t="s">
        <v>3812</v>
      </c>
      <c r="AI1789" s="68">
        <v>1</v>
      </c>
      <c r="AJ1789" s="68"/>
      <c r="AK1789" s="68" t="s">
        <v>2882</v>
      </c>
      <c r="AM1789" t="s">
        <v>106</v>
      </c>
      <c r="AP1789" s="34" t="s">
        <v>108</v>
      </c>
      <c r="AQ1789" s="6" t="s">
        <v>3919</v>
      </c>
      <c r="AR1789" s="6"/>
      <c r="AT1789" s="68" t="s">
        <v>3424</v>
      </c>
      <c r="AY1789" s="68" t="s">
        <v>3815</v>
      </c>
      <c r="BA1789" s="68" t="s">
        <v>2888</v>
      </c>
      <c r="BF1789" s="68">
        <v>2017</v>
      </c>
      <c r="BG1789" s="68">
        <v>6</v>
      </c>
      <c r="BH1789" s="68">
        <v>21</v>
      </c>
      <c r="BI1789" s="68" t="s">
        <v>3816</v>
      </c>
      <c r="BM1789" s="68" t="s">
        <v>3817</v>
      </c>
      <c r="BN1789" s="68" t="s">
        <v>118</v>
      </c>
      <c r="BO1789" s="68" t="s">
        <v>119</v>
      </c>
      <c r="BP1789" s="68" t="s">
        <v>120</v>
      </c>
      <c r="BQ1789" s="68" t="s">
        <v>121</v>
      </c>
      <c r="BR1789" s="68" t="s">
        <v>122</v>
      </c>
      <c r="BT1789" t="s">
        <v>1907</v>
      </c>
      <c r="BU1789" t="s">
        <v>1907</v>
      </c>
      <c r="BV1789">
        <v>444</v>
      </c>
      <c r="BZ1789" t="s">
        <v>941</v>
      </c>
      <c r="CA1789" t="s">
        <v>942</v>
      </c>
      <c r="CB1789" s="3">
        <v>33.951160000000002</v>
      </c>
      <c r="CC1789" s="3">
        <v>-120.10071000000001</v>
      </c>
      <c r="CD1789" t="s">
        <v>127</v>
      </c>
      <c r="CF1789" t="s">
        <v>128</v>
      </c>
      <c r="CG1789" s="4">
        <v>43958</v>
      </c>
      <c r="CI1789" t="s">
        <v>129</v>
      </c>
      <c r="CJ1789" t="s">
        <v>130</v>
      </c>
    </row>
    <row r="1790" spans="1:88">
      <c r="A1790" s="34" t="str">
        <f t="shared" si="8"/>
        <v>SBBG-SR_001789</v>
      </c>
      <c r="B1790" s="68" t="s">
        <v>88</v>
      </c>
      <c r="C1790" s="68" t="s">
        <v>3810</v>
      </c>
      <c r="E1790" s="35" t="s">
        <v>90</v>
      </c>
      <c r="F1790" s="35" t="s">
        <v>91</v>
      </c>
      <c r="G1790" s="35"/>
      <c r="H1790" s="35" t="s">
        <v>92</v>
      </c>
      <c r="I1790" s="35" t="s">
        <v>93</v>
      </c>
      <c r="M1790" s="68" t="s">
        <v>138</v>
      </c>
      <c r="N1790" s="35" t="s">
        <v>139</v>
      </c>
      <c r="O1790" s="68" t="s">
        <v>140</v>
      </c>
      <c r="Q1790" s="68"/>
      <c r="R1790" s="68"/>
      <c r="S1790" s="68" t="s">
        <v>2874</v>
      </c>
      <c r="U1790" s="68" t="s">
        <v>3203</v>
      </c>
      <c r="V1790" s="68" t="s">
        <v>3204</v>
      </c>
      <c r="X1790" s="46" t="s">
        <v>3205</v>
      </c>
      <c r="Z1790" s="68" t="s">
        <v>3206</v>
      </c>
      <c r="AB1790" s="68" t="s">
        <v>3868</v>
      </c>
      <c r="AE1790" s="68"/>
      <c r="AF1790" s="68" t="s">
        <v>3920</v>
      </c>
      <c r="AG1790" s="47" t="s">
        <v>3921</v>
      </c>
      <c r="AI1790" s="68">
        <v>1</v>
      </c>
      <c r="AJ1790" s="68"/>
      <c r="AK1790" s="68" t="s">
        <v>2882</v>
      </c>
      <c r="AM1790" t="s">
        <v>106</v>
      </c>
      <c r="AP1790" s="34" t="s">
        <v>108</v>
      </c>
      <c r="AQ1790" s="6" t="s">
        <v>3922</v>
      </c>
      <c r="AR1790" s="6"/>
      <c r="AT1790" s="68" t="s">
        <v>3424</v>
      </c>
      <c r="AU1790" s="36" t="s">
        <v>3923</v>
      </c>
      <c r="AY1790" s="68" t="s">
        <v>3815</v>
      </c>
      <c r="BA1790" s="68" t="s">
        <v>2888</v>
      </c>
      <c r="BF1790" s="68">
        <v>2017</v>
      </c>
      <c r="BG1790" s="68">
        <v>6</v>
      </c>
      <c r="BH1790" s="68">
        <v>21</v>
      </c>
      <c r="BI1790" s="68" t="s">
        <v>3816</v>
      </c>
      <c r="BM1790" s="68" t="s">
        <v>3817</v>
      </c>
      <c r="BN1790" s="68" t="s">
        <v>118</v>
      </c>
      <c r="BO1790" s="68" t="s">
        <v>119</v>
      </c>
      <c r="BP1790" s="68" t="s">
        <v>120</v>
      </c>
      <c r="BQ1790" s="68" t="s">
        <v>121</v>
      </c>
      <c r="BR1790" s="68" t="s">
        <v>122</v>
      </c>
      <c r="BT1790" t="s">
        <v>1907</v>
      </c>
      <c r="BU1790" t="s">
        <v>1907</v>
      </c>
      <c r="BV1790">
        <v>444</v>
      </c>
      <c r="BZ1790" t="s">
        <v>941</v>
      </c>
      <c r="CA1790" t="s">
        <v>942</v>
      </c>
      <c r="CB1790" s="3">
        <v>33.951160000000002</v>
      </c>
      <c r="CC1790" s="3">
        <v>-120.10071000000001</v>
      </c>
      <c r="CD1790" t="s">
        <v>127</v>
      </c>
      <c r="CF1790" t="s">
        <v>128</v>
      </c>
      <c r="CG1790" s="4">
        <v>43958</v>
      </c>
      <c r="CI1790" t="s">
        <v>129</v>
      </c>
      <c r="CJ1790" t="s">
        <v>130</v>
      </c>
    </row>
    <row r="1791" spans="1:88">
      <c r="A1791" s="34" t="str">
        <f t="shared" si="8"/>
        <v>SBBG-SR_001790</v>
      </c>
      <c r="B1791" s="68" t="s">
        <v>658</v>
      </c>
      <c r="C1791" s="68" t="s">
        <v>3202</v>
      </c>
      <c r="E1791" s="35" t="s">
        <v>90</v>
      </c>
      <c r="F1791" s="35" t="s">
        <v>91</v>
      </c>
      <c r="G1791" s="35"/>
      <c r="H1791" s="35" t="s">
        <v>92</v>
      </c>
      <c r="I1791" s="35" t="s">
        <v>93</v>
      </c>
      <c r="M1791" s="68" t="s">
        <v>138</v>
      </c>
      <c r="N1791" s="35" t="s">
        <v>139</v>
      </c>
      <c r="O1791" s="68" t="s">
        <v>140</v>
      </c>
      <c r="Q1791" s="68"/>
      <c r="R1791" s="68"/>
      <c r="S1791" s="68" t="s">
        <v>2874</v>
      </c>
      <c r="U1791" s="68" t="s">
        <v>3203</v>
      </c>
      <c r="V1791" s="68" t="s">
        <v>3204</v>
      </c>
      <c r="X1791" s="46" t="s">
        <v>3205</v>
      </c>
      <c r="Z1791" s="68" t="s">
        <v>3206</v>
      </c>
      <c r="AF1791" s="68" t="s">
        <v>3087</v>
      </c>
      <c r="AG1791" t="s">
        <v>3207</v>
      </c>
      <c r="AI1791" s="68">
        <v>1</v>
      </c>
      <c r="AJ1791" s="68"/>
      <c r="AK1791" s="68" t="s">
        <v>2882</v>
      </c>
      <c r="AM1791" t="s">
        <v>106</v>
      </c>
      <c r="AP1791" s="34" t="s">
        <v>108</v>
      </c>
      <c r="AQ1791" s="6" t="s">
        <v>3924</v>
      </c>
      <c r="AR1791" s="6"/>
      <c r="AT1791" s="68" t="s">
        <v>3424</v>
      </c>
      <c r="AY1791" s="68" t="s">
        <v>3815</v>
      </c>
      <c r="BA1791" s="68" t="s">
        <v>2888</v>
      </c>
      <c r="BF1791" s="68">
        <v>2017</v>
      </c>
      <c r="BG1791" s="68">
        <v>6</v>
      </c>
      <c r="BH1791" s="68">
        <v>21</v>
      </c>
      <c r="BI1791" s="68" t="s">
        <v>3816</v>
      </c>
      <c r="BM1791" s="68" t="s">
        <v>3817</v>
      </c>
      <c r="BN1791" s="68" t="s">
        <v>118</v>
      </c>
      <c r="BO1791" s="68" t="s">
        <v>119</v>
      </c>
      <c r="BP1791" s="68" t="s">
        <v>120</v>
      </c>
      <c r="BQ1791" s="68" t="s">
        <v>121</v>
      </c>
      <c r="BR1791" s="68" t="s">
        <v>122</v>
      </c>
      <c r="BT1791" t="s">
        <v>1907</v>
      </c>
      <c r="BU1791" t="s">
        <v>1907</v>
      </c>
      <c r="BV1791">
        <v>444</v>
      </c>
      <c r="BZ1791" t="s">
        <v>941</v>
      </c>
      <c r="CA1791" t="s">
        <v>942</v>
      </c>
      <c r="CB1791" s="3">
        <v>33.951160000000002</v>
      </c>
      <c r="CC1791" s="3">
        <v>-120.10071000000001</v>
      </c>
      <c r="CD1791" t="s">
        <v>127</v>
      </c>
      <c r="CF1791" t="s">
        <v>128</v>
      </c>
      <c r="CG1791" s="4">
        <v>43958</v>
      </c>
      <c r="CI1791" t="s">
        <v>129</v>
      </c>
      <c r="CJ1791" t="s">
        <v>130</v>
      </c>
    </row>
    <row r="1792" spans="1:88">
      <c r="A1792" s="34" t="str">
        <f t="shared" si="8"/>
        <v>SBBG-SR_001791</v>
      </c>
      <c r="B1792" s="68" t="s">
        <v>88</v>
      </c>
      <c r="C1792" s="68" t="s">
        <v>3925</v>
      </c>
      <c r="E1792" s="35" t="s">
        <v>90</v>
      </c>
      <c r="F1792" s="35" t="s">
        <v>91</v>
      </c>
      <c r="G1792" s="35"/>
      <c r="H1792" s="35" t="s">
        <v>92</v>
      </c>
      <c r="I1792" s="35" t="s">
        <v>93</v>
      </c>
      <c r="M1792" s="68" t="s">
        <v>138</v>
      </c>
      <c r="N1792" s="35" t="s">
        <v>139</v>
      </c>
      <c r="O1792" s="68" t="s">
        <v>140</v>
      </c>
      <c r="Q1792" s="68"/>
      <c r="R1792" s="68"/>
      <c r="S1792" s="46" t="s">
        <v>3210</v>
      </c>
      <c r="U1792" s="68" t="s">
        <v>2208</v>
      </c>
      <c r="V1792" s="68" t="s">
        <v>2209</v>
      </c>
      <c r="X1792" s="68" t="s">
        <v>1068</v>
      </c>
      <c r="Z1792" s="68" t="s">
        <v>3926</v>
      </c>
      <c r="AF1792" s="68" t="s">
        <v>3087</v>
      </c>
      <c r="AG1792" s="47" t="s">
        <v>3927</v>
      </c>
      <c r="AI1792" s="68">
        <v>1</v>
      </c>
      <c r="AJ1792" s="68"/>
      <c r="AK1792" s="68" t="s">
        <v>2882</v>
      </c>
      <c r="AM1792" t="s">
        <v>106</v>
      </c>
      <c r="AP1792" s="34" t="s">
        <v>108</v>
      </c>
      <c r="AQ1792" s="6" t="s">
        <v>3928</v>
      </c>
      <c r="AR1792" s="6"/>
      <c r="AT1792" s="68" t="s">
        <v>3424</v>
      </c>
      <c r="AU1792" s="36" t="s">
        <v>3929</v>
      </c>
      <c r="AY1792" s="68" t="s">
        <v>3815</v>
      </c>
      <c r="BA1792" s="68" t="s">
        <v>2888</v>
      </c>
      <c r="BF1792" s="68">
        <v>2017</v>
      </c>
      <c r="BG1792" s="68">
        <v>6</v>
      </c>
      <c r="BH1792" s="68">
        <v>21</v>
      </c>
      <c r="BI1792" s="68" t="s">
        <v>3816</v>
      </c>
      <c r="BM1792" s="68" t="s">
        <v>3817</v>
      </c>
      <c r="BN1792" s="68" t="s">
        <v>118</v>
      </c>
      <c r="BO1792" s="68" t="s">
        <v>119</v>
      </c>
      <c r="BP1792" s="68" t="s">
        <v>120</v>
      </c>
      <c r="BQ1792" s="68" t="s">
        <v>121</v>
      </c>
      <c r="BR1792" s="68" t="s">
        <v>122</v>
      </c>
      <c r="BT1792" t="s">
        <v>1907</v>
      </c>
      <c r="BU1792" t="s">
        <v>1907</v>
      </c>
      <c r="BV1792">
        <v>444</v>
      </c>
      <c r="BZ1792" t="s">
        <v>941</v>
      </c>
      <c r="CA1792" t="s">
        <v>942</v>
      </c>
      <c r="CB1792" s="3">
        <v>33.951160000000002</v>
      </c>
      <c r="CC1792" s="3">
        <v>-120.10071000000001</v>
      </c>
      <c r="CD1792" t="s">
        <v>127</v>
      </c>
      <c r="CF1792" t="s">
        <v>128</v>
      </c>
      <c r="CG1792" s="4">
        <v>43958</v>
      </c>
      <c r="CI1792" t="s">
        <v>129</v>
      </c>
      <c r="CJ1792" t="s">
        <v>130</v>
      </c>
    </row>
    <row r="1793" spans="1:88">
      <c r="A1793" s="34" t="str">
        <f t="shared" si="8"/>
        <v>SBBG-SR_001792</v>
      </c>
      <c r="B1793" s="68" t="s">
        <v>658</v>
      </c>
      <c r="C1793" s="68" t="s">
        <v>2967</v>
      </c>
      <c r="E1793" s="35" t="s">
        <v>90</v>
      </c>
      <c r="F1793" s="35" t="s">
        <v>91</v>
      </c>
      <c r="G1793" s="35"/>
      <c r="H1793" s="35" t="s">
        <v>92</v>
      </c>
      <c r="I1793" s="35" t="s">
        <v>93</v>
      </c>
      <c r="M1793" s="68" t="s">
        <v>138</v>
      </c>
      <c r="N1793" s="35" t="s">
        <v>139</v>
      </c>
      <c r="O1793" s="35" t="s">
        <v>140</v>
      </c>
      <c r="Q1793" s="35"/>
      <c r="R1793" s="35"/>
      <c r="S1793" s="68" t="s">
        <v>2874</v>
      </c>
      <c r="U1793" s="68" t="s">
        <v>2916</v>
      </c>
      <c r="V1793" s="68" t="s">
        <v>2968</v>
      </c>
      <c r="X1793" s="68" t="s">
        <v>2918</v>
      </c>
      <c r="Z1793" s="68" t="s">
        <v>2969</v>
      </c>
      <c r="AB1793" s="68" t="s">
        <v>2970</v>
      </c>
      <c r="AD1793" s="68" t="s">
        <v>2971</v>
      </c>
      <c r="AE1793" s="68" t="s">
        <v>398</v>
      </c>
      <c r="AF1793" s="68" t="s">
        <v>2895</v>
      </c>
      <c r="AG1793" t="s">
        <v>2976</v>
      </c>
      <c r="AI1793" s="68">
        <v>1</v>
      </c>
      <c r="AJ1793" s="68"/>
      <c r="AK1793" s="68" t="s">
        <v>2882</v>
      </c>
      <c r="AM1793" t="s">
        <v>106</v>
      </c>
      <c r="AN1793" t="s">
        <v>2883</v>
      </c>
      <c r="AP1793" s="34" t="s">
        <v>108</v>
      </c>
      <c r="AQ1793" s="6" t="s">
        <v>3930</v>
      </c>
      <c r="AR1793" s="6"/>
      <c r="AS1793" s="68" t="s">
        <v>3281</v>
      </c>
      <c r="AT1793" s="68" t="s">
        <v>3282</v>
      </c>
      <c r="AY1793" s="68" t="s">
        <v>3284</v>
      </c>
      <c r="BA1793" s="68" t="s">
        <v>2888</v>
      </c>
      <c r="BF1793" s="68">
        <v>2017</v>
      </c>
      <c r="BG1793" s="68">
        <v>6</v>
      </c>
      <c r="BH1793" s="68">
        <v>2</v>
      </c>
      <c r="BI1793" s="68" t="s">
        <v>3285</v>
      </c>
      <c r="BM1793" s="68" t="s">
        <v>3286</v>
      </c>
      <c r="BN1793" s="68" t="s">
        <v>118</v>
      </c>
      <c r="BO1793" s="68" t="s">
        <v>119</v>
      </c>
      <c r="BP1793" s="68" t="s">
        <v>120</v>
      </c>
      <c r="BQ1793" s="68" t="s">
        <v>121</v>
      </c>
      <c r="BR1793" s="68" t="s">
        <v>122</v>
      </c>
      <c r="BT1793" t="s">
        <v>1907</v>
      </c>
      <c r="BU1793" t="s">
        <v>1907</v>
      </c>
      <c r="BV1793">
        <v>459</v>
      </c>
      <c r="BZ1793" t="s">
        <v>1908</v>
      </c>
      <c r="CA1793" t="s">
        <v>1911</v>
      </c>
      <c r="CB1793" s="3">
        <v>33.944240000000001</v>
      </c>
      <c r="CC1793" s="3">
        <v>-120.11772999999999</v>
      </c>
      <c r="CD1793" t="s">
        <v>127</v>
      </c>
      <c r="CF1793" t="s">
        <v>128</v>
      </c>
      <c r="CG1793" s="4">
        <v>43958</v>
      </c>
      <c r="CI1793" t="s">
        <v>129</v>
      </c>
      <c r="CJ1793" t="s">
        <v>130</v>
      </c>
    </row>
    <row r="1794" spans="1:88">
      <c r="A1794" s="34" t="str">
        <f t="shared" si="8"/>
        <v>SBBG-SR_001793</v>
      </c>
      <c r="B1794" s="68" t="s">
        <v>658</v>
      </c>
      <c r="C1794" s="68" t="s">
        <v>2967</v>
      </c>
      <c r="E1794" s="35" t="s">
        <v>90</v>
      </c>
      <c r="F1794" s="35" t="s">
        <v>91</v>
      </c>
      <c r="G1794" s="35"/>
      <c r="H1794" s="35" t="s">
        <v>92</v>
      </c>
      <c r="I1794" s="35" t="s">
        <v>93</v>
      </c>
      <c r="M1794" s="68" t="s">
        <v>138</v>
      </c>
      <c r="N1794" s="35" t="s">
        <v>139</v>
      </c>
      <c r="O1794" s="35" t="s">
        <v>140</v>
      </c>
      <c r="Q1794" s="35"/>
      <c r="R1794" s="35"/>
      <c r="S1794" s="68" t="s">
        <v>2874</v>
      </c>
      <c r="U1794" s="68" t="s">
        <v>2916</v>
      </c>
      <c r="V1794" s="68" t="s">
        <v>2968</v>
      </c>
      <c r="X1794" s="68" t="s">
        <v>2918</v>
      </c>
      <c r="Z1794" s="68" t="s">
        <v>2969</v>
      </c>
      <c r="AB1794" s="68" t="s">
        <v>2970</v>
      </c>
      <c r="AD1794" s="68" t="s">
        <v>2971</v>
      </c>
      <c r="AE1794" s="68" t="s">
        <v>398</v>
      </c>
      <c r="AF1794" s="68" t="s">
        <v>2895</v>
      </c>
      <c r="AG1794" t="s">
        <v>2976</v>
      </c>
      <c r="AI1794" s="68">
        <v>1</v>
      </c>
      <c r="AJ1794" s="68"/>
      <c r="AK1794" s="68" t="s">
        <v>2882</v>
      </c>
      <c r="AM1794" t="s">
        <v>106</v>
      </c>
      <c r="AN1794" t="s">
        <v>2883</v>
      </c>
      <c r="AP1794" s="34" t="s">
        <v>108</v>
      </c>
      <c r="AQ1794" s="6" t="s">
        <v>3931</v>
      </c>
      <c r="AR1794" s="6"/>
      <c r="AS1794" s="68" t="s">
        <v>3281</v>
      </c>
      <c r="AT1794" s="68" t="s">
        <v>3282</v>
      </c>
      <c r="AY1794" s="68" t="s">
        <v>3284</v>
      </c>
      <c r="BA1794" s="68" t="s">
        <v>2888</v>
      </c>
      <c r="BF1794" s="68">
        <v>2017</v>
      </c>
      <c r="BG1794" s="68">
        <v>6</v>
      </c>
      <c r="BH1794" s="68">
        <v>2</v>
      </c>
      <c r="BI1794" s="68" t="s">
        <v>3285</v>
      </c>
      <c r="BM1794" s="68" t="s">
        <v>3286</v>
      </c>
      <c r="BN1794" s="68" t="s">
        <v>118</v>
      </c>
      <c r="BO1794" s="68" t="s">
        <v>119</v>
      </c>
      <c r="BP1794" s="68" t="s">
        <v>120</v>
      </c>
      <c r="BQ1794" s="68" t="s">
        <v>121</v>
      </c>
      <c r="BR1794" s="68" t="s">
        <v>122</v>
      </c>
      <c r="BT1794" t="s">
        <v>1907</v>
      </c>
      <c r="BU1794" t="s">
        <v>1907</v>
      </c>
      <c r="BV1794">
        <v>459</v>
      </c>
      <c r="BZ1794" t="s">
        <v>1908</v>
      </c>
      <c r="CA1794" t="s">
        <v>1911</v>
      </c>
      <c r="CB1794" s="3">
        <v>33.944240000000001</v>
      </c>
      <c r="CC1794" s="3">
        <v>-120.11772999999999</v>
      </c>
      <c r="CD1794" t="s">
        <v>127</v>
      </c>
      <c r="CF1794" t="s">
        <v>128</v>
      </c>
      <c r="CG1794" s="4">
        <v>43958</v>
      </c>
      <c r="CI1794" t="s">
        <v>129</v>
      </c>
      <c r="CJ1794" t="s">
        <v>130</v>
      </c>
    </row>
    <row r="1795" spans="1:88">
      <c r="A1795" s="34" t="str">
        <f t="shared" si="8"/>
        <v>SBBG-SR_001794</v>
      </c>
      <c r="B1795" s="68" t="s">
        <v>658</v>
      </c>
      <c r="C1795" s="68" t="s">
        <v>2967</v>
      </c>
      <c r="E1795" s="35" t="s">
        <v>90</v>
      </c>
      <c r="F1795" s="35" t="s">
        <v>91</v>
      </c>
      <c r="G1795" s="35"/>
      <c r="H1795" s="35" t="s">
        <v>92</v>
      </c>
      <c r="I1795" s="35" t="s">
        <v>93</v>
      </c>
      <c r="M1795" s="68" t="s">
        <v>138</v>
      </c>
      <c r="N1795" s="35" t="s">
        <v>139</v>
      </c>
      <c r="O1795" s="35" t="s">
        <v>140</v>
      </c>
      <c r="Q1795" s="35"/>
      <c r="R1795" s="35"/>
      <c r="S1795" s="68" t="s">
        <v>2874</v>
      </c>
      <c r="U1795" s="68" t="s">
        <v>2916</v>
      </c>
      <c r="V1795" s="68" t="s">
        <v>2968</v>
      </c>
      <c r="X1795" s="68" t="s">
        <v>2918</v>
      </c>
      <c r="Z1795" s="68" t="s">
        <v>2969</v>
      </c>
      <c r="AB1795" s="68" t="s">
        <v>2970</v>
      </c>
      <c r="AD1795" s="68" t="s">
        <v>2971</v>
      </c>
      <c r="AE1795" s="68" t="s">
        <v>398</v>
      </c>
      <c r="AF1795" s="68" t="s">
        <v>2895</v>
      </c>
      <c r="AG1795" t="s">
        <v>2976</v>
      </c>
      <c r="AI1795" s="68">
        <v>1</v>
      </c>
      <c r="AJ1795" s="68"/>
      <c r="AK1795" s="68" t="s">
        <v>2882</v>
      </c>
      <c r="AM1795" t="s">
        <v>106</v>
      </c>
      <c r="AN1795" t="s">
        <v>2883</v>
      </c>
      <c r="AP1795" s="34" t="s">
        <v>108</v>
      </c>
      <c r="AQ1795" s="6" t="s">
        <v>3932</v>
      </c>
      <c r="AR1795" s="6"/>
      <c r="AS1795" s="68" t="s">
        <v>3281</v>
      </c>
      <c r="AT1795" s="68" t="s">
        <v>3282</v>
      </c>
      <c r="AY1795" s="68" t="s">
        <v>3284</v>
      </c>
      <c r="BA1795" s="68" t="s">
        <v>2888</v>
      </c>
      <c r="BF1795" s="68">
        <v>2017</v>
      </c>
      <c r="BG1795" s="68">
        <v>6</v>
      </c>
      <c r="BH1795" s="68">
        <v>2</v>
      </c>
      <c r="BI1795" s="68" t="s">
        <v>3285</v>
      </c>
      <c r="BM1795" s="68" t="s">
        <v>3286</v>
      </c>
      <c r="BN1795" s="68" t="s">
        <v>118</v>
      </c>
      <c r="BO1795" s="68" t="s">
        <v>119</v>
      </c>
      <c r="BP1795" s="68" t="s">
        <v>120</v>
      </c>
      <c r="BQ1795" s="68" t="s">
        <v>121</v>
      </c>
      <c r="BR1795" s="68" t="s">
        <v>122</v>
      </c>
      <c r="BT1795" t="s">
        <v>1907</v>
      </c>
      <c r="BU1795" t="s">
        <v>1907</v>
      </c>
      <c r="BV1795">
        <v>459</v>
      </c>
      <c r="BZ1795" t="s">
        <v>1908</v>
      </c>
      <c r="CA1795" t="s">
        <v>1911</v>
      </c>
      <c r="CB1795" s="3">
        <v>33.944240000000001</v>
      </c>
      <c r="CC1795" s="3">
        <v>-120.11772999999999</v>
      </c>
      <c r="CD1795" t="s">
        <v>127</v>
      </c>
      <c r="CF1795" t="s">
        <v>128</v>
      </c>
      <c r="CG1795" s="4">
        <v>43958</v>
      </c>
      <c r="CI1795" t="s">
        <v>129</v>
      </c>
      <c r="CJ1795" t="s">
        <v>130</v>
      </c>
    </row>
    <row r="1796" spans="1:88">
      <c r="A1796" s="34" t="str">
        <f t="shared" si="8"/>
        <v>SBBG-SR_001795</v>
      </c>
      <c r="B1796" s="68" t="s">
        <v>658</v>
      </c>
      <c r="C1796" s="68" t="s">
        <v>2967</v>
      </c>
      <c r="E1796" s="35" t="s">
        <v>90</v>
      </c>
      <c r="F1796" s="35" t="s">
        <v>91</v>
      </c>
      <c r="G1796" s="35"/>
      <c r="H1796" s="35" t="s">
        <v>92</v>
      </c>
      <c r="I1796" s="35" t="s">
        <v>93</v>
      </c>
      <c r="M1796" s="68" t="s">
        <v>138</v>
      </c>
      <c r="N1796" s="35" t="s">
        <v>139</v>
      </c>
      <c r="O1796" s="35" t="s">
        <v>140</v>
      </c>
      <c r="Q1796" s="35"/>
      <c r="R1796" s="35"/>
      <c r="S1796" s="68" t="s">
        <v>2874</v>
      </c>
      <c r="U1796" s="68" t="s">
        <v>2916</v>
      </c>
      <c r="V1796" s="68" t="s">
        <v>2968</v>
      </c>
      <c r="X1796" s="68" t="s">
        <v>2918</v>
      </c>
      <c r="Z1796" s="68" t="s">
        <v>2969</v>
      </c>
      <c r="AB1796" s="68" t="s">
        <v>2970</v>
      </c>
      <c r="AD1796" s="68" t="s">
        <v>2971</v>
      </c>
      <c r="AE1796" s="68" t="s">
        <v>398</v>
      </c>
      <c r="AF1796" s="68" t="s">
        <v>2895</v>
      </c>
      <c r="AG1796" t="s">
        <v>2976</v>
      </c>
      <c r="AI1796" s="68">
        <v>1</v>
      </c>
      <c r="AJ1796" s="68"/>
      <c r="AK1796" s="68" t="s">
        <v>2882</v>
      </c>
      <c r="AM1796" t="s">
        <v>106</v>
      </c>
      <c r="AN1796" t="s">
        <v>2883</v>
      </c>
      <c r="AP1796" s="34" t="s">
        <v>108</v>
      </c>
      <c r="AQ1796" s="6" t="s">
        <v>3933</v>
      </c>
      <c r="AR1796" s="6"/>
      <c r="AS1796" s="68" t="s">
        <v>3281</v>
      </c>
      <c r="AT1796" s="68" t="s">
        <v>3282</v>
      </c>
      <c r="AY1796" s="68" t="s">
        <v>3284</v>
      </c>
      <c r="BA1796" s="68" t="s">
        <v>2888</v>
      </c>
      <c r="BF1796" s="68">
        <v>2017</v>
      </c>
      <c r="BG1796" s="68">
        <v>6</v>
      </c>
      <c r="BH1796" s="68">
        <v>2</v>
      </c>
      <c r="BI1796" s="68" t="s">
        <v>3285</v>
      </c>
      <c r="BM1796" s="68" t="s">
        <v>3286</v>
      </c>
      <c r="BN1796" s="68" t="s">
        <v>118</v>
      </c>
      <c r="BO1796" s="68" t="s">
        <v>119</v>
      </c>
      <c r="BP1796" s="68" t="s">
        <v>120</v>
      </c>
      <c r="BQ1796" s="68" t="s">
        <v>121</v>
      </c>
      <c r="BR1796" s="68" t="s">
        <v>122</v>
      </c>
      <c r="BT1796" t="s">
        <v>1907</v>
      </c>
      <c r="BU1796" t="s">
        <v>1907</v>
      </c>
      <c r="BV1796">
        <v>459</v>
      </c>
      <c r="BZ1796" t="s">
        <v>1908</v>
      </c>
      <c r="CA1796" t="s">
        <v>1911</v>
      </c>
      <c r="CB1796" s="3">
        <v>33.944240000000001</v>
      </c>
      <c r="CC1796" s="3">
        <v>-120.11772999999999</v>
      </c>
      <c r="CD1796" t="s">
        <v>127</v>
      </c>
      <c r="CF1796" t="s">
        <v>128</v>
      </c>
      <c r="CG1796" s="4">
        <v>43958</v>
      </c>
      <c r="CI1796" t="s">
        <v>129</v>
      </c>
      <c r="CJ1796" t="s">
        <v>130</v>
      </c>
    </row>
    <row r="1797" spans="1:88">
      <c r="A1797" s="34" t="str">
        <f t="shared" si="8"/>
        <v>SBBG-SR_001796</v>
      </c>
      <c r="B1797" s="68" t="s">
        <v>658</v>
      </c>
      <c r="C1797" s="68" t="s">
        <v>2967</v>
      </c>
      <c r="E1797" s="35" t="s">
        <v>90</v>
      </c>
      <c r="F1797" s="35" t="s">
        <v>91</v>
      </c>
      <c r="G1797" s="35"/>
      <c r="H1797" s="35" t="s">
        <v>92</v>
      </c>
      <c r="I1797" s="35" t="s">
        <v>93</v>
      </c>
      <c r="M1797" s="68" t="s">
        <v>138</v>
      </c>
      <c r="N1797" s="35" t="s">
        <v>139</v>
      </c>
      <c r="O1797" s="35" t="s">
        <v>140</v>
      </c>
      <c r="Q1797" s="35"/>
      <c r="R1797" s="35"/>
      <c r="S1797" s="68" t="s">
        <v>2874</v>
      </c>
      <c r="U1797" s="68" t="s">
        <v>2916</v>
      </c>
      <c r="V1797" s="68" t="s">
        <v>2968</v>
      </c>
      <c r="X1797" s="68" t="s">
        <v>2918</v>
      </c>
      <c r="Z1797" s="68" t="s">
        <v>2969</v>
      </c>
      <c r="AB1797" s="68" t="s">
        <v>2970</v>
      </c>
      <c r="AD1797" s="68" t="s">
        <v>2971</v>
      </c>
      <c r="AE1797" s="68" t="s">
        <v>398</v>
      </c>
      <c r="AF1797" s="68" t="s">
        <v>2895</v>
      </c>
      <c r="AG1797" t="s">
        <v>2976</v>
      </c>
      <c r="AI1797" s="68">
        <v>1</v>
      </c>
      <c r="AJ1797" s="68"/>
      <c r="AK1797" s="68" t="s">
        <v>2882</v>
      </c>
      <c r="AM1797" t="s">
        <v>106</v>
      </c>
      <c r="AN1797" t="s">
        <v>2883</v>
      </c>
      <c r="AP1797" s="34" t="s">
        <v>108</v>
      </c>
      <c r="AQ1797" s="6" t="s">
        <v>3934</v>
      </c>
      <c r="AR1797" s="6"/>
      <c r="AS1797" s="68" t="s">
        <v>3281</v>
      </c>
      <c r="AT1797" s="68" t="s">
        <v>3282</v>
      </c>
      <c r="AY1797" s="68" t="s">
        <v>3284</v>
      </c>
      <c r="BA1797" s="68" t="s">
        <v>2888</v>
      </c>
      <c r="BF1797" s="68">
        <v>2017</v>
      </c>
      <c r="BG1797" s="68">
        <v>6</v>
      </c>
      <c r="BH1797" s="68">
        <v>2</v>
      </c>
      <c r="BI1797" s="68" t="s">
        <v>3285</v>
      </c>
      <c r="BM1797" s="68" t="s">
        <v>3286</v>
      </c>
      <c r="BN1797" s="68" t="s">
        <v>118</v>
      </c>
      <c r="BO1797" s="68" t="s">
        <v>119</v>
      </c>
      <c r="BP1797" s="68" t="s">
        <v>120</v>
      </c>
      <c r="BQ1797" s="68" t="s">
        <v>121</v>
      </c>
      <c r="BR1797" s="68" t="s">
        <v>122</v>
      </c>
      <c r="BT1797" t="s">
        <v>1907</v>
      </c>
      <c r="BU1797" t="s">
        <v>1907</v>
      </c>
      <c r="BV1797">
        <v>459</v>
      </c>
      <c r="BZ1797" t="s">
        <v>1908</v>
      </c>
      <c r="CA1797" t="s">
        <v>1911</v>
      </c>
      <c r="CB1797" s="3">
        <v>33.944240000000001</v>
      </c>
      <c r="CC1797" s="3">
        <v>-120.11772999999999</v>
      </c>
      <c r="CD1797" t="s">
        <v>127</v>
      </c>
      <c r="CF1797" t="s">
        <v>128</v>
      </c>
      <c r="CG1797" s="4">
        <v>43958</v>
      </c>
      <c r="CI1797" t="s">
        <v>129</v>
      </c>
      <c r="CJ1797" t="s">
        <v>130</v>
      </c>
    </row>
    <row r="1798" spans="1:88">
      <c r="A1798" s="34" t="str">
        <f t="shared" si="8"/>
        <v>SBBG-SR_001797</v>
      </c>
      <c r="B1798" s="68" t="s">
        <v>658</v>
      </c>
      <c r="C1798" s="68" t="s">
        <v>2967</v>
      </c>
      <c r="E1798" s="35" t="s">
        <v>90</v>
      </c>
      <c r="F1798" s="35" t="s">
        <v>91</v>
      </c>
      <c r="G1798" s="35"/>
      <c r="H1798" s="35" t="s">
        <v>92</v>
      </c>
      <c r="I1798" s="35" t="s">
        <v>93</v>
      </c>
      <c r="M1798" s="68" t="s">
        <v>138</v>
      </c>
      <c r="N1798" s="35" t="s">
        <v>139</v>
      </c>
      <c r="O1798" s="35" t="s">
        <v>140</v>
      </c>
      <c r="Q1798" s="35"/>
      <c r="R1798" s="35"/>
      <c r="S1798" s="68" t="s">
        <v>2874</v>
      </c>
      <c r="U1798" s="68" t="s">
        <v>2916</v>
      </c>
      <c r="V1798" s="68" t="s">
        <v>2968</v>
      </c>
      <c r="X1798" s="68" t="s">
        <v>2918</v>
      </c>
      <c r="Z1798" s="68" t="s">
        <v>2969</v>
      </c>
      <c r="AB1798" s="68" t="s">
        <v>2970</v>
      </c>
      <c r="AD1798" s="68" t="s">
        <v>2971</v>
      </c>
      <c r="AE1798" s="68" t="s">
        <v>398</v>
      </c>
      <c r="AF1798" s="68" t="s">
        <v>2895</v>
      </c>
      <c r="AG1798" t="s">
        <v>2976</v>
      </c>
      <c r="AI1798" s="68">
        <v>1</v>
      </c>
      <c r="AJ1798" s="68"/>
      <c r="AK1798" s="68" t="s">
        <v>2882</v>
      </c>
      <c r="AM1798" t="s">
        <v>106</v>
      </c>
      <c r="AN1798" t="s">
        <v>2883</v>
      </c>
      <c r="AP1798" s="34" t="s">
        <v>108</v>
      </c>
      <c r="AQ1798" s="6" t="s">
        <v>3935</v>
      </c>
      <c r="AR1798" s="6"/>
      <c r="AS1798" s="68" t="s">
        <v>3281</v>
      </c>
      <c r="AT1798" s="68" t="s">
        <v>3282</v>
      </c>
      <c r="AY1798" s="68" t="s">
        <v>3284</v>
      </c>
      <c r="BA1798" s="68" t="s">
        <v>2888</v>
      </c>
      <c r="BF1798" s="68">
        <v>2017</v>
      </c>
      <c r="BG1798" s="68">
        <v>6</v>
      </c>
      <c r="BH1798" s="68">
        <v>2</v>
      </c>
      <c r="BI1798" s="68" t="s">
        <v>3285</v>
      </c>
      <c r="BM1798" s="68" t="s">
        <v>3286</v>
      </c>
      <c r="BN1798" s="68" t="s">
        <v>118</v>
      </c>
      <c r="BO1798" s="68" t="s">
        <v>119</v>
      </c>
      <c r="BP1798" s="68" t="s">
        <v>120</v>
      </c>
      <c r="BQ1798" s="68" t="s">
        <v>121</v>
      </c>
      <c r="BR1798" s="68" t="s">
        <v>122</v>
      </c>
      <c r="BT1798" t="s">
        <v>1907</v>
      </c>
      <c r="BU1798" t="s">
        <v>1907</v>
      </c>
      <c r="BV1798">
        <v>459</v>
      </c>
      <c r="BZ1798" t="s">
        <v>1908</v>
      </c>
      <c r="CA1798" t="s">
        <v>1911</v>
      </c>
      <c r="CB1798" s="3">
        <v>33.944240000000001</v>
      </c>
      <c r="CC1798" s="3">
        <v>-120.11772999999999</v>
      </c>
      <c r="CD1798" t="s">
        <v>127</v>
      </c>
      <c r="CF1798" t="s">
        <v>128</v>
      </c>
      <c r="CG1798" s="4">
        <v>43958</v>
      </c>
      <c r="CI1798" t="s">
        <v>129</v>
      </c>
      <c r="CJ1798" t="s">
        <v>130</v>
      </c>
    </row>
    <row r="1799" spans="1:88">
      <c r="A1799" s="34" t="str">
        <f t="shared" si="8"/>
        <v>SBBG-SR_001798</v>
      </c>
      <c r="B1799" s="68" t="s">
        <v>658</v>
      </c>
      <c r="C1799" s="68" t="s">
        <v>2967</v>
      </c>
      <c r="E1799" s="35" t="s">
        <v>90</v>
      </c>
      <c r="F1799" s="35" t="s">
        <v>91</v>
      </c>
      <c r="G1799" s="35"/>
      <c r="H1799" s="35" t="s">
        <v>92</v>
      </c>
      <c r="I1799" s="35" t="s">
        <v>93</v>
      </c>
      <c r="M1799" s="68" t="s">
        <v>138</v>
      </c>
      <c r="N1799" s="35" t="s">
        <v>139</v>
      </c>
      <c r="O1799" s="35" t="s">
        <v>140</v>
      </c>
      <c r="Q1799" s="35"/>
      <c r="R1799" s="35"/>
      <c r="S1799" s="68" t="s">
        <v>2874</v>
      </c>
      <c r="U1799" s="68" t="s">
        <v>2916</v>
      </c>
      <c r="V1799" s="68" t="s">
        <v>2968</v>
      </c>
      <c r="X1799" s="68" t="s">
        <v>2918</v>
      </c>
      <c r="Z1799" s="68" t="s">
        <v>2969</v>
      </c>
      <c r="AB1799" s="68" t="s">
        <v>2970</v>
      </c>
      <c r="AD1799" s="68" t="s">
        <v>2971</v>
      </c>
      <c r="AE1799" s="68" t="s">
        <v>398</v>
      </c>
      <c r="AF1799" s="68" t="s">
        <v>2895</v>
      </c>
      <c r="AG1799" t="s">
        <v>2976</v>
      </c>
      <c r="AI1799" s="68">
        <v>1</v>
      </c>
      <c r="AJ1799" s="68"/>
      <c r="AK1799" s="68" t="s">
        <v>2882</v>
      </c>
      <c r="AM1799" t="s">
        <v>106</v>
      </c>
      <c r="AN1799" t="s">
        <v>2883</v>
      </c>
      <c r="AP1799" s="34" t="s">
        <v>108</v>
      </c>
      <c r="AQ1799" s="6" t="s">
        <v>3936</v>
      </c>
      <c r="AR1799" s="6"/>
      <c r="AS1799" s="68" t="s">
        <v>3281</v>
      </c>
      <c r="AT1799" s="68" t="s">
        <v>3282</v>
      </c>
      <c r="AY1799" s="68" t="s">
        <v>3284</v>
      </c>
      <c r="BA1799" s="68" t="s">
        <v>2888</v>
      </c>
      <c r="BF1799" s="68">
        <v>2017</v>
      </c>
      <c r="BG1799" s="68">
        <v>6</v>
      </c>
      <c r="BH1799" s="68">
        <v>2</v>
      </c>
      <c r="BI1799" s="68" t="s">
        <v>3285</v>
      </c>
      <c r="BM1799" s="68" t="s">
        <v>3286</v>
      </c>
      <c r="BN1799" s="68" t="s">
        <v>118</v>
      </c>
      <c r="BO1799" s="68" t="s">
        <v>119</v>
      </c>
      <c r="BP1799" s="68" t="s">
        <v>120</v>
      </c>
      <c r="BQ1799" s="68" t="s">
        <v>121</v>
      </c>
      <c r="BR1799" s="68" t="s">
        <v>122</v>
      </c>
      <c r="BT1799" t="s">
        <v>1907</v>
      </c>
      <c r="BU1799" t="s">
        <v>1907</v>
      </c>
      <c r="BV1799">
        <v>459</v>
      </c>
      <c r="BZ1799" t="s">
        <v>1908</v>
      </c>
      <c r="CA1799" t="s">
        <v>1911</v>
      </c>
      <c r="CB1799" s="3">
        <v>33.944240000000001</v>
      </c>
      <c r="CC1799" s="3">
        <v>-120.11772999999999</v>
      </c>
      <c r="CD1799" t="s">
        <v>127</v>
      </c>
      <c r="CF1799" t="s">
        <v>128</v>
      </c>
      <c r="CG1799" s="4">
        <v>43958</v>
      </c>
      <c r="CI1799" t="s">
        <v>129</v>
      </c>
      <c r="CJ1799" t="s">
        <v>130</v>
      </c>
    </row>
    <row r="1800" spans="1:88">
      <c r="A1800" s="34" t="str">
        <f t="shared" si="8"/>
        <v>SBBG-SR_001799</v>
      </c>
      <c r="B1800" s="68" t="s">
        <v>658</v>
      </c>
      <c r="C1800" s="68" t="s">
        <v>2967</v>
      </c>
      <c r="E1800" s="35" t="s">
        <v>90</v>
      </c>
      <c r="F1800" s="35" t="s">
        <v>91</v>
      </c>
      <c r="G1800" s="35"/>
      <c r="H1800" s="35" t="s">
        <v>92</v>
      </c>
      <c r="I1800" s="35" t="s">
        <v>93</v>
      </c>
      <c r="M1800" s="68" t="s">
        <v>138</v>
      </c>
      <c r="N1800" s="35" t="s">
        <v>139</v>
      </c>
      <c r="O1800" s="35" t="s">
        <v>140</v>
      </c>
      <c r="Q1800" s="35"/>
      <c r="R1800" s="35"/>
      <c r="S1800" s="68" t="s">
        <v>2874</v>
      </c>
      <c r="U1800" s="68" t="s">
        <v>2916</v>
      </c>
      <c r="V1800" s="68" t="s">
        <v>2968</v>
      </c>
      <c r="X1800" s="68" t="s">
        <v>2918</v>
      </c>
      <c r="Z1800" s="68" t="s">
        <v>2969</v>
      </c>
      <c r="AB1800" s="68" t="s">
        <v>2970</v>
      </c>
      <c r="AD1800" s="68" t="s">
        <v>2971</v>
      </c>
      <c r="AE1800" s="68" t="s">
        <v>398</v>
      </c>
      <c r="AF1800" s="68" t="s">
        <v>2895</v>
      </c>
      <c r="AG1800" t="s">
        <v>2976</v>
      </c>
      <c r="AI1800" s="68">
        <v>1</v>
      </c>
      <c r="AJ1800" s="68"/>
      <c r="AK1800" s="68" t="s">
        <v>2882</v>
      </c>
      <c r="AM1800" t="s">
        <v>106</v>
      </c>
      <c r="AN1800" t="s">
        <v>2883</v>
      </c>
      <c r="AP1800" s="34" t="s">
        <v>108</v>
      </c>
      <c r="AQ1800" s="6" t="s">
        <v>3937</v>
      </c>
      <c r="AR1800" s="6"/>
      <c r="AS1800" s="68" t="s">
        <v>3281</v>
      </c>
      <c r="AT1800" s="68" t="s">
        <v>3282</v>
      </c>
      <c r="AY1800" s="68" t="s">
        <v>3284</v>
      </c>
      <c r="BA1800" s="68" t="s">
        <v>2888</v>
      </c>
      <c r="BF1800" s="68">
        <v>2017</v>
      </c>
      <c r="BG1800" s="68">
        <v>6</v>
      </c>
      <c r="BH1800" s="68">
        <v>2</v>
      </c>
      <c r="BI1800" s="68" t="s">
        <v>3285</v>
      </c>
      <c r="BM1800" s="68" t="s">
        <v>3286</v>
      </c>
      <c r="BN1800" s="68" t="s">
        <v>118</v>
      </c>
      <c r="BO1800" s="68" t="s">
        <v>119</v>
      </c>
      <c r="BP1800" s="68" t="s">
        <v>120</v>
      </c>
      <c r="BQ1800" s="68" t="s">
        <v>121</v>
      </c>
      <c r="BR1800" s="68" t="s">
        <v>122</v>
      </c>
      <c r="BT1800" t="s">
        <v>1907</v>
      </c>
      <c r="BU1800" t="s">
        <v>1907</v>
      </c>
      <c r="BV1800">
        <v>459</v>
      </c>
      <c r="BZ1800" t="s">
        <v>1908</v>
      </c>
      <c r="CA1800" t="s">
        <v>1911</v>
      </c>
      <c r="CB1800" s="3">
        <v>33.944240000000001</v>
      </c>
      <c r="CC1800" s="3">
        <v>-120.11772999999999</v>
      </c>
      <c r="CD1800" t="s">
        <v>127</v>
      </c>
      <c r="CF1800" t="s">
        <v>128</v>
      </c>
      <c r="CG1800" s="4">
        <v>43958</v>
      </c>
      <c r="CI1800" t="s">
        <v>129</v>
      </c>
      <c r="CJ1800" t="s">
        <v>130</v>
      </c>
    </row>
    <row r="1801" spans="1:88">
      <c r="A1801" s="34" t="str">
        <f t="shared" si="8"/>
        <v>SBBG-SR_001800</v>
      </c>
      <c r="B1801" s="68" t="s">
        <v>658</v>
      </c>
      <c r="C1801" s="68" t="s">
        <v>2967</v>
      </c>
      <c r="E1801" s="35" t="s">
        <v>90</v>
      </c>
      <c r="F1801" s="35" t="s">
        <v>91</v>
      </c>
      <c r="G1801" s="35"/>
      <c r="H1801" s="35" t="s">
        <v>92</v>
      </c>
      <c r="I1801" s="35" t="s">
        <v>93</v>
      </c>
      <c r="M1801" s="68" t="s">
        <v>138</v>
      </c>
      <c r="N1801" s="35" t="s">
        <v>139</v>
      </c>
      <c r="O1801" s="35" t="s">
        <v>140</v>
      </c>
      <c r="Q1801" s="35"/>
      <c r="R1801" s="35"/>
      <c r="S1801" s="68" t="s">
        <v>2874</v>
      </c>
      <c r="U1801" s="68" t="s">
        <v>2916</v>
      </c>
      <c r="V1801" s="68" t="s">
        <v>2968</v>
      </c>
      <c r="X1801" s="68" t="s">
        <v>2918</v>
      </c>
      <c r="Z1801" s="68" t="s">
        <v>2969</v>
      </c>
      <c r="AB1801" s="68" t="s">
        <v>2970</v>
      </c>
      <c r="AD1801" s="68" t="s">
        <v>2971</v>
      </c>
      <c r="AE1801" s="68" t="s">
        <v>398</v>
      </c>
      <c r="AF1801" s="68" t="s">
        <v>2895</v>
      </c>
      <c r="AG1801" t="s">
        <v>2976</v>
      </c>
      <c r="AI1801" s="68">
        <v>1</v>
      </c>
      <c r="AJ1801" s="68"/>
      <c r="AK1801" s="68" t="s">
        <v>2882</v>
      </c>
      <c r="AM1801" t="s">
        <v>106</v>
      </c>
      <c r="AN1801" t="s">
        <v>2883</v>
      </c>
      <c r="AP1801" s="34" t="s">
        <v>108</v>
      </c>
      <c r="AQ1801" s="6" t="s">
        <v>3938</v>
      </c>
      <c r="AR1801" s="6"/>
      <c r="AS1801" s="68" t="s">
        <v>3281</v>
      </c>
      <c r="AT1801" s="68" t="s">
        <v>3282</v>
      </c>
      <c r="AY1801" s="68" t="s">
        <v>3284</v>
      </c>
      <c r="BA1801" s="68" t="s">
        <v>2888</v>
      </c>
      <c r="BF1801" s="68">
        <v>2017</v>
      </c>
      <c r="BG1801" s="68">
        <v>6</v>
      </c>
      <c r="BH1801" s="68">
        <v>2</v>
      </c>
      <c r="BI1801" s="68" t="s">
        <v>3285</v>
      </c>
      <c r="BM1801" s="68" t="s">
        <v>3286</v>
      </c>
      <c r="BN1801" s="68" t="s">
        <v>118</v>
      </c>
      <c r="BO1801" s="68" t="s">
        <v>119</v>
      </c>
      <c r="BP1801" s="68" t="s">
        <v>120</v>
      </c>
      <c r="BQ1801" s="68" t="s">
        <v>121</v>
      </c>
      <c r="BR1801" s="68" t="s">
        <v>122</v>
      </c>
      <c r="BT1801" t="s">
        <v>1907</v>
      </c>
      <c r="BU1801" t="s">
        <v>1907</v>
      </c>
      <c r="BV1801">
        <v>459</v>
      </c>
      <c r="BZ1801" t="s">
        <v>1908</v>
      </c>
      <c r="CA1801" t="s">
        <v>1911</v>
      </c>
      <c r="CB1801" s="3">
        <v>33.944240000000001</v>
      </c>
      <c r="CC1801" s="3">
        <v>-120.11772999999999</v>
      </c>
      <c r="CD1801" t="s">
        <v>127</v>
      </c>
      <c r="CF1801" t="s">
        <v>128</v>
      </c>
      <c r="CG1801" s="4">
        <v>43958</v>
      </c>
      <c r="CI1801" t="s">
        <v>129</v>
      </c>
      <c r="CJ1801" t="s">
        <v>130</v>
      </c>
    </row>
    <row r="1802" spans="1:88">
      <c r="A1802" s="34" t="str">
        <f t="shared" si="8"/>
        <v>SBBG-SR_001801</v>
      </c>
      <c r="B1802" s="68" t="s">
        <v>658</v>
      </c>
      <c r="C1802" s="68" t="s">
        <v>2967</v>
      </c>
      <c r="E1802" s="35" t="s">
        <v>90</v>
      </c>
      <c r="F1802" s="35" t="s">
        <v>91</v>
      </c>
      <c r="G1802" s="35"/>
      <c r="H1802" s="35" t="s">
        <v>92</v>
      </c>
      <c r="I1802" s="35" t="s">
        <v>93</v>
      </c>
      <c r="M1802" s="68" t="s">
        <v>138</v>
      </c>
      <c r="N1802" s="35" t="s">
        <v>139</v>
      </c>
      <c r="O1802" s="35" t="s">
        <v>140</v>
      </c>
      <c r="Q1802" s="35"/>
      <c r="R1802" s="35"/>
      <c r="S1802" s="68" t="s">
        <v>2874</v>
      </c>
      <c r="U1802" s="68" t="s">
        <v>2916</v>
      </c>
      <c r="V1802" s="68" t="s">
        <v>2968</v>
      </c>
      <c r="X1802" s="68" t="s">
        <v>2918</v>
      </c>
      <c r="Z1802" s="68" t="s">
        <v>2969</v>
      </c>
      <c r="AB1802" s="68" t="s">
        <v>2970</v>
      </c>
      <c r="AD1802" s="68" t="s">
        <v>2971</v>
      </c>
      <c r="AE1802" s="68" t="s">
        <v>398</v>
      </c>
      <c r="AF1802" s="68" t="s">
        <v>2895</v>
      </c>
      <c r="AG1802" t="s">
        <v>2976</v>
      </c>
      <c r="AI1802" s="68">
        <v>1</v>
      </c>
      <c r="AJ1802" s="68"/>
      <c r="AK1802" s="68" t="s">
        <v>2882</v>
      </c>
      <c r="AM1802" t="s">
        <v>106</v>
      </c>
      <c r="AN1802" t="s">
        <v>2883</v>
      </c>
      <c r="AP1802" s="34" t="s">
        <v>108</v>
      </c>
      <c r="AQ1802" s="6" t="s">
        <v>3939</v>
      </c>
      <c r="AR1802" s="6"/>
      <c r="AS1802" s="68" t="s">
        <v>3281</v>
      </c>
      <c r="AT1802" s="68" t="s">
        <v>3282</v>
      </c>
      <c r="AY1802" s="68" t="s">
        <v>3284</v>
      </c>
      <c r="BA1802" s="68" t="s">
        <v>2888</v>
      </c>
      <c r="BF1802" s="68">
        <v>2017</v>
      </c>
      <c r="BG1802" s="68">
        <v>6</v>
      </c>
      <c r="BH1802" s="68">
        <v>2</v>
      </c>
      <c r="BI1802" s="68" t="s">
        <v>3285</v>
      </c>
      <c r="BM1802" s="68" t="s">
        <v>3286</v>
      </c>
      <c r="BN1802" s="68" t="s">
        <v>118</v>
      </c>
      <c r="BO1802" s="68" t="s">
        <v>119</v>
      </c>
      <c r="BP1802" s="68" t="s">
        <v>120</v>
      </c>
      <c r="BQ1802" s="68" t="s">
        <v>121</v>
      </c>
      <c r="BR1802" s="68" t="s">
        <v>122</v>
      </c>
      <c r="BT1802" t="s">
        <v>1907</v>
      </c>
      <c r="BU1802" t="s">
        <v>1907</v>
      </c>
      <c r="BV1802">
        <v>459</v>
      </c>
      <c r="BZ1802" t="s">
        <v>1908</v>
      </c>
      <c r="CA1802" t="s">
        <v>1911</v>
      </c>
      <c r="CB1802" s="3">
        <v>33.944240000000001</v>
      </c>
      <c r="CC1802" s="3">
        <v>-120.11772999999999</v>
      </c>
      <c r="CD1802" t="s">
        <v>127</v>
      </c>
      <c r="CF1802" t="s">
        <v>128</v>
      </c>
      <c r="CG1802" s="4">
        <v>43958</v>
      </c>
      <c r="CI1802" t="s">
        <v>129</v>
      </c>
      <c r="CJ1802" t="s">
        <v>130</v>
      </c>
    </row>
    <row r="1803" spans="1:88">
      <c r="A1803" s="34" t="str">
        <f t="shared" si="8"/>
        <v>SBBG-SR_001802</v>
      </c>
      <c r="B1803" s="68" t="s">
        <v>658</v>
      </c>
      <c r="C1803" s="68" t="s">
        <v>2967</v>
      </c>
      <c r="E1803" s="35" t="s">
        <v>90</v>
      </c>
      <c r="F1803" s="35" t="s">
        <v>91</v>
      </c>
      <c r="G1803" s="35"/>
      <c r="H1803" s="35" t="s">
        <v>92</v>
      </c>
      <c r="I1803" s="35" t="s">
        <v>93</v>
      </c>
      <c r="M1803" s="68" t="s">
        <v>138</v>
      </c>
      <c r="N1803" s="35" t="s">
        <v>139</v>
      </c>
      <c r="O1803" s="35" t="s">
        <v>140</v>
      </c>
      <c r="Q1803" s="35"/>
      <c r="R1803" s="35"/>
      <c r="S1803" s="68" t="s">
        <v>2874</v>
      </c>
      <c r="U1803" s="68" t="s">
        <v>2916</v>
      </c>
      <c r="V1803" s="68" t="s">
        <v>2968</v>
      </c>
      <c r="X1803" s="68" t="s">
        <v>2918</v>
      </c>
      <c r="Z1803" s="68" t="s">
        <v>2969</v>
      </c>
      <c r="AB1803" s="68" t="s">
        <v>2970</v>
      </c>
      <c r="AD1803" s="68" t="s">
        <v>2971</v>
      </c>
      <c r="AE1803" s="68" t="s">
        <v>398</v>
      </c>
      <c r="AF1803" s="68" t="s">
        <v>2895</v>
      </c>
      <c r="AG1803" t="s">
        <v>2976</v>
      </c>
      <c r="AI1803" s="68">
        <v>1</v>
      </c>
      <c r="AJ1803" s="68"/>
      <c r="AK1803" s="68" t="s">
        <v>2882</v>
      </c>
      <c r="AM1803" t="s">
        <v>106</v>
      </c>
      <c r="AN1803" t="s">
        <v>2883</v>
      </c>
      <c r="AP1803" s="34" t="s">
        <v>108</v>
      </c>
      <c r="AQ1803" s="6" t="s">
        <v>3940</v>
      </c>
      <c r="AR1803" s="6"/>
      <c r="AS1803" s="68" t="s">
        <v>3281</v>
      </c>
      <c r="AT1803" s="68" t="s">
        <v>3282</v>
      </c>
      <c r="AY1803" s="68" t="s">
        <v>3284</v>
      </c>
      <c r="BA1803" s="68" t="s">
        <v>2888</v>
      </c>
      <c r="BF1803" s="68">
        <v>2017</v>
      </c>
      <c r="BG1803" s="68">
        <v>6</v>
      </c>
      <c r="BH1803" s="68">
        <v>2</v>
      </c>
      <c r="BI1803" s="68" t="s">
        <v>3285</v>
      </c>
      <c r="BM1803" s="68" t="s">
        <v>3286</v>
      </c>
      <c r="BN1803" s="68" t="s">
        <v>118</v>
      </c>
      <c r="BO1803" s="68" t="s">
        <v>119</v>
      </c>
      <c r="BP1803" s="68" t="s">
        <v>120</v>
      </c>
      <c r="BQ1803" s="68" t="s">
        <v>121</v>
      </c>
      <c r="BR1803" s="68" t="s">
        <v>122</v>
      </c>
      <c r="BT1803" t="s">
        <v>1907</v>
      </c>
      <c r="BU1803" t="s">
        <v>1907</v>
      </c>
      <c r="BV1803">
        <v>459</v>
      </c>
      <c r="BZ1803" t="s">
        <v>1908</v>
      </c>
      <c r="CA1803" t="s">
        <v>1911</v>
      </c>
      <c r="CB1803" s="3">
        <v>33.944240000000001</v>
      </c>
      <c r="CC1803" s="3">
        <v>-120.11772999999999</v>
      </c>
      <c r="CD1803" t="s">
        <v>127</v>
      </c>
      <c r="CF1803" t="s">
        <v>128</v>
      </c>
      <c r="CG1803" s="4">
        <v>43958</v>
      </c>
      <c r="CI1803" t="s">
        <v>129</v>
      </c>
      <c r="CJ1803" t="s">
        <v>130</v>
      </c>
    </row>
    <row r="1804" spans="1:88">
      <c r="A1804" s="34" t="str">
        <f t="shared" si="8"/>
        <v>SBBG-SR_001803</v>
      </c>
      <c r="B1804" s="68" t="s">
        <v>658</v>
      </c>
      <c r="C1804" s="68" t="s">
        <v>2967</v>
      </c>
      <c r="E1804" s="35" t="s">
        <v>90</v>
      </c>
      <c r="F1804" s="35" t="s">
        <v>91</v>
      </c>
      <c r="G1804" s="35"/>
      <c r="H1804" s="35" t="s">
        <v>92</v>
      </c>
      <c r="I1804" s="35" t="s">
        <v>93</v>
      </c>
      <c r="M1804" s="68" t="s">
        <v>138</v>
      </c>
      <c r="N1804" s="35" t="s">
        <v>139</v>
      </c>
      <c r="O1804" s="35" t="s">
        <v>140</v>
      </c>
      <c r="Q1804" s="35"/>
      <c r="R1804" s="35"/>
      <c r="S1804" s="68" t="s">
        <v>2874</v>
      </c>
      <c r="U1804" s="68" t="s">
        <v>2916</v>
      </c>
      <c r="V1804" s="68" t="s">
        <v>2968</v>
      </c>
      <c r="X1804" s="68" t="s">
        <v>2918</v>
      </c>
      <c r="Z1804" s="68" t="s">
        <v>2969</v>
      </c>
      <c r="AB1804" s="68" t="s">
        <v>2970</v>
      </c>
      <c r="AD1804" s="68" t="s">
        <v>2971</v>
      </c>
      <c r="AE1804" s="68" t="s">
        <v>398</v>
      </c>
      <c r="AF1804" s="68" t="s">
        <v>2895</v>
      </c>
      <c r="AG1804" t="s">
        <v>2976</v>
      </c>
      <c r="AI1804" s="68">
        <v>1</v>
      </c>
      <c r="AJ1804" s="68"/>
      <c r="AK1804" s="68" t="s">
        <v>2882</v>
      </c>
      <c r="AM1804" t="s">
        <v>106</v>
      </c>
      <c r="AN1804" t="s">
        <v>2883</v>
      </c>
      <c r="AP1804" s="34" t="s">
        <v>108</v>
      </c>
      <c r="AQ1804" s="6" t="s">
        <v>3941</v>
      </c>
      <c r="AR1804" s="6"/>
      <c r="AS1804" s="68" t="s">
        <v>3281</v>
      </c>
      <c r="AT1804" s="68" t="s">
        <v>3282</v>
      </c>
      <c r="AY1804" s="68" t="s">
        <v>3284</v>
      </c>
      <c r="BA1804" s="68" t="s">
        <v>2888</v>
      </c>
      <c r="BF1804" s="68">
        <v>2017</v>
      </c>
      <c r="BG1804" s="68">
        <v>6</v>
      </c>
      <c r="BH1804" s="68">
        <v>2</v>
      </c>
      <c r="BI1804" s="68" t="s">
        <v>3285</v>
      </c>
      <c r="BM1804" s="68" t="s">
        <v>3286</v>
      </c>
      <c r="BN1804" s="68" t="s">
        <v>118</v>
      </c>
      <c r="BO1804" s="68" t="s">
        <v>119</v>
      </c>
      <c r="BP1804" s="68" t="s">
        <v>120</v>
      </c>
      <c r="BQ1804" s="68" t="s">
        <v>121</v>
      </c>
      <c r="BR1804" s="68" t="s">
        <v>122</v>
      </c>
      <c r="BT1804" t="s">
        <v>1907</v>
      </c>
      <c r="BU1804" t="s">
        <v>1907</v>
      </c>
      <c r="BV1804">
        <v>459</v>
      </c>
      <c r="BZ1804" t="s">
        <v>1908</v>
      </c>
      <c r="CA1804" t="s">
        <v>1911</v>
      </c>
      <c r="CB1804" s="3">
        <v>33.944240000000001</v>
      </c>
      <c r="CC1804" s="3">
        <v>-120.11772999999999</v>
      </c>
      <c r="CD1804" t="s">
        <v>127</v>
      </c>
      <c r="CF1804" t="s">
        <v>128</v>
      </c>
      <c r="CG1804" s="4">
        <v>43958</v>
      </c>
      <c r="CI1804" t="s">
        <v>129</v>
      </c>
      <c r="CJ1804" t="s">
        <v>130</v>
      </c>
    </row>
    <row r="1805" spans="1:88">
      <c r="A1805" s="34" t="str">
        <f t="shared" si="8"/>
        <v>SBBG-SR_001804</v>
      </c>
      <c r="B1805" s="68" t="s">
        <v>658</v>
      </c>
      <c r="C1805" s="68" t="s">
        <v>2967</v>
      </c>
      <c r="E1805" s="35" t="s">
        <v>90</v>
      </c>
      <c r="F1805" s="35" t="s">
        <v>91</v>
      </c>
      <c r="G1805" s="35"/>
      <c r="H1805" s="35" t="s">
        <v>92</v>
      </c>
      <c r="I1805" s="35" t="s">
        <v>93</v>
      </c>
      <c r="M1805" s="68" t="s">
        <v>138</v>
      </c>
      <c r="N1805" s="35" t="s">
        <v>139</v>
      </c>
      <c r="O1805" s="35" t="s">
        <v>140</v>
      </c>
      <c r="Q1805" s="35"/>
      <c r="R1805" s="35"/>
      <c r="S1805" s="68" t="s">
        <v>2874</v>
      </c>
      <c r="U1805" s="68" t="s">
        <v>2916</v>
      </c>
      <c r="V1805" s="68" t="s">
        <v>2968</v>
      </c>
      <c r="X1805" s="68" t="s">
        <v>2918</v>
      </c>
      <c r="Z1805" s="68" t="s">
        <v>2969</v>
      </c>
      <c r="AB1805" s="68" t="s">
        <v>2970</v>
      </c>
      <c r="AD1805" s="68" t="s">
        <v>2971</v>
      </c>
      <c r="AE1805" s="68" t="s">
        <v>398</v>
      </c>
      <c r="AF1805" s="68" t="s">
        <v>2895</v>
      </c>
      <c r="AG1805" t="s">
        <v>2976</v>
      </c>
      <c r="AI1805" s="68">
        <v>1</v>
      </c>
      <c r="AJ1805" s="68"/>
      <c r="AK1805" s="68" t="s">
        <v>2882</v>
      </c>
      <c r="AM1805" t="s">
        <v>106</v>
      </c>
      <c r="AN1805" t="s">
        <v>2883</v>
      </c>
      <c r="AP1805" s="34" t="s">
        <v>108</v>
      </c>
      <c r="AQ1805" s="6" t="s">
        <v>3942</v>
      </c>
      <c r="AR1805" s="6"/>
      <c r="AS1805" s="68" t="s">
        <v>3281</v>
      </c>
      <c r="AT1805" s="68" t="s">
        <v>3282</v>
      </c>
      <c r="AY1805" s="68" t="s">
        <v>3284</v>
      </c>
      <c r="BA1805" s="68" t="s">
        <v>2888</v>
      </c>
      <c r="BF1805" s="68">
        <v>2017</v>
      </c>
      <c r="BG1805" s="68">
        <v>6</v>
      </c>
      <c r="BH1805" s="68">
        <v>2</v>
      </c>
      <c r="BI1805" s="68" t="s">
        <v>3285</v>
      </c>
      <c r="BM1805" s="68" t="s">
        <v>3286</v>
      </c>
      <c r="BN1805" s="68" t="s">
        <v>118</v>
      </c>
      <c r="BO1805" s="68" t="s">
        <v>119</v>
      </c>
      <c r="BP1805" s="68" t="s">
        <v>120</v>
      </c>
      <c r="BQ1805" s="68" t="s">
        <v>121</v>
      </c>
      <c r="BR1805" s="68" t="s">
        <v>122</v>
      </c>
      <c r="BT1805" t="s">
        <v>1907</v>
      </c>
      <c r="BU1805" t="s">
        <v>1907</v>
      </c>
      <c r="BV1805">
        <v>459</v>
      </c>
      <c r="BZ1805" t="s">
        <v>1908</v>
      </c>
      <c r="CA1805" t="s">
        <v>1911</v>
      </c>
      <c r="CB1805" s="3">
        <v>33.944240000000001</v>
      </c>
      <c r="CC1805" s="3">
        <v>-120.11772999999999</v>
      </c>
      <c r="CD1805" t="s">
        <v>127</v>
      </c>
      <c r="CF1805" t="s">
        <v>128</v>
      </c>
      <c r="CG1805" s="4">
        <v>43958</v>
      </c>
      <c r="CI1805" t="s">
        <v>129</v>
      </c>
      <c r="CJ1805" t="s">
        <v>130</v>
      </c>
    </row>
    <row r="1806" spans="1:88">
      <c r="A1806" s="34" t="str">
        <f t="shared" si="8"/>
        <v>SBBG-SR_001805</v>
      </c>
      <c r="B1806" s="68" t="s">
        <v>658</v>
      </c>
      <c r="C1806" s="68" t="s">
        <v>2967</v>
      </c>
      <c r="E1806" s="35" t="s">
        <v>90</v>
      </c>
      <c r="F1806" s="35" t="s">
        <v>91</v>
      </c>
      <c r="G1806" s="35"/>
      <c r="H1806" s="35" t="s">
        <v>92</v>
      </c>
      <c r="I1806" s="35" t="s">
        <v>93</v>
      </c>
      <c r="M1806" s="68" t="s">
        <v>138</v>
      </c>
      <c r="N1806" s="35" t="s">
        <v>139</v>
      </c>
      <c r="O1806" s="35" t="s">
        <v>140</v>
      </c>
      <c r="Q1806" s="35"/>
      <c r="R1806" s="35"/>
      <c r="S1806" s="68" t="s">
        <v>2874</v>
      </c>
      <c r="U1806" s="68" t="s">
        <v>2916</v>
      </c>
      <c r="V1806" s="68" t="s">
        <v>2968</v>
      </c>
      <c r="X1806" s="68" t="s">
        <v>2918</v>
      </c>
      <c r="Z1806" s="68" t="s">
        <v>2969</v>
      </c>
      <c r="AB1806" s="68" t="s">
        <v>2970</v>
      </c>
      <c r="AD1806" s="68" t="s">
        <v>2971</v>
      </c>
      <c r="AE1806" s="68" t="s">
        <v>398</v>
      </c>
      <c r="AF1806" s="68" t="s">
        <v>2895</v>
      </c>
      <c r="AG1806" t="s">
        <v>2976</v>
      </c>
      <c r="AI1806" s="68">
        <v>1</v>
      </c>
      <c r="AJ1806" s="68"/>
      <c r="AK1806" s="68" t="s">
        <v>2882</v>
      </c>
      <c r="AM1806" t="s">
        <v>106</v>
      </c>
      <c r="AN1806" t="s">
        <v>2883</v>
      </c>
      <c r="AP1806" s="34" t="s">
        <v>108</v>
      </c>
      <c r="AQ1806" s="6" t="s">
        <v>3943</v>
      </c>
      <c r="AR1806" s="6"/>
      <c r="AS1806" s="68" t="s">
        <v>3281</v>
      </c>
      <c r="AT1806" s="68" t="s">
        <v>3282</v>
      </c>
      <c r="AY1806" s="68" t="s">
        <v>3284</v>
      </c>
      <c r="BA1806" s="68" t="s">
        <v>2888</v>
      </c>
      <c r="BF1806" s="68">
        <v>2017</v>
      </c>
      <c r="BG1806" s="68">
        <v>6</v>
      </c>
      <c r="BH1806" s="68">
        <v>2</v>
      </c>
      <c r="BI1806" s="68" t="s">
        <v>3285</v>
      </c>
      <c r="BM1806" s="68" t="s">
        <v>3286</v>
      </c>
      <c r="BN1806" s="68" t="s">
        <v>118</v>
      </c>
      <c r="BO1806" s="68" t="s">
        <v>119</v>
      </c>
      <c r="BP1806" s="68" t="s">
        <v>120</v>
      </c>
      <c r="BQ1806" s="68" t="s">
        <v>121</v>
      </c>
      <c r="BR1806" s="68" t="s">
        <v>122</v>
      </c>
      <c r="BT1806" t="s">
        <v>1907</v>
      </c>
      <c r="BU1806" t="s">
        <v>1907</v>
      </c>
      <c r="BV1806">
        <v>459</v>
      </c>
      <c r="BZ1806" t="s">
        <v>1908</v>
      </c>
      <c r="CA1806" t="s">
        <v>1911</v>
      </c>
      <c r="CB1806" s="3">
        <v>33.944240000000001</v>
      </c>
      <c r="CC1806" s="3">
        <v>-120.11772999999999</v>
      </c>
      <c r="CD1806" t="s">
        <v>127</v>
      </c>
      <c r="CF1806" t="s">
        <v>128</v>
      </c>
      <c r="CG1806" s="4">
        <v>43958</v>
      </c>
      <c r="CI1806" t="s">
        <v>129</v>
      </c>
      <c r="CJ1806" t="s">
        <v>130</v>
      </c>
    </row>
    <row r="1807" spans="1:88">
      <c r="A1807" s="34" t="str">
        <f t="shared" si="8"/>
        <v>SBBG-SR_001806</v>
      </c>
      <c r="B1807" s="68" t="s">
        <v>658</v>
      </c>
      <c r="C1807" s="68" t="s">
        <v>2967</v>
      </c>
      <c r="E1807" s="35" t="s">
        <v>90</v>
      </c>
      <c r="F1807" s="35" t="s">
        <v>91</v>
      </c>
      <c r="G1807" s="35"/>
      <c r="H1807" s="35" t="s">
        <v>92</v>
      </c>
      <c r="I1807" s="35" t="s">
        <v>93</v>
      </c>
      <c r="M1807" s="68" t="s">
        <v>138</v>
      </c>
      <c r="N1807" s="35" t="s">
        <v>139</v>
      </c>
      <c r="O1807" s="35" t="s">
        <v>140</v>
      </c>
      <c r="Q1807" s="35"/>
      <c r="R1807" s="35"/>
      <c r="S1807" s="68" t="s">
        <v>2874</v>
      </c>
      <c r="U1807" s="68" t="s">
        <v>2916</v>
      </c>
      <c r="V1807" s="68" t="s">
        <v>2968</v>
      </c>
      <c r="X1807" s="68" t="s">
        <v>2918</v>
      </c>
      <c r="Z1807" s="68" t="s">
        <v>2969</v>
      </c>
      <c r="AB1807" s="68" t="s">
        <v>2970</v>
      </c>
      <c r="AD1807" s="68" t="s">
        <v>2971</v>
      </c>
      <c r="AE1807" s="68" t="s">
        <v>398</v>
      </c>
      <c r="AF1807" s="68" t="s">
        <v>2895</v>
      </c>
      <c r="AG1807" t="s">
        <v>2976</v>
      </c>
      <c r="AI1807" s="68">
        <v>1</v>
      </c>
      <c r="AJ1807" s="68"/>
      <c r="AK1807" s="68" t="s">
        <v>2882</v>
      </c>
      <c r="AM1807" t="s">
        <v>106</v>
      </c>
      <c r="AN1807" t="s">
        <v>2883</v>
      </c>
      <c r="AP1807" s="34" t="s">
        <v>108</v>
      </c>
      <c r="AQ1807" s="6" t="s">
        <v>3944</v>
      </c>
      <c r="AR1807" s="6"/>
      <c r="AS1807" s="68" t="s">
        <v>3281</v>
      </c>
      <c r="AT1807" s="68" t="s">
        <v>3282</v>
      </c>
      <c r="AY1807" s="68" t="s">
        <v>3284</v>
      </c>
      <c r="BA1807" s="68" t="s">
        <v>2888</v>
      </c>
      <c r="BF1807" s="68">
        <v>2017</v>
      </c>
      <c r="BG1807" s="68">
        <v>6</v>
      </c>
      <c r="BH1807" s="68">
        <v>2</v>
      </c>
      <c r="BI1807" s="68" t="s">
        <v>3285</v>
      </c>
      <c r="BM1807" s="68" t="s">
        <v>3286</v>
      </c>
      <c r="BN1807" s="68" t="s">
        <v>118</v>
      </c>
      <c r="BO1807" s="68" t="s">
        <v>119</v>
      </c>
      <c r="BP1807" s="68" t="s">
        <v>120</v>
      </c>
      <c r="BQ1807" s="68" t="s">
        <v>121</v>
      </c>
      <c r="BR1807" s="68" t="s">
        <v>122</v>
      </c>
      <c r="BT1807" t="s">
        <v>1907</v>
      </c>
      <c r="BU1807" t="s">
        <v>1907</v>
      </c>
      <c r="BV1807">
        <v>459</v>
      </c>
      <c r="BZ1807" t="s">
        <v>1908</v>
      </c>
      <c r="CA1807" t="s">
        <v>1911</v>
      </c>
      <c r="CB1807" s="3">
        <v>33.944240000000001</v>
      </c>
      <c r="CC1807" s="3">
        <v>-120.11772999999999</v>
      </c>
      <c r="CD1807" t="s">
        <v>127</v>
      </c>
      <c r="CF1807" t="s">
        <v>128</v>
      </c>
      <c r="CG1807" s="4">
        <v>43958</v>
      </c>
      <c r="CI1807" t="s">
        <v>129</v>
      </c>
      <c r="CJ1807" t="s">
        <v>130</v>
      </c>
    </row>
    <row r="1808" spans="1:88">
      <c r="A1808" s="34" t="str">
        <f t="shared" si="8"/>
        <v>SBBG-SR_001807</v>
      </c>
      <c r="B1808" s="68" t="s">
        <v>658</v>
      </c>
      <c r="C1808" s="68" t="s">
        <v>2967</v>
      </c>
      <c r="E1808" s="35" t="s">
        <v>90</v>
      </c>
      <c r="F1808" s="35" t="s">
        <v>91</v>
      </c>
      <c r="G1808" s="35"/>
      <c r="H1808" s="35" t="s">
        <v>92</v>
      </c>
      <c r="I1808" s="35" t="s">
        <v>93</v>
      </c>
      <c r="M1808" s="68" t="s">
        <v>138</v>
      </c>
      <c r="N1808" s="35" t="s">
        <v>139</v>
      </c>
      <c r="O1808" s="35" t="s">
        <v>140</v>
      </c>
      <c r="Q1808" s="35"/>
      <c r="R1808" s="35"/>
      <c r="S1808" s="68" t="s">
        <v>2874</v>
      </c>
      <c r="U1808" s="68" t="s">
        <v>2916</v>
      </c>
      <c r="V1808" s="68" t="s">
        <v>2968</v>
      </c>
      <c r="X1808" s="68" t="s">
        <v>2918</v>
      </c>
      <c r="Z1808" s="68" t="s">
        <v>2969</v>
      </c>
      <c r="AB1808" s="68" t="s">
        <v>2970</v>
      </c>
      <c r="AD1808" s="68" t="s">
        <v>2971</v>
      </c>
      <c r="AE1808" s="68" t="s">
        <v>398</v>
      </c>
      <c r="AF1808" s="68" t="s">
        <v>2895</v>
      </c>
      <c r="AG1808" t="s">
        <v>2976</v>
      </c>
      <c r="AI1808" s="68">
        <v>1</v>
      </c>
      <c r="AJ1808" s="68"/>
      <c r="AK1808" s="68" t="s">
        <v>2882</v>
      </c>
      <c r="AM1808" t="s">
        <v>106</v>
      </c>
      <c r="AN1808" t="s">
        <v>2883</v>
      </c>
      <c r="AP1808" s="34" t="s">
        <v>108</v>
      </c>
      <c r="AQ1808" s="6" t="s">
        <v>3945</v>
      </c>
      <c r="AR1808" s="6"/>
      <c r="AS1808" s="68" t="s">
        <v>3281</v>
      </c>
      <c r="AT1808" s="68" t="s">
        <v>3282</v>
      </c>
      <c r="AY1808" s="68" t="s">
        <v>3284</v>
      </c>
      <c r="BA1808" s="68" t="s">
        <v>2888</v>
      </c>
      <c r="BF1808" s="68">
        <v>2017</v>
      </c>
      <c r="BG1808" s="68">
        <v>6</v>
      </c>
      <c r="BH1808" s="68">
        <v>2</v>
      </c>
      <c r="BI1808" s="68" t="s">
        <v>3285</v>
      </c>
      <c r="BM1808" s="68" t="s">
        <v>3286</v>
      </c>
      <c r="BN1808" s="68" t="s">
        <v>118</v>
      </c>
      <c r="BO1808" s="68" t="s">
        <v>119</v>
      </c>
      <c r="BP1808" s="68" t="s">
        <v>120</v>
      </c>
      <c r="BQ1808" s="68" t="s">
        <v>121</v>
      </c>
      <c r="BR1808" s="68" t="s">
        <v>122</v>
      </c>
      <c r="BT1808" t="s">
        <v>1907</v>
      </c>
      <c r="BU1808" t="s">
        <v>1907</v>
      </c>
      <c r="BV1808">
        <v>459</v>
      </c>
      <c r="BZ1808" t="s">
        <v>1908</v>
      </c>
      <c r="CA1808" t="s">
        <v>1911</v>
      </c>
      <c r="CB1808" s="3">
        <v>33.944240000000001</v>
      </c>
      <c r="CC1808" s="3">
        <v>-120.11772999999999</v>
      </c>
      <c r="CD1808" t="s">
        <v>127</v>
      </c>
      <c r="CF1808" t="s">
        <v>128</v>
      </c>
      <c r="CG1808" s="4">
        <v>43958</v>
      </c>
      <c r="CI1808" t="s">
        <v>129</v>
      </c>
      <c r="CJ1808" t="s">
        <v>130</v>
      </c>
    </row>
    <row r="1809" spans="1:88">
      <c r="A1809" s="34" t="str">
        <f t="shared" si="8"/>
        <v>SBBG-SR_001808</v>
      </c>
      <c r="B1809" s="68" t="s">
        <v>658</v>
      </c>
      <c r="C1809" s="68" t="s">
        <v>2967</v>
      </c>
      <c r="E1809" s="35" t="s">
        <v>90</v>
      </c>
      <c r="F1809" s="35" t="s">
        <v>91</v>
      </c>
      <c r="G1809" s="35"/>
      <c r="H1809" s="35" t="s">
        <v>92</v>
      </c>
      <c r="I1809" s="35" t="s">
        <v>93</v>
      </c>
      <c r="M1809" s="68" t="s">
        <v>138</v>
      </c>
      <c r="N1809" s="35" t="s">
        <v>139</v>
      </c>
      <c r="O1809" s="35" t="s">
        <v>140</v>
      </c>
      <c r="Q1809" s="35"/>
      <c r="R1809" s="35"/>
      <c r="S1809" s="68" t="s">
        <v>2874</v>
      </c>
      <c r="U1809" s="68" t="s">
        <v>2916</v>
      </c>
      <c r="V1809" s="68" t="s">
        <v>2968</v>
      </c>
      <c r="X1809" s="68" t="s">
        <v>2918</v>
      </c>
      <c r="Z1809" s="68" t="s">
        <v>2969</v>
      </c>
      <c r="AB1809" s="68" t="s">
        <v>2970</v>
      </c>
      <c r="AD1809" s="68" t="s">
        <v>2971</v>
      </c>
      <c r="AE1809" s="68" t="s">
        <v>398</v>
      </c>
      <c r="AF1809" s="68" t="s">
        <v>2895</v>
      </c>
      <c r="AG1809" t="s">
        <v>2976</v>
      </c>
      <c r="AI1809" s="68">
        <v>1</v>
      </c>
      <c r="AJ1809" s="68"/>
      <c r="AK1809" s="68" t="s">
        <v>2882</v>
      </c>
      <c r="AM1809" t="s">
        <v>106</v>
      </c>
      <c r="AN1809" t="s">
        <v>2883</v>
      </c>
      <c r="AP1809" s="34" t="s">
        <v>108</v>
      </c>
      <c r="AQ1809" s="6" t="s">
        <v>3946</v>
      </c>
      <c r="AR1809" s="6"/>
      <c r="AS1809" s="68" t="s">
        <v>3281</v>
      </c>
      <c r="AT1809" s="68" t="s">
        <v>3282</v>
      </c>
      <c r="AY1809" s="68" t="s">
        <v>3284</v>
      </c>
      <c r="BA1809" s="68" t="s">
        <v>2888</v>
      </c>
      <c r="BF1809" s="68">
        <v>2017</v>
      </c>
      <c r="BG1809" s="68">
        <v>6</v>
      </c>
      <c r="BH1809" s="68">
        <v>2</v>
      </c>
      <c r="BI1809" s="68" t="s">
        <v>3285</v>
      </c>
      <c r="BM1809" s="68" t="s">
        <v>3286</v>
      </c>
      <c r="BN1809" s="68" t="s">
        <v>118</v>
      </c>
      <c r="BO1809" s="68" t="s">
        <v>119</v>
      </c>
      <c r="BP1809" s="68" t="s">
        <v>120</v>
      </c>
      <c r="BQ1809" s="68" t="s">
        <v>121</v>
      </c>
      <c r="BR1809" s="68" t="s">
        <v>122</v>
      </c>
      <c r="BT1809" t="s">
        <v>1907</v>
      </c>
      <c r="BU1809" t="s">
        <v>1907</v>
      </c>
      <c r="BV1809">
        <v>459</v>
      </c>
      <c r="BZ1809" t="s">
        <v>1908</v>
      </c>
      <c r="CA1809" t="s">
        <v>1911</v>
      </c>
      <c r="CB1809" s="3">
        <v>33.944240000000001</v>
      </c>
      <c r="CC1809" s="3">
        <v>-120.11772999999999</v>
      </c>
      <c r="CD1809" t="s">
        <v>127</v>
      </c>
      <c r="CF1809" t="s">
        <v>128</v>
      </c>
      <c r="CG1809" s="4">
        <v>43958</v>
      </c>
      <c r="CI1809" t="s">
        <v>129</v>
      </c>
      <c r="CJ1809" t="s">
        <v>130</v>
      </c>
    </row>
    <row r="1810" spans="1:88">
      <c r="A1810" s="34" t="str">
        <f t="shared" si="8"/>
        <v>SBBG-SR_001809</v>
      </c>
      <c r="B1810" s="68" t="s">
        <v>658</v>
      </c>
      <c r="C1810" s="68" t="s">
        <v>2967</v>
      </c>
      <c r="E1810" s="35" t="s">
        <v>90</v>
      </c>
      <c r="F1810" s="35" t="s">
        <v>91</v>
      </c>
      <c r="G1810" s="35"/>
      <c r="H1810" s="35" t="s">
        <v>92</v>
      </c>
      <c r="I1810" s="35" t="s">
        <v>93</v>
      </c>
      <c r="M1810" s="68" t="s">
        <v>138</v>
      </c>
      <c r="N1810" s="35" t="s">
        <v>139</v>
      </c>
      <c r="O1810" s="35" t="s">
        <v>140</v>
      </c>
      <c r="Q1810" s="35"/>
      <c r="R1810" s="35"/>
      <c r="S1810" s="68" t="s">
        <v>2874</v>
      </c>
      <c r="U1810" s="68" t="s">
        <v>2916</v>
      </c>
      <c r="V1810" s="68" t="s">
        <v>2968</v>
      </c>
      <c r="X1810" s="68" t="s">
        <v>2918</v>
      </c>
      <c r="Z1810" s="68" t="s">
        <v>2969</v>
      </c>
      <c r="AB1810" s="68" t="s">
        <v>2970</v>
      </c>
      <c r="AD1810" s="68" t="s">
        <v>2971</v>
      </c>
      <c r="AE1810" s="68" t="s">
        <v>398</v>
      </c>
      <c r="AF1810" s="68" t="s">
        <v>2895</v>
      </c>
      <c r="AG1810" t="s">
        <v>2976</v>
      </c>
      <c r="AI1810" s="68">
        <v>1</v>
      </c>
      <c r="AJ1810" s="68"/>
      <c r="AK1810" s="68" t="s">
        <v>2882</v>
      </c>
      <c r="AM1810" t="s">
        <v>106</v>
      </c>
      <c r="AN1810" t="s">
        <v>2883</v>
      </c>
      <c r="AP1810" s="34" t="s">
        <v>108</v>
      </c>
      <c r="AQ1810" s="6" t="s">
        <v>3947</v>
      </c>
      <c r="AR1810" s="6"/>
      <c r="AS1810" s="68" t="s">
        <v>3281</v>
      </c>
      <c r="AT1810" s="68" t="s">
        <v>3282</v>
      </c>
      <c r="AY1810" s="68" t="s">
        <v>3284</v>
      </c>
      <c r="BA1810" s="68" t="s">
        <v>2888</v>
      </c>
      <c r="BF1810" s="68">
        <v>2017</v>
      </c>
      <c r="BG1810" s="68">
        <v>6</v>
      </c>
      <c r="BH1810" s="68">
        <v>2</v>
      </c>
      <c r="BI1810" s="68" t="s">
        <v>3285</v>
      </c>
      <c r="BM1810" s="68" t="s">
        <v>3286</v>
      </c>
      <c r="BN1810" s="68" t="s">
        <v>118</v>
      </c>
      <c r="BO1810" s="68" t="s">
        <v>119</v>
      </c>
      <c r="BP1810" s="68" t="s">
        <v>120</v>
      </c>
      <c r="BQ1810" s="68" t="s">
        <v>121</v>
      </c>
      <c r="BR1810" s="68" t="s">
        <v>122</v>
      </c>
      <c r="BT1810" t="s">
        <v>1907</v>
      </c>
      <c r="BU1810" t="s">
        <v>1907</v>
      </c>
      <c r="BV1810">
        <v>459</v>
      </c>
      <c r="BZ1810" t="s">
        <v>1908</v>
      </c>
      <c r="CA1810" t="s">
        <v>1911</v>
      </c>
      <c r="CB1810" s="3">
        <v>33.944240000000001</v>
      </c>
      <c r="CC1810" s="3">
        <v>-120.11772999999999</v>
      </c>
      <c r="CD1810" t="s">
        <v>127</v>
      </c>
      <c r="CF1810" t="s">
        <v>128</v>
      </c>
      <c r="CG1810" s="4">
        <v>43958</v>
      </c>
      <c r="CI1810" t="s">
        <v>129</v>
      </c>
      <c r="CJ1810" t="s">
        <v>130</v>
      </c>
    </row>
    <row r="1811" spans="1:88">
      <c r="A1811" s="34" t="str">
        <f t="shared" si="8"/>
        <v>SBBG-SR_001810</v>
      </c>
      <c r="B1811" s="68" t="s">
        <v>658</v>
      </c>
      <c r="C1811" s="68" t="s">
        <v>2967</v>
      </c>
      <c r="E1811" s="35" t="s">
        <v>90</v>
      </c>
      <c r="F1811" s="35" t="s">
        <v>91</v>
      </c>
      <c r="G1811" s="35"/>
      <c r="H1811" s="35" t="s">
        <v>92</v>
      </c>
      <c r="I1811" s="35" t="s">
        <v>93</v>
      </c>
      <c r="M1811" s="68" t="s">
        <v>138</v>
      </c>
      <c r="N1811" s="35" t="s">
        <v>139</v>
      </c>
      <c r="O1811" s="35" t="s">
        <v>140</v>
      </c>
      <c r="Q1811" s="35"/>
      <c r="R1811" s="35"/>
      <c r="S1811" s="68" t="s">
        <v>2874</v>
      </c>
      <c r="U1811" s="68" t="s">
        <v>2916</v>
      </c>
      <c r="V1811" s="68" t="s">
        <v>2968</v>
      </c>
      <c r="X1811" s="68" t="s">
        <v>2918</v>
      </c>
      <c r="Z1811" s="68" t="s">
        <v>2969</v>
      </c>
      <c r="AB1811" s="68" t="s">
        <v>2970</v>
      </c>
      <c r="AD1811" s="68" t="s">
        <v>2971</v>
      </c>
      <c r="AE1811" s="68" t="s">
        <v>398</v>
      </c>
      <c r="AF1811" s="68" t="s">
        <v>2895</v>
      </c>
      <c r="AG1811" t="s">
        <v>2976</v>
      </c>
      <c r="AI1811" s="68">
        <v>1</v>
      </c>
      <c r="AJ1811" s="68"/>
      <c r="AK1811" s="68" t="s">
        <v>2882</v>
      </c>
      <c r="AM1811" t="s">
        <v>106</v>
      </c>
      <c r="AN1811" t="s">
        <v>2883</v>
      </c>
      <c r="AP1811" s="34" t="s">
        <v>108</v>
      </c>
      <c r="AQ1811" s="6" t="s">
        <v>3948</v>
      </c>
      <c r="AR1811" s="6"/>
      <c r="AS1811" s="68" t="s">
        <v>3281</v>
      </c>
      <c r="AT1811" s="68" t="s">
        <v>3282</v>
      </c>
      <c r="AY1811" s="68" t="s">
        <v>3284</v>
      </c>
      <c r="BA1811" s="68" t="s">
        <v>2888</v>
      </c>
      <c r="BF1811" s="68">
        <v>2017</v>
      </c>
      <c r="BG1811" s="68">
        <v>6</v>
      </c>
      <c r="BH1811" s="68">
        <v>2</v>
      </c>
      <c r="BI1811" s="68" t="s">
        <v>3285</v>
      </c>
      <c r="BM1811" s="68" t="s">
        <v>3286</v>
      </c>
      <c r="BN1811" s="68" t="s">
        <v>118</v>
      </c>
      <c r="BO1811" s="68" t="s">
        <v>119</v>
      </c>
      <c r="BP1811" s="68" t="s">
        <v>120</v>
      </c>
      <c r="BQ1811" s="68" t="s">
        <v>121</v>
      </c>
      <c r="BR1811" s="68" t="s">
        <v>122</v>
      </c>
      <c r="BT1811" t="s">
        <v>1907</v>
      </c>
      <c r="BU1811" t="s">
        <v>1907</v>
      </c>
      <c r="BV1811">
        <v>459</v>
      </c>
      <c r="BZ1811" t="s">
        <v>1908</v>
      </c>
      <c r="CA1811" t="s">
        <v>1911</v>
      </c>
      <c r="CB1811" s="3">
        <v>33.944240000000001</v>
      </c>
      <c r="CC1811" s="3">
        <v>-120.11772999999999</v>
      </c>
      <c r="CD1811" t="s">
        <v>127</v>
      </c>
      <c r="CF1811" t="s">
        <v>128</v>
      </c>
      <c r="CG1811" s="4">
        <v>43958</v>
      </c>
      <c r="CI1811" t="s">
        <v>129</v>
      </c>
      <c r="CJ1811" t="s">
        <v>130</v>
      </c>
    </row>
    <row r="1812" spans="1:88">
      <c r="A1812" s="34" t="str">
        <f t="shared" si="8"/>
        <v>SBBG-SR_001811</v>
      </c>
      <c r="B1812" s="68" t="s">
        <v>658</v>
      </c>
      <c r="C1812" s="68" t="s">
        <v>2967</v>
      </c>
      <c r="E1812" s="35" t="s">
        <v>90</v>
      </c>
      <c r="F1812" s="35" t="s">
        <v>91</v>
      </c>
      <c r="G1812" s="35"/>
      <c r="H1812" s="35" t="s">
        <v>92</v>
      </c>
      <c r="I1812" s="35" t="s">
        <v>93</v>
      </c>
      <c r="M1812" s="68" t="s">
        <v>138</v>
      </c>
      <c r="N1812" s="35" t="s">
        <v>139</v>
      </c>
      <c r="O1812" s="35" t="s">
        <v>140</v>
      </c>
      <c r="Q1812" s="35"/>
      <c r="R1812" s="35"/>
      <c r="S1812" s="68" t="s">
        <v>2874</v>
      </c>
      <c r="U1812" s="68" t="s">
        <v>2916</v>
      </c>
      <c r="V1812" s="68" t="s">
        <v>2968</v>
      </c>
      <c r="X1812" s="68" t="s">
        <v>2918</v>
      </c>
      <c r="Z1812" s="68" t="s">
        <v>2969</v>
      </c>
      <c r="AB1812" s="68" t="s">
        <v>2970</v>
      </c>
      <c r="AD1812" s="68" t="s">
        <v>2971</v>
      </c>
      <c r="AE1812" s="68" t="s">
        <v>398</v>
      </c>
      <c r="AF1812" s="68" t="s">
        <v>2895</v>
      </c>
      <c r="AG1812" t="s">
        <v>2976</v>
      </c>
      <c r="AI1812" s="68">
        <v>1</v>
      </c>
      <c r="AJ1812" s="68"/>
      <c r="AK1812" s="68" t="s">
        <v>2882</v>
      </c>
      <c r="AM1812" t="s">
        <v>106</v>
      </c>
      <c r="AN1812" t="s">
        <v>2883</v>
      </c>
      <c r="AP1812" s="34" t="s">
        <v>108</v>
      </c>
      <c r="AQ1812" s="6" t="s">
        <v>3949</v>
      </c>
      <c r="AR1812" s="6"/>
      <c r="AS1812" s="68" t="s">
        <v>3281</v>
      </c>
      <c r="AT1812" s="68" t="s">
        <v>3282</v>
      </c>
      <c r="AY1812" s="68" t="s">
        <v>3284</v>
      </c>
      <c r="BA1812" s="68" t="s">
        <v>2888</v>
      </c>
      <c r="BF1812" s="68">
        <v>2017</v>
      </c>
      <c r="BG1812" s="68">
        <v>6</v>
      </c>
      <c r="BH1812" s="68">
        <v>2</v>
      </c>
      <c r="BI1812" s="68" t="s">
        <v>3285</v>
      </c>
      <c r="BM1812" s="68" t="s">
        <v>3286</v>
      </c>
      <c r="BN1812" s="68" t="s">
        <v>118</v>
      </c>
      <c r="BO1812" s="68" t="s">
        <v>119</v>
      </c>
      <c r="BP1812" s="68" t="s">
        <v>120</v>
      </c>
      <c r="BQ1812" s="68" t="s">
        <v>121</v>
      </c>
      <c r="BR1812" s="68" t="s">
        <v>122</v>
      </c>
      <c r="BT1812" t="s">
        <v>1907</v>
      </c>
      <c r="BU1812" t="s">
        <v>1907</v>
      </c>
      <c r="BV1812">
        <v>459</v>
      </c>
      <c r="BZ1812" t="s">
        <v>1908</v>
      </c>
      <c r="CA1812" t="s">
        <v>1911</v>
      </c>
      <c r="CB1812" s="3">
        <v>33.944240000000001</v>
      </c>
      <c r="CC1812" s="3">
        <v>-120.11772999999999</v>
      </c>
      <c r="CD1812" t="s">
        <v>127</v>
      </c>
      <c r="CF1812" t="s">
        <v>128</v>
      </c>
      <c r="CG1812" s="4">
        <v>43958</v>
      </c>
      <c r="CI1812" t="s">
        <v>129</v>
      </c>
      <c r="CJ1812" t="s">
        <v>130</v>
      </c>
    </row>
    <row r="1813" spans="1:88">
      <c r="A1813" s="34" t="str">
        <f t="shared" si="8"/>
        <v>SBBG-SR_001812</v>
      </c>
      <c r="B1813" s="68" t="s">
        <v>658</v>
      </c>
      <c r="C1813" s="68" t="s">
        <v>2967</v>
      </c>
      <c r="E1813" s="35" t="s">
        <v>90</v>
      </c>
      <c r="F1813" s="35" t="s">
        <v>91</v>
      </c>
      <c r="G1813" s="35"/>
      <c r="H1813" s="35" t="s">
        <v>92</v>
      </c>
      <c r="I1813" s="35" t="s">
        <v>93</v>
      </c>
      <c r="M1813" s="68" t="s">
        <v>138</v>
      </c>
      <c r="N1813" s="35" t="s">
        <v>139</v>
      </c>
      <c r="O1813" s="35" t="s">
        <v>140</v>
      </c>
      <c r="Q1813" s="35"/>
      <c r="R1813" s="35"/>
      <c r="S1813" s="68" t="s">
        <v>2874</v>
      </c>
      <c r="U1813" s="68" t="s">
        <v>2916</v>
      </c>
      <c r="V1813" s="68" t="s">
        <v>2968</v>
      </c>
      <c r="X1813" s="68" t="s">
        <v>2918</v>
      </c>
      <c r="Z1813" s="68" t="s">
        <v>2969</v>
      </c>
      <c r="AB1813" s="68" t="s">
        <v>2970</v>
      </c>
      <c r="AD1813" s="68" t="s">
        <v>2971</v>
      </c>
      <c r="AE1813" s="68" t="s">
        <v>398</v>
      </c>
      <c r="AF1813" s="68" t="s">
        <v>2895</v>
      </c>
      <c r="AG1813" t="s">
        <v>2976</v>
      </c>
      <c r="AI1813" s="68">
        <v>1</v>
      </c>
      <c r="AJ1813" s="68"/>
      <c r="AK1813" s="68" t="s">
        <v>2882</v>
      </c>
      <c r="AM1813" t="s">
        <v>106</v>
      </c>
      <c r="AN1813" t="s">
        <v>2883</v>
      </c>
      <c r="AP1813" s="34" t="s">
        <v>108</v>
      </c>
      <c r="AQ1813" s="6" t="s">
        <v>3950</v>
      </c>
      <c r="AR1813" s="6"/>
      <c r="AS1813" s="68" t="s">
        <v>3281</v>
      </c>
      <c r="AT1813" s="68" t="s">
        <v>3282</v>
      </c>
      <c r="AY1813" s="68" t="s">
        <v>3284</v>
      </c>
      <c r="BA1813" s="68" t="s">
        <v>2888</v>
      </c>
      <c r="BF1813" s="68">
        <v>2017</v>
      </c>
      <c r="BG1813" s="68">
        <v>6</v>
      </c>
      <c r="BH1813" s="68">
        <v>2</v>
      </c>
      <c r="BI1813" s="68" t="s">
        <v>3285</v>
      </c>
      <c r="BM1813" s="68" t="s">
        <v>3286</v>
      </c>
      <c r="BN1813" s="68" t="s">
        <v>118</v>
      </c>
      <c r="BO1813" s="68" t="s">
        <v>119</v>
      </c>
      <c r="BP1813" s="68" t="s">
        <v>120</v>
      </c>
      <c r="BQ1813" s="68" t="s">
        <v>121</v>
      </c>
      <c r="BR1813" s="68" t="s">
        <v>122</v>
      </c>
      <c r="BT1813" t="s">
        <v>1907</v>
      </c>
      <c r="BU1813" t="s">
        <v>1907</v>
      </c>
      <c r="BV1813">
        <v>459</v>
      </c>
      <c r="BZ1813" t="s">
        <v>1908</v>
      </c>
      <c r="CA1813" t="s">
        <v>1911</v>
      </c>
      <c r="CB1813" s="3">
        <v>33.944240000000001</v>
      </c>
      <c r="CC1813" s="3">
        <v>-120.11772999999999</v>
      </c>
      <c r="CD1813" t="s">
        <v>127</v>
      </c>
      <c r="CF1813" t="s">
        <v>128</v>
      </c>
      <c r="CG1813" s="4">
        <v>43958</v>
      </c>
      <c r="CI1813" t="s">
        <v>129</v>
      </c>
      <c r="CJ1813" t="s">
        <v>130</v>
      </c>
    </row>
    <row r="1814" spans="1:88">
      <c r="A1814" s="34" t="str">
        <f t="shared" si="8"/>
        <v>SBBG-SR_001813</v>
      </c>
      <c r="B1814" s="68" t="s">
        <v>658</v>
      </c>
      <c r="C1814" s="68" t="s">
        <v>2967</v>
      </c>
      <c r="E1814" s="35" t="s">
        <v>90</v>
      </c>
      <c r="F1814" s="35" t="s">
        <v>91</v>
      </c>
      <c r="G1814" s="35"/>
      <c r="H1814" s="35" t="s">
        <v>92</v>
      </c>
      <c r="I1814" s="35" t="s">
        <v>93</v>
      </c>
      <c r="M1814" s="68" t="s">
        <v>138</v>
      </c>
      <c r="N1814" s="35" t="s">
        <v>139</v>
      </c>
      <c r="O1814" s="35" t="s">
        <v>140</v>
      </c>
      <c r="Q1814" s="35"/>
      <c r="R1814" s="35"/>
      <c r="S1814" s="68" t="s">
        <v>2874</v>
      </c>
      <c r="U1814" s="68" t="s">
        <v>2916</v>
      </c>
      <c r="V1814" s="68" t="s">
        <v>2968</v>
      </c>
      <c r="X1814" s="68" t="s">
        <v>2918</v>
      </c>
      <c r="Z1814" s="68" t="s">
        <v>2969</v>
      </c>
      <c r="AB1814" s="68" t="s">
        <v>2970</v>
      </c>
      <c r="AD1814" s="68" t="s">
        <v>2971</v>
      </c>
      <c r="AE1814" s="68" t="s">
        <v>398</v>
      </c>
      <c r="AF1814" s="68" t="s">
        <v>2895</v>
      </c>
      <c r="AG1814" t="s">
        <v>2976</v>
      </c>
      <c r="AI1814" s="68">
        <v>1</v>
      </c>
      <c r="AJ1814" s="68"/>
      <c r="AK1814" s="68" t="s">
        <v>2882</v>
      </c>
      <c r="AM1814" t="s">
        <v>106</v>
      </c>
      <c r="AN1814" t="s">
        <v>2883</v>
      </c>
      <c r="AP1814" s="34" t="s">
        <v>108</v>
      </c>
      <c r="AQ1814" s="6" t="s">
        <v>3951</v>
      </c>
      <c r="AR1814" s="6"/>
      <c r="AS1814" s="68" t="s">
        <v>3281</v>
      </c>
      <c r="AT1814" s="68" t="s">
        <v>3282</v>
      </c>
      <c r="AY1814" s="68" t="s">
        <v>3284</v>
      </c>
      <c r="BA1814" s="68" t="s">
        <v>2888</v>
      </c>
      <c r="BF1814" s="68">
        <v>2017</v>
      </c>
      <c r="BG1814" s="68">
        <v>6</v>
      </c>
      <c r="BH1814" s="68">
        <v>2</v>
      </c>
      <c r="BI1814" s="68" t="s">
        <v>3285</v>
      </c>
      <c r="BM1814" s="68" t="s">
        <v>3286</v>
      </c>
      <c r="BN1814" s="68" t="s">
        <v>118</v>
      </c>
      <c r="BO1814" s="68" t="s">
        <v>119</v>
      </c>
      <c r="BP1814" s="68" t="s">
        <v>120</v>
      </c>
      <c r="BQ1814" s="68" t="s">
        <v>121</v>
      </c>
      <c r="BR1814" s="68" t="s">
        <v>122</v>
      </c>
      <c r="BT1814" t="s">
        <v>1907</v>
      </c>
      <c r="BU1814" t="s">
        <v>1907</v>
      </c>
      <c r="BV1814">
        <v>459</v>
      </c>
      <c r="BZ1814" t="s">
        <v>1908</v>
      </c>
      <c r="CA1814" t="s">
        <v>1911</v>
      </c>
      <c r="CB1814" s="3">
        <v>33.944240000000001</v>
      </c>
      <c r="CC1814" s="3">
        <v>-120.11772999999999</v>
      </c>
      <c r="CD1814" t="s">
        <v>127</v>
      </c>
      <c r="CF1814" t="s">
        <v>128</v>
      </c>
      <c r="CG1814" s="4">
        <v>43958</v>
      </c>
      <c r="CI1814" t="s">
        <v>129</v>
      </c>
      <c r="CJ1814" t="s">
        <v>130</v>
      </c>
    </row>
    <row r="1815" spans="1:88">
      <c r="A1815" s="34" t="str">
        <f t="shared" si="8"/>
        <v>SBBG-SR_001814</v>
      </c>
      <c r="B1815" s="68" t="s">
        <v>658</v>
      </c>
      <c r="C1815" s="68" t="s">
        <v>2967</v>
      </c>
      <c r="E1815" s="35" t="s">
        <v>90</v>
      </c>
      <c r="F1815" s="35" t="s">
        <v>91</v>
      </c>
      <c r="G1815" s="35"/>
      <c r="H1815" s="35" t="s">
        <v>92</v>
      </c>
      <c r="I1815" s="35" t="s">
        <v>93</v>
      </c>
      <c r="M1815" s="68" t="s">
        <v>138</v>
      </c>
      <c r="N1815" s="35" t="s">
        <v>139</v>
      </c>
      <c r="O1815" s="35" t="s">
        <v>140</v>
      </c>
      <c r="Q1815" s="35"/>
      <c r="R1815" s="35"/>
      <c r="S1815" s="68" t="s">
        <v>2874</v>
      </c>
      <c r="U1815" s="68" t="s">
        <v>2916</v>
      </c>
      <c r="V1815" s="68" t="s">
        <v>2968</v>
      </c>
      <c r="X1815" s="68" t="s">
        <v>2918</v>
      </c>
      <c r="Z1815" s="68" t="s">
        <v>2969</v>
      </c>
      <c r="AB1815" s="68" t="s">
        <v>2970</v>
      </c>
      <c r="AD1815" s="68" t="s">
        <v>2971</v>
      </c>
      <c r="AE1815" s="68" t="s">
        <v>398</v>
      </c>
      <c r="AF1815" s="68" t="s">
        <v>2895</v>
      </c>
      <c r="AG1815" t="s">
        <v>2976</v>
      </c>
      <c r="AI1815" s="68">
        <v>1</v>
      </c>
      <c r="AJ1815" s="68"/>
      <c r="AK1815" s="68" t="s">
        <v>2882</v>
      </c>
      <c r="AM1815" t="s">
        <v>106</v>
      </c>
      <c r="AN1815" t="s">
        <v>2883</v>
      </c>
      <c r="AP1815" s="34" t="s">
        <v>108</v>
      </c>
      <c r="AQ1815" s="6" t="s">
        <v>3952</v>
      </c>
      <c r="AR1815" s="6"/>
      <c r="AS1815" s="68" t="s">
        <v>3281</v>
      </c>
      <c r="AT1815" s="68" t="s">
        <v>3282</v>
      </c>
      <c r="AY1815" s="68" t="s">
        <v>3284</v>
      </c>
      <c r="BA1815" s="68" t="s">
        <v>2888</v>
      </c>
      <c r="BF1815" s="68">
        <v>2017</v>
      </c>
      <c r="BG1815" s="68">
        <v>6</v>
      </c>
      <c r="BH1815" s="68">
        <v>2</v>
      </c>
      <c r="BI1815" s="68" t="s">
        <v>3285</v>
      </c>
      <c r="BM1815" s="68" t="s">
        <v>3286</v>
      </c>
      <c r="BN1815" s="68" t="s">
        <v>118</v>
      </c>
      <c r="BO1815" s="68" t="s">
        <v>119</v>
      </c>
      <c r="BP1815" s="68" t="s">
        <v>120</v>
      </c>
      <c r="BQ1815" s="68" t="s">
        <v>121</v>
      </c>
      <c r="BR1815" s="68" t="s">
        <v>122</v>
      </c>
      <c r="BT1815" t="s">
        <v>1907</v>
      </c>
      <c r="BU1815" t="s">
        <v>1907</v>
      </c>
      <c r="BV1815">
        <v>459</v>
      </c>
      <c r="BZ1815" t="s">
        <v>1908</v>
      </c>
      <c r="CA1815" t="s">
        <v>1911</v>
      </c>
      <c r="CB1815" s="3">
        <v>33.944240000000001</v>
      </c>
      <c r="CC1815" s="3">
        <v>-120.11772999999999</v>
      </c>
      <c r="CD1815" t="s">
        <v>127</v>
      </c>
      <c r="CF1815" t="s">
        <v>128</v>
      </c>
      <c r="CG1815" s="4">
        <v>43958</v>
      </c>
      <c r="CI1815" t="s">
        <v>129</v>
      </c>
      <c r="CJ1815" t="s">
        <v>130</v>
      </c>
    </row>
    <row r="1816" spans="1:88">
      <c r="A1816" s="34" t="str">
        <f t="shared" si="8"/>
        <v>SBBG-SR_001815</v>
      </c>
      <c r="B1816" s="68" t="s">
        <v>658</v>
      </c>
      <c r="C1816" s="68" t="s">
        <v>2967</v>
      </c>
      <c r="E1816" s="35" t="s">
        <v>90</v>
      </c>
      <c r="F1816" s="35" t="s">
        <v>91</v>
      </c>
      <c r="G1816" s="35"/>
      <c r="H1816" s="35" t="s">
        <v>92</v>
      </c>
      <c r="I1816" s="35" t="s">
        <v>93</v>
      </c>
      <c r="M1816" s="68" t="s">
        <v>138</v>
      </c>
      <c r="N1816" s="35" t="s">
        <v>139</v>
      </c>
      <c r="O1816" s="35" t="s">
        <v>140</v>
      </c>
      <c r="Q1816" s="35"/>
      <c r="R1816" s="35"/>
      <c r="S1816" s="68" t="s">
        <v>2874</v>
      </c>
      <c r="U1816" s="68" t="s">
        <v>2916</v>
      </c>
      <c r="V1816" s="68" t="s">
        <v>2968</v>
      </c>
      <c r="X1816" s="68" t="s">
        <v>2918</v>
      </c>
      <c r="Z1816" s="68" t="s">
        <v>2969</v>
      </c>
      <c r="AB1816" s="68" t="s">
        <v>2970</v>
      </c>
      <c r="AD1816" s="68" t="s">
        <v>2971</v>
      </c>
      <c r="AE1816" s="68" t="s">
        <v>398</v>
      </c>
      <c r="AF1816" s="68" t="s">
        <v>2895</v>
      </c>
      <c r="AG1816" t="s">
        <v>2976</v>
      </c>
      <c r="AI1816" s="68">
        <v>1</v>
      </c>
      <c r="AJ1816" s="68"/>
      <c r="AK1816" s="68" t="s">
        <v>2882</v>
      </c>
      <c r="AM1816" t="s">
        <v>106</v>
      </c>
      <c r="AN1816" t="s">
        <v>2883</v>
      </c>
      <c r="AP1816" s="34" t="s">
        <v>108</v>
      </c>
      <c r="AQ1816" s="6" t="s">
        <v>3953</v>
      </c>
      <c r="AR1816" s="6"/>
      <c r="AS1816" s="68" t="s">
        <v>3281</v>
      </c>
      <c r="AT1816" s="68" t="s">
        <v>3282</v>
      </c>
      <c r="AY1816" s="68" t="s">
        <v>3284</v>
      </c>
      <c r="BA1816" s="68" t="s">
        <v>2888</v>
      </c>
      <c r="BF1816" s="68">
        <v>2017</v>
      </c>
      <c r="BG1816" s="68">
        <v>6</v>
      </c>
      <c r="BH1816" s="68">
        <v>2</v>
      </c>
      <c r="BI1816" s="68" t="s">
        <v>3285</v>
      </c>
      <c r="BM1816" s="68" t="s">
        <v>3286</v>
      </c>
      <c r="BN1816" s="68" t="s">
        <v>118</v>
      </c>
      <c r="BO1816" s="68" t="s">
        <v>119</v>
      </c>
      <c r="BP1816" s="68" t="s">
        <v>120</v>
      </c>
      <c r="BQ1816" s="68" t="s">
        <v>121</v>
      </c>
      <c r="BR1816" s="68" t="s">
        <v>122</v>
      </c>
      <c r="BT1816" t="s">
        <v>1907</v>
      </c>
      <c r="BU1816" t="s">
        <v>1907</v>
      </c>
      <c r="BV1816">
        <v>459</v>
      </c>
      <c r="BZ1816" t="s">
        <v>1908</v>
      </c>
      <c r="CA1816" t="s">
        <v>1911</v>
      </c>
      <c r="CB1816" s="3">
        <v>33.944240000000001</v>
      </c>
      <c r="CC1816" s="3">
        <v>-120.11772999999999</v>
      </c>
      <c r="CD1816" t="s">
        <v>127</v>
      </c>
      <c r="CF1816" t="s">
        <v>128</v>
      </c>
      <c r="CG1816" s="4">
        <v>43958</v>
      </c>
      <c r="CI1816" t="s">
        <v>129</v>
      </c>
      <c r="CJ1816" t="s">
        <v>130</v>
      </c>
    </row>
    <row r="1817" spans="1:88">
      <c r="A1817" s="34" t="str">
        <f t="shared" si="8"/>
        <v>SBBG-SR_001816</v>
      </c>
      <c r="B1817" s="68" t="s">
        <v>658</v>
      </c>
      <c r="C1817" s="68" t="s">
        <v>2967</v>
      </c>
      <c r="E1817" s="35" t="s">
        <v>90</v>
      </c>
      <c r="F1817" s="35" t="s">
        <v>91</v>
      </c>
      <c r="G1817" s="35"/>
      <c r="H1817" s="35" t="s">
        <v>92</v>
      </c>
      <c r="I1817" s="35" t="s">
        <v>93</v>
      </c>
      <c r="M1817" s="68" t="s">
        <v>138</v>
      </c>
      <c r="N1817" s="35" t="s">
        <v>139</v>
      </c>
      <c r="O1817" s="35" t="s">
        <v>140</v>
      </c>
      <c r="Q1817" s="35"/>
      <c r="R1817" s="35"/>
      <c r="S1817" s="68" t="s">
        <v>2874</v>
      </c>
      <c r="U1817" s="68" t="s">
        <v>2916</v>
      </c>
      <c r="V1817" s="68" t="s">
        <v>2968</v>
      </c>
      <c r="X1817" s="68" t="s">
        <v>2918</v>
      </c>
      <c r="Z1817" s="68" t="s">
        <v>2969</v>
      </c>
      <c r="AB1817" s="68" t="s">
        <v>2970</v>
      </c>
      <c r="AD1817" s="68" t="s">
        <v>2971</v>
      </c>
      <c r="AE1817" s="68" t="s">
        <v>398</v>
      </c>
      <c r="AF1817" s="68" t="s">
        <v>2895</v>
      </c>
      <c r="AG1817" t="s">
        <v>2976</v>
      </c>
      <c r="AI1817" s="68">
        <v>1</v>
      </c>
      <c r="AJ1817" s="68"/>
      <c r="AK1817" s="68" t="s">
        <v>2882</v>
      </c>
      <c r="AM1817" t="s">
        <v>106</v>
      </c>
      <c r="AN1817" t="s">
        <v>2883</v>
      </c>
      <c r="AP1817" s="34" t="s">
        <v>108</v>
      </c>
      <c r="AQ1817" s="6" t="s">
        <v>3954</v>
      </c>
      <c r="AR1817" s="6"/>
      <c r="AS1817" s="68" t="s">
        <v>3281</v>
      </c>
      <c r="AT1817" s="68" t="s">
        <v>3282</v>
      </c>
      <c r="AY1817" s="68" t="s">
        <v>3284</v>
      </c>
      <c r="BA1817" s="68" t="s">
        <v>2888</v>
      </c>
      <c r="BF1817" s="68">
        <v>2017</v>
      </c>
      <c r="BG1817" s="68">
        <v>6</v>
      </c>
      <c r="BH1817" s="68">
        <v>2</v>
      </c>
      <c r="BI1817" s="68" t="s">
        <v>3285</v>
      </c>
      <c r="BM1817" s="68" t="s">
        <v>3286</v>
      </c>
      <c r="BN1817" s="68" t="s">
        <v>118</v>
      </c>
      <c r="BO1817" s="68" t="s">
        <v>119</v>
      </c>
      <c r="BP1817" s="68" t="s">
        <v>120</v>
      </c>
      <c r="BQ1817" s="68" t="s">
        <v>121</v>
      </c>
      <c r="BR1817" s="68" t="s">
        <v>122</v>
      </c>
      <c r="BT1817" t="s">
        <v>1907</v>
      </c>
      <c r="BU1817" t="s">
        <v>1907</v>
      </c>
      <c r="BV1817">
        <v>459</v>
      </c>
      <c r="BZ1817" t="s">
        <v>1908</v>
      </c>
      <c r="CA1817" t="s">
        <v>1911</v>
      </c>
      <c r="CB1817" s="3">
        <v>33.944240000000001</v>
      </c>
      <c r="CC1817" s="3">
        <v>-120.11772999999999</v>
      </c>
      <c r="CD1817" t="s">
        <v>127</v>
      </c>
      <c r="CF1817" t="s">
        <v>128</v>
      </c>
      <c r="CG1817" s="4">
        <v>43958</v>
      </c>
      <c r="CI1817" t="s">
        <v>129</v>
      </c>
      <c r="CJ1817" t="s">
        <v>130</v>
      </c>
    </row>
    <row r="1818" spans="1:88">
      <c r="A1818" s="34" t="str">
        <f t="shared" si="8"/>
        <v>SBBG-SR_001817</v>
      </c>
      <c r="B1818" s="68" t="s">
        <v>658</v>
      </c>
      <c r="C1818" s="68" t="s">
        <v>2967</v>
      </c>
      <c r="E1818" s="35" t="s">
        <v>90</v>
      </c>
      <c r="F1818" s="35" t="s">
        <v>91</v>
      </c>
      <c r="G1818" s="35"/>
      <c r="H1818" s="35" t="s">
        <v>92</v>
      </c>
      <c r="I1818" s="35" t="s">
        <v>93</v>
      </c>
      <c r="M1818" s="68" t="s">
        <v>138</v>
      </c>
      <c r="N1818" s="35" t="s">
        <v>139</v>
      </c>
      <c r="O1818" s="35" t="s">
        <v>140</v>
      </c>
      <c r="Q1818" s="35"/>
      <c r="R1818" s="35"/>
      <c r="S1818" s="68" t="s">
        <v>2874</v>
      </c>
      <c r="U1818" s="68" t="s">
        <v>2916</v>
      </c>
      <c r="V1818" s="68" t="s">
        <v>2968</v>
      </c>
      <c r="X1818" s="68" t="s">
        <v>2918</v>
      </c>
      <c r="Z1818" s="68" t="s">
        <v>2969</v>
      </c>
      <c r="AB1818" s="68" t="s">
        <v>2970</v>
      </c>
      <c r="AD1818" s="68" t="s">
        <v>2971</v>
      </c>
      <c r="AE1818" s="68" t="s">
        <v>398</v>
      </c>
      <c r="AF1818" s="68" t="s">
        <v>2895</v>
      </c>
      <c r="AG1818" t="s">
        <v>2976</v>
      </c>
      <c r="AI1818" s="68">
        <v>1</v>
      </c>
      <c r="AJ1818" s="68"/>
      <c r="AK1818" s="68" t="s">
        <v>2882</v>
      </c>
      <c r="AM1818" t="s">
        <v>106</v>
      </c>
      <c r="AN1818" t="s">
        <v>2883</v>
      </c>
      <c r="AP1818" s="34" t="s">
        <v>108</v>
      </c>
      <c r="AQ1818" s="6" t="s">
        <v>3955</v>
      </c>
      <c r="AR1818" s="6"/>
      <c r="AS1818" s="68" t="s">
        <v>3281</v>
      </c>
      <c r="AT1818" s="68" t="s">
        <v>3282</v>
      </c>
      <c r="AY1818" s="68" t="s">
        <v>3284</v>
      </c>
      <c r="BA1818" s="68" t="s">
        <v>2888</v>
      </c>
      <c r="BF1818" s="68">
        <v>2017</v>
      </c>
      <c r="BG1818" s="68">
        <v>6</v>
      </c>
      <c r="BH1818" s="68">
        <v>2</v>
      </c>
      <c r="BI1818" s="68" t="s">
        <v>3285</v>
      </c>
      <c r="BM1818" s="68" t="s">
        <v>3286</v>
      </c>
      <c r="BN1818" s="68" t="s">
        <v>118</v>
      </c>
      <c r="BO1818" s="68" t="s">
        <v>119</v>
      </c>
      <c r="BP1818" s="68" t="s">
        <v>120</v>
      </c>
      <c r="BQ1818" s="68" t="s">
        <v>121</v>
      </c>
      <c r="BR1818" s="68" t="s">
        <v>122</v>
      </c>
      <c r="BT1818" t="s">
        <v>1907</v>
      </c>
      <c r="BU1818" t="s">
        <v>1907</v>
      </c>
      <c r="BV1818">
        <v>459</v>
      </c>
      <c r="BZ1818" t="s">
        <v>1908</v>
      </c>
      <c r="CA1818" t="s">
        <v>1911</v>
      </c>
      <c r="CB1818" s="3">
        <v>33.944240000000001</v>
      </c>
      <c r="CC1818" s="3">
        <v>-120.11772999999999</v>
      </c>
      <c r="CD1818" t="s">
        <v>127</v>
      </c>
      <c r="CF1818" t="s">
        <v>128</v>
      </c>
      <c r="CG1818" s="4">
        <v>43958</v>
      </c>
      <c r="CI1818" t="s">
        <v>129</v>
      </c>
      <c r="CJ1818" t="s">
        <v>130</v>
      </c>
    </row>
    <row r="1819" spans="1:88">
      <c r="A1819" s="34" t="str">
        <f t="shared" ref="A1819:A2073" si="9">CONCATENATE(AP1819,"_",AQ1819)</f>
        <v>SBBG-SR_001818</v>
      </c>
      <c r="B1819" s="68" t="s">
        <v>658</v>
      </c>
      <c r="C1819" s="68" t="s">
        <v>2967</v>
      </c>
      <c r="E1819" s="35" t="s">
        <v>90</v>
      </c>
      <c r="F1819" s="35" t="s">
        <v>91</v>
      </c>
      <c r="G1819" s="35"/>
      <c r="H1819" s="35" t="s">
        <v>92</v>
      </c>
      <c r="I1819" s="35" t="s">
        <v>93</v>
      </c>
      <c r="M1819" s="68" t="s">
        <v>138</v>
      </c>
      <c r="N1819" s="35" t="s">
        <v>139</v>
      </c>
      <c r="O1819" s="35" t="s">
        <v>140</v>
      </c>
      <c r="Q1819" s="35"/>
      <c r="R1819" s="35"/>
      <c r="S1819" s="68" t="s">
        <v>2874</v>
      </c>
      <c r="U1819" s="68" t="s">
        <v>2916</v>
      </c>
      <c r="V1819" s="68" t="s">
        <v>2968</v>
      </c>
      <c r="X1819" s="68" t="s">
        <v>2918</v>
      </c>
      <c r="Z1819" s="68" t="s">
        <v>2969</v>
      </c>
      <c r="AB1819" s="68" t="s">
        <v>2970</v>
      </c>
      <c r="AD1819" s="68" t="s">
        <v>2971</v>
      </c>
      <c r="AE1819" s="68" t="s">
        <v>398</v>
      </c>
      <c r="AF1819" s="68" t="s">
        <v>2895</v>
      </c>
      <c r="AG1819" t="s">
        <v>2976</v>
      </c>
      <c r="AI1819" s="68">
        <v>1</v>
      </c>
      <c r="AJ1819" s="68"/>
      <c r="AK1819" s="68" t="s">
        <v>2882</v>
      </c>
      <c r="AM1819" t="s">
        <v>106</v>
      </c>
      <c r="AN1819" t="s">
        <v>2883</v>
      </c>
      <c r="AP1819" s="34" t="s">
        <v>108</v>
      </c>
      <c r="AQ1819" s="6" t="s">
        <v>3956</v>
      </c>
      <c r="AR1819" s="6"/>
      <c r="AS1819" s="68" t="s">
        <v>3281</v>
      </c>
      <c r="AT1819" s="68" t="s">
        <v>3282</v>
      </c>
      <c r="AY1819" s="68" t="s">
        <v>3284</v>
      </c>
      <c r="BA1819" s="68" t="s">
        <v>2888</v>
      </c>
      <c r="BF1819" s="68">
        <v>2017</v>
      </c>
      <c r="BG1819" s="68">
        <v>6</v>
      </c>
      <c r="BH1819" s="68">
        <v>2</v>
      </c>
      <c r="BI1819" s="68" t="s">
        <v>3285</v>
      </c>
      <c r="BM1819" s="68" t="s">
        <v>3286</v>
      </c>
      <c r="BN1819" s="68" t="s">
        <v>118</v>
      </c>
      <c r="BO1819" s="68" t="s">
        <v>119</v>
      </c>
      <c r="BP1819" s="68" t="s">
        <v>120</v>
      </c>
      <c r="BQ1819" s="68" t="s">
        <v>121</v>
      </c>
      <c r="BR1819" s="68" t="s">
        <v>122</v>
      </c>
      <c r="BT1819" t="s">
        <v>1907</v>
      </c>
      <c r="BU1819" t="s">
        <v>1907</v>
      </c>
      <c r="BV1819">
        <v>459</v>
      </c>
      <c r="BZ1819" t="s">
        <v>1908</v>
      </c>
      <c r="CA1819" t="s">
        <v>1911</v>
      </c>
      <c r="CB1819" s="3">
        <v>33.944240000000001</v>
      </c>
      <c r="CC1819" s="3">
        <v>-120.11772999999999</v>
      </c>
      <c r="CD1819" t="s">
        <v>127</v>
      </c>
      <c r="CF1819" t="s">
        <v>128</v>
      </c>
      <c r="CG1819" s="4">
        <v>43958</v>
      </c>
      <c r="CI1819" t="s">
        <v>129</v>
      </c>
      <c r="CJ1819" t="s">
        <v>130</v>
      </c>
    </row>
    <row r="1820" spans="1:88">
      <c r="A1820" s="34" t="str">
        <f t="shared" si="9"/>
        <v>SBBG-SR_001819</v>
      </c>
      <c r="B1820" s="68" t="s">
        <v>658</v>
      </c>
      <c r="C1820" s="68" t="s">
        <v>2967</v>
      </c>
      <c r="E1820" s="35" t="s">
        <v>90</v>
      </c>
      <c r="F1820" s="35" t="s">
        <v>91</v>
      </c>
      <c r="G1820" s="35"/>
      <c r="H1820" s="35" t="s">
        <v>92</v>
      </c>
      <c r="I1820" s="35" t="s">
        <v>93</v>
      </c>
      <c r="M1820" s="68" t="s">
        <v>138</v>
      </c>
      <c r="N1820" s="35" t="s">
        <v>139</v>
      </c>
      <c r="O1820" s="35" t="s">
        <v>140</v>
      </c>
      <c r="Q1820" s="35"/>
      <c r="R1820" s="35"/>
      <c r="S1820" s="68" t="s">
        <v>2874</v>
      </c>
      <c r="U1820" s="68" t="s">
        <v>2916</v>
      </c>
      <c r="V1820" s="68" t="s">
        <v>2968</v>
      </c>
      <c r="X1820" s="68" t="s">
        <v>2918</v>
      </c>
      <c r="Z1820" s="68" t="s">
        <v>2969</v>
      </c>
      <c r="AB1820" s="68" t="s">
        <v>2970</v>
      </c>
      <c r="AD1820" s="68" t="s">
        <v>2971</v>
      </c>
      <c r="AE1820" s="68" t="s">
        <v>398</v>
      </c>
      <c r="AF1820" s="68" t="s">
        <v>2895</v>
      </c>
      <c r="AG1820" t="s">
        <v>2976</v>
      </c>
      <c r="AI1820" s="68">
        <v>1</v>
      </c>
      <c r="AJ1820" s="68"/>
      <c r="AK1820" s="68" t="s">
        <v>2882</v>
      </c>
      <c r="AM1820" t="s">
        <v>106</v>
      </c>
      <c r="AN1820" t="s">
        <v>2883</v>
      </c>
      <c r="AP1820" s="34" t="s">
        <v>108</v>
      </c>
      <c r="AQ1820" s="6" t="s">
        <v>3957</v>
      </c>
      <c r="AR1820" s="6"/>
      <c r="AS1820" s="68" t="s">
        <v>3281</v>
      </c>
      <c r="AT1820" s="68" t="s">
        <v>3282</v>
      </c>
      <c r="AY1820" s="68" t="s">
        <v>3284</v>
      </c>
      <c r="BA1820" s="68" t="s">
        <v>2888</v>
      </c>
      <c r="BF1820" s="68">
        <v>2017</v>
      </c>
      <c r="BG1820" s="68">
        <v>6</v>
      </c>
      <c r="BH1820" s="68">
        <v>2</v>
      </c>
      <c r="BI1820" s="68" t="s">
        <v>3285</v>
      </c>
      <c r="BM1820" s="68" t="s">
        <v>3286</v>
      </c>
      <c r="BN1820" s="68" t="s">
        <v>118</v>
      </c>
      <c r="BO1820" s="68" t="s">
        <v>119</v>
      </c>
      <c r="BP1820" s="68" t="s">
        <v>120</v>
      </c>
      <c r="BQ1820" s="68" t="s">
        <v>121</v>
      </c>
      <c r="BR1820" s="68" t="s">
        <v>122</v>
      </c>
      <c r="BT1820" t="s">
        <v>1907</v>
      </c>
      <c r="BU1820" t="s">
        <v>1907</v>
      </c>
      <c r="BV1820">
        <v>459</v>
      </c>
      <c r="BZ1820" t="s">
        <v>1908</v>
      </c>
      <c r="CA1820" t="s">
        <v>1911</v>
      </c>
      <c r="CB1820" s="3">
        <v>33.944240000000001</v>
      </c>
      <c r="CC1820" s="3">
        <v>-120.11772999999999</v>
      </c>
      <c r="CD1820" t="s">
        <v>127</v>
      </c>
      <c r="CF1820" t="s">
        <v>128</v>
      </c>
      <c r="CG1820" s="4">
        <v>43958</v>
      </c>
      <c r="CI1820" t="s">
        <v>129</v>
      </c>
      <c r="CJ1820" t="s">
        <v>130</v>
      </c>
    </row>
    <row r="1821" spans="1:88">
      <c r="A1821" s="34" t="str">
        <f t="shared" si="9"/>
        <v>SBBG-SR_001820</v>
      </c>
      <c r="B1821" s="68" t="s">
        <v>658</v>
      </c>
      <c r="C1821" s="68" t="s">
        <v>2967</v>
      </c>
      <c r="E1821" s="35" t="s">
        <v>90</v>
      </c>
      <c r="F1821" s="35" t="s">
        <v>91</v>
      </c>
      <c r="G1821" s="35"/>
      <c r="H1821" s="35" t="s">
        <v>92</v>
      </c>
      <c r="I1821" s="35" t="s">
        <v>93</v>
      </c>
      <c r="M1821" s="68" t="s">
        <v>138</v>
      </c>
      <c r="N1821" s="35" t="s">
        <v>139</v>
      </c>
      <c r="O1821" s="35" t="s">
        <v>140</v>
      </c>
      <c r="Q1821" s="35"/>
      <c r="R1821" s="35"/>
      <c r="S1821" s="68" t="s">
        <v>2874</v>
      </c>
      <c r="U1821" s="68" t="s">
        <v>2916</v>
      </c>
      <c r="V1821" s="68" t="s">
        <v>2968</v>
      </c>
      <c r="X1821" s="68" t="s">
        <v>2918</v>
      </c>
      <c r="Z1821" s="68" t="s">
        <v>2969</v>
      </c>
      <c r="AB1821" s="68" t="s">
        <v>2970</v>
      </c>
      <c r="AD1821" s="68" t="s">
        <v>2971</v>
      </c>
      <c r="AE1821" s="68" t="s">
        <v>398</v>
      </c>
      <c r="AF1821" s="68" t="s">
        <v>2895</v>
      </c>
      <c r="AG1821" t="s">
        <v>2976</v>
      </c>
      <c r="AI1821" s="68">
        <v>1</v>
      </c>
      <c r="AJ1821" s="68"/>
      <c r="AK1821" s="68" t="s">
        <v>2882</v>
      </c>
      <c r="AM1821" t="s">
        <v>106</v>
      </c>
      <c r="AN1821" t="s">
        <v>2883</v>
      </c>
      <c r="AP1821" s="34" t="s">
        <v>108</v>
      </c>
      <c r="AQ1821" s="6" t="s">
        <v>3958</v>
      </c>
      <c r="AR1821" s="6"/>
      <c r="AS1821" s="68" t="s">
        <v>3281</v>
      </c>
      <c r="AT1821" s="68" t="s">
        <v>3282</v>
      </c>
      <c r="AY1821" s="68" t="s">
        <v>3284</v>
      </c>
      <c r="BA1821" s="68" t="s">
        <v>2888</v>
      </c>
      <c r="BF1821" s="68">
        <v>2017</v>
      </c>
      <c r="BG1821" s="68">
        <v>6</v>
      </c>
      <c r="BH1821" s="68">
        <v>2</v>
      </c>
      <c r="BI1821" s="68" t="s">
        <v>3285</v>
      </c>
      <c r="BM1821" s="68" t="s">
        <v>3286</v>
      </c>
      <c r="BN1821" s="68" t="s">
        <v>118</v>
      </c>
      <c r="BO1821" s="68" t="s">
        <v>119</v>
      </c>
      <c r="BP1821" s="68" t="s">
        <v>120</v>
      </c>
      <c r="BQ1821" s="68" t="s">
        <v>121</v>
      </c>
      <c r="BR1821" s="68" t="s">
        <v>122</v>
      </c>
      <c r="BT1821" t="s">
        <v>1907</v>
      </c>
      <c r="BU1821" t="s">
        <v>1907</v>
      </c>
      <c r="BV1821">
        <v>459</v>
      </c>
      <c r="BZ1821" t="s">
        <v>1908</v>
      </c>
      <c r="CA1821" t="s">
        <v>1911</v>
      </c>
      <c r="CB1821" s="3">
        <v>33.944240000000001</v>
      </c>
      <c r="CC1821" s="3">
        <v>-120.11772999999999</v>
      </c>
      <c r="CD1821" t="s">
        <v>127</v>
      </c>
      <c r="CF1821" t="s">
        <v>128</v>
      </c>
      <c r="CG1821" s="4">
        <v>43958</v>
      </c>
      <c r="CI1821" t="s">
        <v>129</v>
      </c>
      <c r="CJ1821" t="s">
        <v>130</v>
      </c>
    </row>
    <row r="1822" spans="1:88">
      <c r="A1822" s="34" t="str">
        <f t="shared" si="9"/>
        <v>SBBG-SR_001821</v>
      </c>
      <c r="B1822" s="68" t="s">
        <v>658</v>
      </c>
      <c r="C1822" s="68" t="s">
        <v>2967</v>
      </c>
      <c r="E1822" s="35" t="s">
        <v>90</v>
      </c>
      <c r="F1822" s="35" t="s">
        <v>91</v>
      </c>
      <c r="G1822" s="35"/>
      <c r="H1822" s="35" t="s">
        <v>92</v>
      </c>
      <c r="I1822" s="35" t="s">
        <v>93</v>
      </c>
      <c r="M1822" s="68" t="s">
        <v>138</v>
      </c>
      <c r="N1822" s="35" t="s">
        <v>139</v>
      </c>
      <c r="O1822" s="35" t="s">
        <v>140</v>
      </c>
      <c r="Q1822" s="35"/>
      <c r="R1822" s="35"/>
      <c r="S1822" s="68" t="s">
        <v>2874</v>
      </c>
      <c r="U1822" s="68" t="s">
        <v>2916</v>
      </c>
      <c r="V1822" s="68" t="s">
        <v>2968</v>
      </c>
      <c r="X1822" s="68" t="s">
        <v>2918</v>
      </c>
      <c r="Z1822" s="68" t="s">
        <v>2969</v>
      </c>
      <c r="AB1822" s="68" t="s">
        <v>2970</v>
      </c>
      <c r="AD1822" s="68" t="s">
        <v>2971</v>
      </c>
      <c r="AE1822" s="68" t="s">
        <v>398</v>
      </c>
      <c r="AF1822" s="68" t="s">
        <v>2895</v>
      </c>
      <c r="AG1822" t="s">
        <v>2976</v>
      </c>
      <c r="AI1822" s="68">
        <v>1</v>
      </c>
      <c r="AJ1822" s="68"/>
      <c r="AK1822" s="68" t="s">
        <v>2882</v>
      </c>
      <c r="AM1822" t="s">
        <v>106</v>
      </c>
      <c r="AN1822" t="s">
        <v>2883</v>
      </c>
      <c r="AP1822" s="34" t="s">
        <v>108</v>
      </c>
      <c r="AQ1822" s="6" t="s">
        <v>3959</v>
      </c>
      <c r="AR1822" s="6"/>
      <c r="AS1822" s="68" t="s">
        <v>3281</v>
      </c>
      <c r="AT1822" s="68" t="s">
        <v>3282</v>
      </c>
      <c r="AY1822" s="68" t="s">
        <v>3284</v>
      </c>
      <c r="BA1822" s="68" t="s">
        <v>2888</v>
      </c>
      <c r="BF1822" s="68">
        <v>2017</v>
      </c>
      <c r="BG1822" s="68">
        <v>6</v>
      </c>
      <c r="BH1822" s="68">
        <v>2</v>
      </c>
      <c r="BI1822" s="68" t="s">
        <v>3285</v>
      </c>
      <c r="BM1822" s="68" t="s">
        <v>3286</v>
      </c>
      <c r="BN1822" s="68" t="s">
        <v>118</v>
      </c>
      <c r="BO1822" s="68" t="s">
        <v>119</v>
      </c>
      <c r="BP1822" s="68" t="s">
        <v>120</v>
      </c>
      <c r="BQ1822" s="68" t="s">
        <v>121</v>
      </c>
      <c r="BR1822" s="68" t="s">
        <v>122</v>
      </c>
      <c r="BT1822" t="s">
        <v>1907</v>
      </c>
      <c r="BU1822" t="s">
        <v>1907</v>
      </c>
      <c r="BV1822">
        <v>459</v>
      </c>
      <c r="BZ1822" t="s">
        <v>1908</v>
      </c>
      <c r="CA1822" t="s">
        <v>1911</v>
      </c>
      <c r="CB1822" s="3">
        <v>33.944240000000001</v>
      </c>
      <c r="CC1822" s="3">
        <v>-120.11772999999999</v>
      </c>
      <c r="CD1822" t="s">
        <v>127</v>
      </c>
      <c r="CF1822" t="s">
        <v>128</v>
      </c>
      <c r="CG1822" s="4">
        <v>43958</v>
      </c>
      <c r="CI1822" t="s">
        <v>129</v>
      </c>
      <c r="CJ1822" t="s">
        <v>130</v>
      </c>
    </row>
    <row r="1823" spans="1:88">
      <c r="A1823" s="34" t="str">
        <f t="shared" si="9"/>
        <v>SBBG-SR_001822</v>
      </c>
      <c r="B1823" s="68" t="s">
        <v>658</v>
      </c>
      <c r="C1823" s="68" t="s">
        <v>2967</v>
      </c>
      <c r="E1823" s="35" t="s">
        <v>90</v>
      </c>
      <c r="F1823" s="35" t="s">
        <v>91</v>
      </c>
      <c r="G1823" s="35"/>
      <c r="H1823" s="35" t="s">
        <v>92</v>
      </c>
      <c r="I1823" s="35" t="s">
        <v>93</v>
      </c>
      <c r="M1823" s="68" t="s">
        <v>138</v>
      </c>
      <c r="N1823" s="35" t="s">
        <v>139</v>
      </c>
      <c r="O1823" s="35" t="s">
        <v>140</v>
      </c>
      <c r="Q1823" s="35"/>
      <c r="R1823" s="35"/>
      <c r="S1823" s="68" t="s">
        <v>2874</v>
      </c>
      <c r="U1823" s="68" t="s">
        <v>2916</v>
      </c>
      <c r="V1823" s="68" t="s">
        <v>2968</v>
      </c>
      <c r="X1823" s="68" t="s">
        <v>2918</v>
      </c>
      <c r="Z1823" s="68" t="s">
        <v>2969</v>
      </c>
      <c r="AB1823" s="68" t="s">
        <v>2970</v>
      </c>
      <c r="AD1823" s="68" t="s">
        <v>2971</v>
      </c>
      <c r="AE1823" s="68" t="s">
        <v>398</v>
      </c>
      <c r="AF1823" s="68" t="s">
        <v>2895</v>
      </c>
      <c r="AG1823" t="s">
        <v>2976</v>
      </c>
      <c r="AI1823" s="68">
        <v>1</v>
      </c>
      <c r="AJ1823" s="68"/>
      <c r="AK1823" s="68" t="s">
        <v>2882</v>
      </c>
      <c r="AM1823" t="s">
        <v>106</v>
      </c>
      <c r="AN1823" t="s">
        <v>2883</v>
      </c>
      <c r="AP1823" s="34" t="s">
        <v>108</v>
      </c>
      <c r="AQ1823" s="6" t="s">
        <v>3960</v>
      </c>
      <c r="AR1823" s="6"/>
      <c r="AS1823" s="68" t="s">
        <v>3281</v>
      </c>
      <c r="AT1823" s="68" t="s">
        <v>3282</v>
      </c>
      <c r="AY1823" s="68" t="s">
        <v>3284</v>
      </c>
      <c r="BA1823" s="68" t="s">
        <v>2888</v>
      </c>
      <c r="BF1823" s="68">
        <v>2017</v>
      </c>
      <c r="BG1823" s="68">
        <v>6</v>
      </c>
      <c r="BH1823" s="68">
        <v>2</v>
      </c>
      <c r="BI1823" s="68" t="s">
        <v>3285</v>
      </c>
      <c r="BM1823" s="68" t="s">
        <v>3286</v>
      </c>
      <c r="BN1823" s="68" t="s">
        <v>118</v>
      </c>
      <c r="BO1823" s="68" t="s">
        <v>119</v>
      </c>
      <c r="BP1823" s="68" t="s">
        <v>120</v>
      </c>
      <c r="BQ1823" s="68" t="s">
        <v>121</v>
      </c>
      <c r="BR1823" s="68" t="s">
        <v>122</v>
      </c>
      <c r="BT1823" t="s">
        <v>1907</v>
      </c>
      <c r="BU1823" t="s">
        <v>1907</v>
      </c>
      <c r="BV1823">
        <v>459</v>
      </c>
      <c r="BZ1823" t="s">
        <v>1908</v>
      </c>
      <c r="CA1823" t="s">
        <v>1911</v>
      </c>
      <c r="CB1823" s="3">
        <v>33.944240000000001</v>
      </c>
      <c r="CC1823" s="3">
        <v>-120.11772999999999</v>
      </c>
      <c r="CD1823" t="s">
        <v>127</v>
      </c>
      <c r="CF1823" t="s">
        <v>128</v>
      </c>
      <c r="CG1823" s="4">
        <v>43958</v>
      </c>
      <c r="CI1823" t="s">
        <v>129</v>
      </c>
      <c r="CJ1823" t="s">
        <v>130</v>
      </c>
    </row>
    <row r="1824" spans="1:88">
      <c r="A1824" s="34" t="str">
        <f t="shared" si="9"/>
        <v>SBBG-SR_001823</v>
      </c>
      <c r="B1824" s="68" t="s">
        <v>658</v>
      </c>
      <c r="C1824" s="68" t="s">
        <v>2967</v>
      </c>
      <c r="E1824" s="35" t="s">
        <v>90</v>
      </c>
      <c r="F1824" s="35" t="s">
        <v>91</v>
      </c>
      <c r="G1824" s="35"/>
      <c r="H1824" s="35" t="s">
        <v>92</v>
      </c>
      <c r="I1824" s="35" t="s">
        <v>93</v>
      </c>
      <c r="M1824" s="68" t="s">
        <v>138</v>
      </c>
      <c r="N1824" s="35" t="s">
        <v>139</v>
      </c>
      <c r="O1824" s="35" t="s">
        <v>140</v>
      </c>
      <c r="Q1824" s="35"/>
      <c r="R1824" s="35"/>
      <c r="S1824" s="68" t="s">
        <v>2874</v>
      </c>
      <c r="U1824" s="68" t="s">
        <v>2916</v>
      </c>
      <c r="V1824" s="68" t="s">
        <v>2968</v>
      </c>
      <c r="X1824" s="68" t="s">
        <v>2918</v>
      </c>
      <c r="Z1824" s="68" t="s">
        <v>2969</v>
      </c>
      <c r="AB1824" s="68" t="s">
        <v>2970</v>
      </c>
      <c r="AD1824" s="68" t="s">
        <v>2971</v>
      </c>
      <c r="AE1824" s="68" t="s">
        <v>398</v>
      </c>
      <c r="AF1824" s="68" t="s">
        <v>2895</v>
      </c>
      <c r="AG1824" t="s">
        <v>2976</v>
      </c>
      <c r="AI1824" s="68">
        <v>1</v>
      </c>
      <c r="AJ1824" s="68"/>
      <c r="AK1824" s="68" t="s">
        <v>2882</v>
      </c>
      <c r="AM1824" t="s">
        <v>106</v>
      </c>
      <c r="AN1824" t="s">
        <v>2883</v>
      </c>
      <c r="AP1824" s="34" t="s">
        <v>108</v>
      </c>
      <c r="AQ1824" s="6" t="s">
        <v>3961</v>
      </c>
      <c r="AR1824" s="6"/>
      <c r="AS1824" s="68" t="s">
        <v>3281</v>
      </c>
      <c r="AT1824" s="68" t="s">
        <v>3282</v>
      </c>
      <c r="AY1824" s="68" t="s">
        <v>3284</v>
      </c>
      <c r="BA1824" s="68" t="s">
        <v>2888</v>
      </c>
      <c r="BF1824" s="68">
        <v>2017</v>
      </c>
      <c r="BG1824" s="68">
        <v>6</v>
      </c>
      <c r="BH1824" s="68">
        <v>2</v>
      </c>
      <c r="BI1824" s="68" t="s">
        <v>3285</v>
      </c>
      <c r="BM1824" s="68" t="s">
        <v>3286</v>
      </c>
      <c r="BN1824" s="68" t="s">
        <v>118</v>
      </c>
      <c r="BO1824" s="68" t="s">
        <v>119</v>
      </c>
      <c r="BP1824" s="68" t="s">
        <v>120</v>
      </c>
      <c r="BQ1824" s="68" t="s">
        <v>121</v>
      </c>
      <c r="BR1824" s="68" t="s">
        <v>122</v>
      </c>
      <c r="BT1824" t="s">
        <v>1907</v>
      </c>
      <c r="BU1824" t="s">
        <v>1907</v>
      </c>
      <c r="BV1824">
        <v>459</v>
      </c>
      <c r="BZ1824" t="s">
        <v>1908</v>
      </c>
      <c r="CA1824" t="s">
        <v>1911</v>
      </c>
      <c r="CB1824" s="3">
        <v>33.944240000000001</v>
      </c>
      <c r="CC1824" s="3">
        <v>-120.11772999999999</v>
      </c>
      <c r="CD1824" t="s">
        <v>127</v>
      </c>
      <c r="CF1824" t="s">
        <v>128</v>
      </c>
      <c r="CG1824" s="4">
        <v>43958</v>
      </c>
      <c r="CI1824" t="s">
        <v>129</v>
      </c>
      <c r="CJ1824" t="s">
        <v>130</v>
      </c>
    </row>
    <row r="1825" spans="1:88">
      <c r="A1825" s="34" t="str">
        <f t="shared" si="9"/>
        <v>SBBG-SR_001824</v>
      </c>
      <c r="B1825" s="68" t="s">
        <v>658</v>
      </c>
      <c r="C1825" s="68" t="s">
        <v>2967</v>
      </c>
      <c r="E1825" s="35" t="s">
        <v>90</v>
      </c>
      <c r="F1825" s="35" t="s">
        <v>91</v>
      </c>
      <c r="G1825" s="35"/>
      <c r="H1825" s="35" t="s">
        <v>92</v>
      </c>
      <c r="I1825" s="35" t="s">
        <v>93</v>
      </c>
      <c r="M1825" s="68" t="s">
        <v>138</v>
      </c>
      <c r="N1825" s="35" t="s">
        <v>139</v>
      </c>
      <c r="O1825" s="35" t="s">
        <v>140</v>
      </c>
      <c r="Q1825" s="35"/>
      <c r="R1825" s="35"/>
      <c r="S1825" s="68" t="s">
        <v>2874</v>
      </c>
      <c r="U1825" s="68" t="s">
        <v>2916</v>
      </c>
      <c r="V1825" s="68" t="s">
        <v>2968</v>
      </c>
      <c r="X1825" s="68" t="s">
        <v>2918</v>
      </c>
      <c r="Z1825" s="68" t="s">
        <v>2969</v>
      </c>
      <c r="AB1825" s="68" t="s">
        <v>2970</v>
      </c>
      <c r="AD1825" s="68" t="s">
        <v>2971</v>
      </c>
      <c r="AE1825" s="68" t="s">
        <v>398</v>
      </c>
      <c r="AF1825" s="68" t="s">
        <v>2895</v>
      </c>
      <c r="AG1825" t="s">
        <v>2976</v>
      </c>
      <c r="AI1825" s="68">
        <v>1</v>
      </c>
      <c r="AJ1825" s="68"/>
      <c r="AK1825" s="68" t="s">
        <v>2882</v>
      </c>
      <c r="AM1825" t="s">
        <v>106</v>
      </c>
      <c r="AN1825" t="s">
        <v>2883</v>
      </c>
      <c r="AP1825" s="34" t="s">
        <v>108</v>
      </c>
      <c r="AQ1825" s="6" t="s">
        <v>3962</v>
      </c>
      <c r="AR1825" s="6"/>
      <c r="AS1825" s="68" t="s">
        <v>3281</v>
      </c>
      <c r="AT1825" s="68" t="s">
        <v>3282</v>
      </c>
      <c r="AY1825" s="68" t="s">
        <v>3284</v>
      </c>
      <c r="BA1825" s="68" t="s">
        <v>2888</v>
      </c>
      <c r="BF1825" s="68">
        <v>2017</v>
      </c>
      <c r="BG1825" s="68">
        <v>6</v>
      </c>
      <c r="BH1825" s="68">
        <v>2</v>
      </c>
      <c r="BI1825" s="68" t="s">
        <v>3285</v>
      </c>
      <c r="BM1825" s="68" t="s">
        <v>3286</v>
      </c>
      <c r="BN1825" s="68" t="s">
        <v>118</v>
      </c>
      <c r="BO1825" s="68" t="s">
        <v>119</v>
      </c>
      <c r="BP1825" s="68" t="s">
        <v>120</v>
      </c>
      <c r="BQ1825" s="68" t="s">
        <v>121</v>
      </c>
      <c r="BR1825" s="68" t="s">
        <v>122</v>
      </c>
      <c r="BT1825" t="s">
        <v>1907</v>
      </c>
      <c r="BU1825" t="s">
        <v>1907</v>
      </c>
      <c r="BV1825">
        <v>459</v>
      </c>
      <c r="BZ1825" t="s">
        <v>1908</v>
      </c>
      <c r="CA1825" t="s">
        <v>1911</v>
      </c>
      <c r="CB1825" s="3">
        <v>33.944240000000001</v>
      </c>
      <c r="CC1825" s="3">
        <v>-120.11772999999999</v>
      </c>
      <c r="CD1825" t="s">
        <v>127</v>
      </c>
      <c r="CF1825" t="s">
        <v>128</v>
      </c>
      <c r="CG1825" s="4">
        <v>43958</v>
      </c>
      <c r="CI1825" t="s">
        <v>129</v>
      </c>
      <c r="CJ1825" t="s">
        <v>130</v>
      </c>
    </row>
    <row r="1826" spans="1:88">
      <c r="A1826" s="34" t="str">
        <f t="shared" si="9"/>
        <v>SBBG-SR_001825</v>
      </c>
      <c r="B1826" s="68" t="s">
        <v>658</v>
      </c>
      <c r="C1826" s="68" t="s">
        <v>2967</v>
      </c>
      <c r="E1826" s="35" t="s">
        <v>90</v>
      </c>
      <c r="F1826" s="35" t="s">
        <v>91</v>
      </c>
      <c r="G1826" s="35"/>
      <c r="H1826" s="35" t="s">
        <v>92</v>
      </c>
      <c r="I1826" s="35" t="s">
        <v>93</v>
      </c>
      <c r="M1826" s="68" t="s">
        <v>138</v>
      </c>
      <c r="N1826" s="35" t="s">
        <v>139</v>
      </c>
      <c r="O1826" s="35" t="s">
        <v>140</v>
      </c>
      <c r="Q1826" s="35"/>
      <c r="R1826" s="35"/>
      <c r="S1826" s="68" t="s">
        <v>2874</v>
      </c>
      <c r="U1826" s="68" t="s">
        <v>2916</v>
      </c>
      <c r="V1826" s="68" t="s">
        <v>2968</v>
      </c>
      <c r="X1826" s="68" t="s">
        <v>2918</v>
      </c>
      <c r="Z1826" s="68" t="s">
        <v>2969</v>
      </c>
      <c r="AB1826" s="68" t="s">
        <v>2970</v>
      </c>
      <c r="AD1826" s="68" t="s">
        <v>2971</v>
      </c>
      <c r="AE1826" s="68" t="s">
        <v>398</v>
      </c>
      <c r="AF1826" s="68" t="s">
        <v>2895</v>
      </c>
      <c r="AG1826" t="s">
        <v>2976</v>
      </c>
      <c r="AI1826" s="68">
        <v>1</v>
      </c>
      <c r="AJ1826" s="68"/>
      <c r="AK1826" s="68" t="s">
        <v>2882</v>
      </c>
      <c r="AM1826" t="s">
        <v>106</v>
      </c>
      <c r="AN1826" t="s">
        <v>2883</v>
      </c>
      <c r="AP1826" s="34" t="s">
        <v>108</v>
      </c>
      <c r="AQ1826" s="6" t="s">
        <v>3963</v>
      </c>
      <c r="AR1826" s="6"/>
      <c r="AS1826" s="68" t="s">
        <v>3281</v>
      </c>
      <c r="AT1826" s="68" t="s">
        <v>3282</v>
      </c>
      <c r="AY1826" s="68" t="s">
        <v>3284</v>
      </c>
      <c r="BA1826" s="68" t="s">
        <v>2888</v>
      </c>
      <c r="BF1826" s="68">
        <v>2017</v>
      </c>
      <c r="BG1826" s="68">
        <v>6</v>
      </c>
      <c r="BH1826" s="68">
        <v>2</v>
      </c>
      <c r="BI1826" s="68" t="s">
        <v>3285</v>
      </c>
      <c r="BM1826" s="68" t="s">
        <v>3286</v>
      </c>
      <c r="BN1826" s="68" t="s">
        <v>118</v>
      </c>
      <c r="BO1826" s="68" t="s">
        <v>119</v>
      </c>
      <c r="BP1826" s="68" t="s">
        <v>120</v>
      </c>
      <c r="BQ1826" s="68" t="s">
        <v>121</v>
      </c>
      <c r="BR1826" s="68" t="s">
        <v>122</v>
      </c>
      <c r="BT1826" t="s">
        <v>1907</v>
      </c>
      <c r="BU1826" t="s">
        <v>1907</v>
      </c>
      <c r="BV1826">
        <v>459</v>
      </c>
      <c r="BZ1826" t="s">
        <v>1908</v>
      </c>
      <c r="CA1826" t="s">
        <v>1911</v>
      </c>
      <c r="CB1826" s="3">
        <v>33.944240000000001</v>
      </c>
      <c r="CC1826" s="3">
        <v>-120.11772999999999</v>
      </c>
      <c r="CD1826" t="s">
        <v>127</v>
      </c>
      <c r="CF1826" t="s">
        <v>128</v>
      </c>
      <c r="CG1826" s="4">
        <v>43958</v>
      </c>
      <c r="CI1826" t="s">
        <v>129</v>
      </c>
      <c r="CJ1826" t="s">
        <v>130</v>
      </c>
    </row>
    <row r="1827" spans="1:88">
      <c r="A1827" s="34" t="str">
        <f t="shared" si="9"/>
        <v>SBBG-SR_001826</v>
      </c>
      <c r="B1827" s="68" t="s">
        <v>658</v>
      </c>
      <c r="C1827" s="68" t="s">
        <v>2967</v>
      </c>
      <c r="E1827" s="35" t="s">
        <v>90</v>
      </c>
      <c r="F1827" s="35" t="s">
        <v>91</v>
      </c>
      <c r="G1827" s="35"/>
      <c r="H1827" s="35" t="s">
        <v>92</v>
      </c>
      <c r="I1827" s="35" t="s">
        <v>93</v>
      </c>
      <c r="M1827" s="68" t="s">
        <v>138</v>
      </c>
      <c r="N1827" s="35" t="s">
        <v>139</v>
      </c>
      <c r="O1827" s="35" t="s">
        <v>140</v>
      </c>
      <c r="Q1827" s="35"/>
      <c r="R1827" s="35"/>
      <c r="S1827" s="68" t="s">
        <v>2874</v>
      </c>
      <c r="U1827" s="68" t="s">
        <v>2916</v>
      </c>
      <c r="V1827" s="68" t="s">
        <v>2968</v>
      </c>
      <c r="X1827" s="68" t="s">
        <v>2918</v>
      </c>
      <c r="Z1827" s="68" t="s">
        <v>2969</v>
      </c>
      <c r="AB1827" s="68" t="s">
        <v>2970</v>
      </c>
      <c r="AD1827" s="68" t="s">
        <v>2971</v>
      </c>
      <c r="AE1827" s="68" t="s">
        <v>398</v>
      </c>
      <c r="AF1827" s="68" t="s">
        <v>2895</v>
      </c>
      <c r="AG1827" t="s">
        <v>2976</v>
      </c>
      <c r="AI1827" s="68">
        <v>1</v>
      </c>
      <c r="AJ1827" s="68"/>
      <c r="AK1827" s="68" t="s">
        <v>2882</v>
      </c>
      <c r="AM1827" t="s">
        <v>106</v>
      </c>
      <c r="AN1827" t="s">
        <v>2883</v>
      </c>
      <c r="AP1827" s="34" t="s">
        <v>108</v>
      </c>
      <c r="AQ1827" s="6" t="s">
        <v>3964</v>
      </c>
      <c r="AR1827" s="6"/>
      <c r="AS1827" s="68" t="s">
        <v>3281</v>
      </c>
      <c r="AT1827" s="68" t="s">
        <v>3282</v>
      </c>
      <c r="AY1827" s="68" t="s">
        <v>3284</v>
      </c>
      <c r="BA1827" s="68" t="s">
        <v>2888</v>
      </c>
      <c r="BF1827" s="68">
        <v>2017</v>
      </c>
      <c r="BG1827" s="68">
        <v>6</v>
      </c>
      <c r="BH1827" s="68">
        <v>2</v>
      </c>
      <c r="BI1827" s="68" t="s">
        <v>3285</v>
      </c>
      <c r="BM1827" s="68" t="s">
        <v>3286</v>
      </c>
      <c r="BN1827" s="68" t="s">
        <v>118</v>
      </c>
      <c r="BO1827" s="68" t="s">
        <v>119</v>
      </c>
      <c r="BP1827" s="68" t="s">
        <v>120</v>
      </c>
      <c r="BQ1827" s="68" t="s">
        <v>121</v>
      </c>
      <c r="BR1827" s="68" t="s">
        <v>122</v>
      </c>
      <c r="BT1827" t="s">
        <v>1907</v>
      </c>
      <c r="BU1827" t="s">
        <v>1907</v>
      </c>
      <c r="BV1827">
        <v>459</v>
      </c>
      <c r="BZ1827" t="s">
        <v>1908</v>
      </c>
      <c r="CA1827" t="s">
        <v>1911</v>
      </c>
      <c r="CB1827" s="3">
        <v>33.944240000000001</v>
      </c>
      <c r="CC1827" s="3">
        <v>-120.11772999999999</v>
      </c>
      <c r="CD1827" t="s">
        <v>127</v>
      </c>
      <c r="CF1827" t="s">
        <v>128</v>
      </c>
      <c r="CG1827" s="4">
        <v>43958</v>
      </c>
      <c r="CI1827" t="s">
        <v>129</v>
      </c>
      <c r="CJ1827" t="s">
        <v>130</v>
      </c>
    </row>
    <row r="1828" spans="1:88">
      <c r="A1828" s="34" t="str">
        <f t="shared" si="9"/>
        <v>SBBG-SR_001827</v>
      </c>
      <c r="B1828" s="68" t="s">
        <v>658</v>
      </c>
      <c r="C1828" s="68" t="s">
        <v>2967</v>
      </c>
      <c r="E1828" s="35" t="s">
        <v>90</v>
      </c>
      <c r="F1828" s="35" t="s">
        <v>91</v>
      </c>
      <c r="G1828" s="35"/>
      <c r="H1828" s="35" t="s">
        <v>92</v>
      </c>
      <c r="I1828" s="35" t="s">
        <v>93</v>
      </c>
      <c r="M1828" s="68" t="s">
        <v>138</v>
      </c>
      <c r="N1828" s="35" t="s">
        <v>139</v>
      </c>
      <c r="O1828" s="35" t="s">
        <v>140</v>
      </c>
      <c r="Q1828" s="35"/>
      <c r="R1828" s="35"/>
      <c r="S1828" s="68" t="s">
        <v>2874</v>
      </c>
      <c r="U1828" s="68" t="s">
        <v>2916</v>
      </c>
      <c r="V1828" s="68" t="s">
        <v>2968</v>
      </c>
      <c r="X1828" s="68" t="s">
        <v>2918</v>
      </c>
      <c r="Z1828" s="68" t="s">
        <v>2969</v>
      </c>
      <c r="AB1828" s="68" t="s">
        <v>2970</v>
      </c>
      <c r="AD1828" s="68" t="s">
        <v>2971</v>
      </c>
      <c r="AE1828" s="68" t="s">
        <v>398</v>
      </c>
      <c r="AF1828" s="68" t="s">
        <v>2895</v>
      </c>
      <c r="AG1828" t="s">
        <v>2976</v>
      </c>
      <c r="AI1828" s="68">
        <v>1</v>
      </c>
      <c r="AJ1828" s="68"/>
      <c r="AK1828" s="68" t="s">
        <v>2882</v>
      </c>
      <c r="AM1828" t="s">
        <v>106</v>
      </c>
      <c r="AN1828" t="s">
        <v>2883</v>
      </c>
      <c r="AP1828" s="34" t="s">
        <v>108</v>
      </c>
      <c r="AQ1828" s="6" t="s">
        <v>3965</v>
      </c>
      <c r="AR1828" s="6"/>
      <c r="AS1828" s="68" t="s">
        <v>3281</v>
      </c>
      <c r="AT1828" s="68" t="s">
        <v>3282</v>
      </c>
      <c r="AY1828" s="68" t="s">
        <v>3284</v>
      </c>
      <c r="BA1828" s="68" t="s">
        <v>2888</v>
      </c>
      <c r="BF1828" s="68">
        <v>2017</v>
      </c>
      <c r="BG1828" s="68">
        <v>6</v>
      </c>
      <c r="BH1828" s="68">
        <v>2</v>
      </c>
      <c r="BI1828" s="68" t="s">
        <v>3285</v>
      </c>
      <c r="BM1828" s="68" t="s">
        <v>3286</v>
      </c>
      <c r="BN1828" s="68" t="s">
        <v>118</v>
      </c>
      <c r="BO1828" s="68" t="s">
        <v>119</v>
      </c>
      <c r="BP1828" s="68" t="s">
        <v>120</v>
      </c>
      <c r="BQ1828" s="68" t="s">
        <v>121</v>
      </c>
      <c r="BR1828" s="68" t="s">
        <v>122</v>
      </c>
      <c r="BT1828" t="s">
        <v>1907</v>
      </c>
      <c r="BU1828" t="s">
        <v>1907</v>
      </c>
      <c r="BV1828">
        <v>459</v>
      </c>
      <c r="BZ1828" t="s">
        <v>1908</v>
      </c>
      <c r="CA1828" t="s">
        <v>1911</v>
      </c>
      <c r="CB1828" s="3">
        <v>33.944240000000001</v>
      </c>
      <c r="CC1828" s="3">
        <v>-120.11772999999999</v>
      </c>
      <c r="CD1828" t="s">
        <v>127</v>
      </c>
      <c r="CF1828" t="s">
        <v>128</v>
      </c>
      <c r="CG1828" s="4">
        <v>43958</v>
      </c>
      <c r="CI1828" t="s">
        <v>129</v>
      </c>
      <c r="CJ1828" t="s">
        <v>130</v>
      </c>
    </row>
    <row r="1829" spans="1:88">
      <c r="A1829" s="34" t="str">
        <f t="shared" si="9"/>
        <v>SBBG-SR_001828</v>
      </c>
      <c r="B1829" s="68" t="s">
        <v>658</v>
      </c>
      <c r="C1829" s="68" t="s">
        <v>2967</v>
      </c>
      <c r="E1829" s="35" t="s">
        <v>90</v>
      </c>
      <c r="F1829" s="35" t="s">
        <v>91</v>
      </c>
      <c r="G1829" s="35"/>
      <c r="H1829" s="35" t="s">
        <v>92</v>
      </c>
      <c r="I1829" s="35" t="s">
        <v>93</v>
      </c>
      <c r="M1829" s="68" t="s">
        <v>138</v>
      </c>
      <c r="N1829" s="35" t="s">
        <v>139</v>
      </c>
      <c r="O1829" s="35" t="s">
        <v>140</v>
      </c>
      <c r="Q1829" s="35"/>
      <c r="R1829" s="35"/>
      <c r="S1829" s="68" t="s">
        <v>2874</v>
      </c>
      <c r="U1829" s="68" t="s">
        <v>2916</v>
      </c>
      <c r="V1829" s="68" t="s">
        <v>2968</v>
      </c>
      <c r="X1829" s="68" t="s">
        <v>2918</v>
      </c>
      <c r="Z1829" s="68" t="s">
        <v>2969</v>
      </c>
      <c r="AB1829" s="68" t="s">
        <v>2970</v>
      </c>
      <c r="AD1829" s="68" t="s">
        <v>2971</v>
      </c>
      <c r="AE1829" s="68" t="s">
        <v>398</v>
      </c>
      <c r="AF1829" s="68" t="s">
        <v>2895</v>
      </c>
      <c r="AG1829" t="s">
        <v>2976</v>
      </c>
      <c r="AI1829" s="68">
        <v>1</v>
      </c>
      <c r="AJ1829" s="68"/>
      <c r="AK1829" s="68" t="s">
        <v>2882</v>
      </c>
      <c r="AM1829" t="s">
        <v>106</v>
      </c>
      <c r="AN1829" t="s">
        <v>2883</v>
      </c>
      <c r="AP1829" s="34" t="s">
        <v>108</v>
      </c>
      <c r="AQ1829" s="6" t="s">
        <v>3966</v>
      </c>
      <c r="AR1829" s="6"/>
      <c r="AS1829" s="68" t="s">
        <v>3281</v>
      </c>
      <c r="AT1829" s="68" t="s">
        <v>3282</v>
      </c>
      <c r="AY1829" s="68" t="s">
        <v>3284</v>
      </c>
      <c r="BA1829" s="68" t="s">
        <v>2888</v>
      </c>
      <c r="BF1829" s="68">
        <v>2017</v>
      </c>
      <c r="BG1829" s="68">
        <v>6</v>
      </c>
      <c r="BH1829" s="68">
        <v>2</v>
      </c>
      <c r="BI1829" s="68" t="s">
        <v>3285</v>
      </c>
      <c r="BM1829" s="68" t="s">
        <v>3286</v>
      </c>
      <c r="BN1829" s="68" t="s">
        <v>118</v>
      </c>
      <c r="BO1829" s="68" t="s">
        <v>119</v>
      </c>
      <c r="BP1829" s="68" t="s">
        <v>120</v>
      </c>
      <c r="BQ1829" s="68" t="s">
        <v>121</v>
      </c>
      <c r="BR1829" s="68" t="s">
        <v>122</v>
      </c>
      <c r="BT1829" t="s">
        <v>1907</v>
      </c>
      <c r="BU1829" t="s">
        <v>1907</v>
      </c>
      <c r="BV1829">
        <v>459</v>
      </c>
      <c r="BZ1829" t="s">
        <v>1908</v>
      </c>
      <c r="CA1829" t="s">
        <v>1911</v>
      </c>
      <c r="CB1829" s="3">
        <v>33.944240000000001</v>
      </c>
      <c r="CC1829" s="3">
        <v>-120.11772999999999</v>
      </c>
      <c r="CD1829" t="s">
        <v>127</v>
      </c>
      <c r="CF1829" t="s">
        <v>128</v>
      </c>
      <c r="CG1829" s="4">
        <v>43958</v>
      </c>
      <c r="CI1829" t="s">
        <v>129</v>
      </c>
      <c r="CJ1829" t="s">
        <v>130</v>
      </c>
    </row>
    <row r="1830" spans="1:88">
      <c r="A1830" s="34" t="str">
        <f t="shared" si="9"/>
        <v>SBBG-SR_001829</v>
      </c>
      <c r="B1830" s="68" t="s">
        <v>658</v>
      </c>
      <c r="C1830" s="68" t="s">
        <v>2967</v>
      </c>
      <c r="E1830" s="35" t="s">
        <v>90</v>
      </c>
      <c r="F1830" s="35" t="s">
        <v>91</v>
      </c>
      <c r="G1830" s="35"/>
      <c r="H1830" s="35" t="s">
        <v>92</v>
      </c>
      <c r="I1830" s="35" t="s">
        <v>93</v>
      </c>
      <c r="M1830" s="68" t="s">
        <v>138</v>
      </c>
      <c r="N1830" s="35" t="s">
        <v>139</v>
      </c>
      <c r="O1830" s="35" t="s">
        <v>140</v>
      </c>
      <c r="Q1830" s="35"/>
      <c r="R1830" s="35"/>
      <c r="S1830" s="68" t="s">
        <v>2874</v>
      </c>
      <c r="U1830" s="68" t="s">
        <v>2916</v>
      </c>
      <c r="V1830" s="68" t="s">
        <v>2968</v>
      </c>
      <c r="X1830" s="68" t="s">
        <v>2918</v>
      </c>
      <c r="Z1830" s="68" t="s">
        <v>2969</v>
      </c>
      <c r="AB1830" s="68" t="s">
        <v>2970</v>
      </c>
      <c r="AD1830" s="68" t="s">
        <v>2971</v>
      </c>
      <c r="AE1830" s="68" t="s">
        <v>398</v>
      </c>
      <c r="AF1830" s="68" t="s">
        <v>2895</v>
      </c>
      <c r="AG1830" t="s">
        <v>2976</v>
      </c>
      <c r="AI1830" s="68">
        <v>1</v>
      </c>
      <c r="AJ1830" s="68"/>
      <c r="AK1830" s="68" t="s">
        <v>2882</v>
      </c>
      <c r="AM1830" t="s">
        <v>106</v>
      </c>
      <c r="AN1830" t="s">
        <v>2883</v>
      </c>
      <c r="AP1830" s="34" t="s">
        <v>108</v>
      </c>
      <c r="AQ1830" s="6" t="s">
        <v>3967</v>
      </c>
      <c r="AR1830" s="6"/>
      <c r="AS1830" s="68" t="s">
        <v>3281</v>
      </c>
      <c r="AT1830" s="68" t="s">
        <v>3282</v>
      </c>
      <c r="AY1830" s="68" t="s">
        <v>3284</v>
      </c>
      <c r="BA1830" s="68" t="s">
        <v>2888</v>
      </c>
      <c r="BF1830" s="68">
        <v>2017</v>
      </c>
      <c r="BG1830" s="68">
        <v>6</v>
      </c>
      <c r="BH1830" s="68">
        <v>2</v>
      </c>
      <c r="BI1830" s="68" t="s">
        <v>3285</v>
      </c>
      <c r="BM1830" s="68" t="s">
        <v>3286</v>
      </c>
      <c r="BN1830" s="68" t="s">
        <v>118</v>
      </c>
      <c r="BO1830" s="68" t="s">
        <v>119</v>
      </c>
      <c r="BP1830" s="68" t="s">
        <v>120</v>
      </c>
      <c r="BQ1830" s="68" t="s">
        <v>121</v>
      </c>
      <c r="BR1830" s="68" t="s">
        <v>122</v>
      </c>
      <c r="BT1830" t="s">
        <v>1907</v>
      </c>
      <c r="BU1830" t="s">
        <v>1907</v>
      </c>
      <c r="BV1830">
        <v>459</v>
      </c>
      <c r="BZ1830" t="s">
        <v>1908</v>
      </c>
      <c r="CA1830" t="s">
        <v>1911</v>
      </c>
      <c r="CB1830" s="3">
        <v>33.944240000000001</v>
      </c>
      <c r="CC1830" s="3">
        <v>-120.11772999999999</v>
      </c>
      <c r="CD1830" t="s">
        <v>127</v>
      </c>
      <c r="CF1830" t="s">
        <v>128</v>
      </c>
      <c r="CG1830" s="4">
        <v>43958</v>
      </c>
      <c r="CI1830" t="s">
        <v>129</v>
      </c>
      <c r="CJ1830" t="s">
        <v>130</v>
      </c>
    </row>
    <row r="1831" spans="1:88">
      <c r="A1831" s="34" t="str">
        <f t="shared" si="9"/>
        <v>SBBG-SR_001830</v>
      </c>
      <c r="B1831" s="68" t="s">
        <v>658</v>
      </c>
      <c r="C1831" s="68" t="s">
        <v>2967</v>
      </c>
      <c r="E1831" s="35" t="s">
        <v>90</v>
      </c>
      <c r="F1831" s="35" t="s">
        <v>91</v>
      </c>
      <c r="G1831" s="35"/>
      <c r="H1831" s="35" t="s">
        <v>92</v>
      </c>
      <c r="I1831" s="35" t="s">
        <v>93</v>
      </c>
      <c r="M1831" s="68" t="s">
        <v>138</v>
      </c>
      <c r="N1831" s="35" t="s">
        <v>139</v>
      </c>
      <c r="O1831" s="35" t="s">
        <v>140</v>
      </c>
      <c r="Q1831" s="35"/>
      <c r="R1831" s="35"/>
      <c r="S1831" s="68" t="s">
        <v>2874</v>
      </c>
      <c r="U1831" s="68" t="s">
        <v>2916</v>
      </c>
      <c r="V1831" s="68" t="s">
        <v>2968</v>
      </c>
      <c r="X1831" s="68" t="s">
        <v>2918</v>
      </c>
      <c r="Z1831" s="68" t="s">
        <v>2969</v>
      </c>
      <c r="AB1831" s="68" t="s">
        <v>2970</v>
      </c>
      <c r="AD1831" s="68" t="s">
        <v>2971</v>
      </c>
      <c r="AE1831" s="68" t="s">
        <v>398</v>
      </c>
      <c r="AF1831" s="68" t="s">
        <v>2895</v>
      </c>
      <c r="AG1831" t="s">
        <v>2976</v>
      </c>
      <c r="AI1831" s="68">
        <v>1</v>
      </c>
      <c r="AJ1831" s="68"/>
      <c r="AK1831" s="68" t="s">
        <v>2882</v>
      </c>
      <c r="AM1831" t="s">
        <v>106</v>
      </c>
      <c r="AN1831" t="s">
        <v>2883</v>
      </c>
      <c r="AP1831" s="34" t="s">
        <v>108</v>
      </c>
      <c r="AQ1831" s="6" t="s">
        <v>3968</v>
      </c>
      <c r="AR1831" s="6"/>
      <c r="AS1831" s="68" t="s">
        <v>3281</v>
      </c>
      <c r="AT1831" s="68" t="s">
        <v>3282</v>
      </c>
      <c r="AY1831" s="68" t="s">
        <v>3284</v>
      </c>
      <c r="BA1831" s="68" t="s">
        <v>2888</v>
      </c>
      <c r="BF1831" s="68">
        <v>2017</v>
      </c>
      <c r="BG1831" s="68">
        <v>6</v>
      </c>
      <c r="BH1831" s="68">
        <v>2</v>
      </c>
      <c r="BI1831" s="68" t="s">
        <v>3285</v>
      </c>
      <c r="BM1831" s="68" t="s">
        <v>3286</v>
      </c>
      <c r="BN1831" s="68" t="s">
        <v>118</v>
      </c>
      <c r="BO1831" s="68" t="s">
        <v>119</v>
      </c>
      <c r="BP1831" s="68" t="s">
        <v>120</v>
      </c>
      <c r="BQ1831" s="68" t="s">
        <v>121</v>
      </c>
      <c r="BR1831" s="68" t="s">
        <v>122</v>
      </c>
      <c r="BT1831" t="s">
        <v>1907</v>
      </c>
      <c r="BU1831" t="s">
        <v>1907</v>
      </c>
      <c r="BV1831">
        <v>459</v>
      </c>
      <c r="BZ1831" t="s">
        <v>1908</v>
      </c>
      <c r="CA1831" t="s">
        <v>1911</v>
      </c>
      <c r="CB1831" s="3">
        <v>33.944240000000001</v>
      </c>
      <c r="CC1831" s="3">
        <v>-120.11772999999999</v>
      </c>
      <c r="CD1831" t="s">
        <v>127</v>
      </c>
      <c r="CF1831" t="s">
        <v>128</v>
      </c>
      <c r="CG1831" s="4">
        <v>43958</v>
      </c>
      <c r="CI1831" t="s">
        <v>129</v>
      </c>
      <c r="CJ1831" t="s">
        <v>130</v>
      </c>
    </row>
    <row r="1832" spans="1:88">
      <c r="A1832" s="34" t="str">
        <f t="shared" si="9"/>
        <v>SBBG-SR_001831</v>
      </c>
      <c r="B1832" s="68" t="s">
        <v>658</v>
      </c>
      <c r="C1832" s="68" t="s">
        <v>2967</v>
      </c>
      <c r="E1832" s="35" t="s">
        <v>90</v>
      </c>
      <c r="F1832" s="35" t="s">
        <v>91</v>
      </c>
      <c r="G1832" s="35"/>
      <c r="H1832" s="35" t="s">
        <v>92</v>
      </c>
      <c r="I1832" s="35" t="s">
        <v>93</v>
      </c>
      <c r="M1832" s="68" t="s">
        <v>138</v>
      </c>
      <c r="N1832" s="35" t="s">
        <v>139</v>
      </c>
      <c r="O1832" s="35" t="s">
        <v>140</v>
      </c>
      <c r="Q1832" s="35"/>
      <c r="R1832" s="35"/>
      <c r="S1832" s="68" t="s">
        <v>2874</v>
      </c>
      <c r="U1832" s="68" t="s">
        <v>2916</v>
      </c>
      <c r="V1832" s="68" t="s">
        <v>2968</v>
      </c>
      <c r="X1832" s="68" t="s">
        <v>2918</v>
      </c>
      <c r="Z1832" s="68" t="s">
        <v>2969</v>
      </c>
      <c r="AB1832" s="68" t="s">
        <v>2970</v>
      </c>
      <c r="AD1832" s="68" t="s">
        <v>2971</v>
      </c>
      <c r="AE1832" s="68" t="s">
        <v>398</v>
      </c>
      <c r="AF1832" s="68" t="s">
        <v>2895</v>
      </c>
      <c r="AG1832" t="s">
        <v>2976</v>
      </c>
      <c r="AI1832" s="68">
        <v>1</v>
      </c>
      <c r="AJ1832" s="68"/>
      <c r="AK1832" s="68" t="s">
        <v>2882</v>
      </c>
      <c r="AM1832" t="s">
        <v>106</v>
      </c>
      <c r="AN1832" t="s">
        <v>2883</v>
      </c>
      <c r="AP1832" s="34" t="s">
        <v>108</v>
      </c>
      <c r="AQ1832" s="6" t="s">
        <v>3969</v>
      </c>
      <c r="AR1832" s="6"/>
      <c r="AS1832" s="68" t="s">
        <v>3281</v>
      </c>
      <c r="AT1832" s="68" t="s">
        <v>3282</v>
      </c>
      <c r="AY1832" s="68" t="s">
        <v>3284</v>
      </c>
      <c r="BA1832" s="68" t="s">
        <v>2888</v>
      </c>
      <c r="BF1832" s="68">
        <v>2017</v>
      </c>
      <c r="BG1832" s="68">
        <v>6</v>
      </c>
      <c r="BH1832" s="68">
        <v>2</v>
      </c>
      <c r="BI1832" s="68" t="s">
        <v>3285</v>
      </c>
      <c r="BM1832" s="68" t="s">
        <v>3286</v>
      </c>
      <c r="BN1832" s="68" t="s">
        <v>118</v>
      </c>
      <c r="BO1832" s="68" t="s">
        <v>119</v>
      </c>
      <c r="BP1832" s="68" t="s">
        <v>120</v>
      </c>
      <c r="BQ1832" s="68" t="s">
        <v>121</v>
      </c>
      <c r="BR1832" s="68" t="s">
        <v>122</v>
      </c>
      <c r="BT1832" t="s">
        <v>1907</v>
      </c>
      <c r="BU1832" t="s">
        <v>1907</v>
      </c>
      <c r="BV1832">
        <v>459</v>
      </c>
      <c r="BZ1832" t="s">
        <v>1908</v>
      </c>
      <c r="CA1832" t="s">
        <v>1911</v>
      </c>
      <c r="CB1832" s="3">
        <v>33.944240000000001</v>
      </c>
      <c r="CC1832" s="3">
        <v>-120.11772999999999</v>
      </c>
      <c r="CD1832" t="s">
        <v>127</v>
      </c>
      <c r="CF1832" t="s">
        <v>128</v>
      </c>
      <c r="CG1832" s="4">
        <v>43958</v>
      </c>
      <c r="CI1832" t="s">
        <v>129</v>
      </c>
      <c r="CJ1832" t="s">
        <v>130</v>
      </c>
    </row>
    <row r="1833" spans="1:88">
      <c r="A1833" s="34" t="str">
        <f t="shared" si="9"/>
        <v>SBBG-SR_001832</v>
      </c>
      <c r="B1833" s="68" t="s">
        <v>658</v>
      </c>
      <c r="C1833" s="68" t="s">
        <v>2967</v>
      </c>
      <c r="E1833" s="35" t="s">
        <v>90</v>
      </c>
      <c r="F1833" s="35" t="s">
        <v>91</v>
      </c>
      <c r="G1833" s="35"/>
      <c r="H1833" s="35" t="s">
        <v>92</v>
      </c>
      <c r="I1833" s="35" t="s">
        <v>93</v>
      </c>
      <c r="M1833" s="68" t="s">
        <v>138</v>
      </c>
      <c r="N1833" s="35" t="s">
        <v>139</v>
      </c>
      <c r="O1833" s="35" t="s">
        <v>140</v>
      </c>
      <c r="Q1833" s="35"/>
      <c r="R1833" s="35"/>
      <c r="S1833" s="68" t="s">
        <v>2874</v>
      </c>
      <c r="U1833" s="68" t="s">
        <v>2916</v>
      </c>
      <c r="V1833" s="68" t="s">
        <v>2968</v>
      </c>
      <c r="X1833" s="68" t="s">
        <v>2918</v>
      </c>
      <c r="Z1833" s="68" t="s">
        <v>2969</v>
      </c>
      <c r="AB1833" s="68" t="s">
        <v>2970</v>
      </c>
      <c r="AD1833" s="68" t="s">
        <v>2971</v>
      </c>
      <c r="AE1833" s="68" t="s">
        <v>398</v>
      </c>
      <c r="AF1833" s="68" t="s">
        <v>2895</v>
      </c>
      <c r="AG1833" t="s">
        <v>2976</v>
      </c>
      <c r="AI1833" s="68">
        <v>1</v>
      </c>
      <c r="AJ1833" s="68"/>
      <c r="AK1833" s="68" t="s">
        <v>2882</v>
      </c>
      <c r="AM1833" t="s">
        <v>106</v>
      </c>
      <c r="AN1833" t="s">
        <v>2883</v>
      </c>
      <c r="AP1833" s="34" t="s">
        <v>108</v>
      </c>
      <c r="AQ1833" s="6" t="s">
        <v>3970</v>
      </c>
      <c r="AR1833" s="6"/>
      <c r="AS1833" s="68" t="s">
        <v>3281</v>
      </c>
      <c r="AT1833" s="68" t="s">
        <v>3282</v>
      </c>
      <c r="AY1833" s="68" t="s">
        <v>3284</v>
      </c>
      <c r="BA1833" s="68" t="s">
        <v>2888</v>
      </c>
      <c r="BF1833" s="68">
        <v>2017</v>
      </c>
      <c r="BG1833" s="68">
        <v>6</v>
      </c>
      <c r="BH1833" s="68">
        <v>2</v>
      </c>
      <c r="BI1833" s="68" t="s">
        <v>3285</v>
      </c>
      <c r="BM1833" s="68" t="s">
        <v>3286</v>
      </c>
      <c r="BN1833" s="68" t="s">
        <v>118</v>
      </c>
      <c r="BO1833" s="68" t="s">
        <v>119</v>
      </c>
      <c r="BP1833" s="68" t="s">
        <v>120</v>
      </c>
      <c r="BQ1833" s="68" t="s">
        <v>121</v>
      </c>
      <c r="BR1833" s="68" t="s">
        <v>122</v>
      </c>
      <c r="BT1833" t="s">
        <v>1907</v>
      </c>
      <c r="BU1833" t="s">
        <v>1907</v>
      </c>
      <c r="BV1833">
        <v>459</v>
      </c>
      <c r="BZ1833" t="s">
        <v>1908</v>
      </c>
      <c r="CA1833" t="s">
        <v>1911</v>
      </c>
      <c r="CB1833" s="3">
        <v>33.944240000000001</v>
      </c>
      <c r="CC1833" s="3">
        <v>-120.11772999999999</v>
      </c>
      <c r="CD1833" t="s">
        <v>127</v>
      </c>
      <c r="CF1833" t="s">
        <v>128</v>
      </c>
      <c r="CG1833" s="4">
        <v>43958</v>
      </c>
      <c r="CI1833" t="s">
        <v>129</v>
      </c>
      <c r="CJ1833" t="s">
        <v>130</v>
      </c>
    </row>
    <row r="1834" spans="1:88">
      <c r="A1834" s="34" t="str">
        <f t="shared" si="9"/>
        <v>SBBG-SR_001833</v>
      </c>
      <c r="B1834" s="68" t="s">
        <v>658</v>
      </c>
      <c r="C1834" s="68" t="s">
        <v>2967</v>
      </c>
      <c r="E1834" s="35" t="s">
        <v>90</v>
      </c>
      <c r="F1834" s="35" t="s">
        <v>91</v>
      </c>
      <c r="G1834" s="35"/>
      <c r="H1834" s="35" t="s">
        <v>92</v>
      </c>
      <c r="I1834" s="35" t="s">
        <v>93</v>
      </c>
      <c r="M1834" s="68" t="s">
        <v>138</v>
      </c>
      <c r="N1834" s="35" t="s">
        <v>139</v>
      </c>
      <c r="O1834" s="35" t="s">
        <v>140</v>
      </c>
      <c r="Q1834" s="35"/>
      <c r="R1834" s="35"/>
      <c r="S1834" s="68" t="s">
        <v>2874</v>
      </c>
      <c r="U1834" s="68" t="s">
        <v>2916</v>
      </c>
      <c r="V1834" s="68" t="s">
        <v>2968</v>
      </c>
      <c r="X1834" s="68" t="s">
        <v>2918</v>
      </c>
      <c r="Z1834" s="68" t="s">
        <v>2969</v>
      </c>
      <c r="AB1834" s="68" t="s">
        <v>2970</v>
      </c>
      <c r="AD1834" s="68" t="s">
        <v>2971</v>
      </c>
      <c r="AE1834" s="68" t="s">
        <v>398</v>
      </c>
      <c r="AF1834" s="68" t="s">
        <v>2895</v>
      </c>
      <c r="AG1834" t="s">
        <v>2976</v>
      </c>
      <c r="AI1834" s="68">
        <v>1</v>
      </c>
      <c r="AJ1834" s="68"/>
      <c r="AK1834" s="68" t="s">
        <v>2882</v>
      </c>
      <c r="AM1834" t="s">
        <v>106</v>
      </c>
      <c r="AN1834" t="s">
        <v>2883</v>
      </c>
      <c r="AP1834" s="34" t="s">
        <v>108</v>
      </c>
      <c r="AQ1834" s="6" t="s">
        <v>3971</v>
      </c>
      <c r="AR1834" s="6"/>
      <c r="AS1834" s="68" t="s">
        <v>3281</v>
      </c>
      <c r="AT1834" s="68" t="s">
        <v>3282</v>
      </c>
      <c r="AY1834" s="68" t="s">
        <v>3284</v>
      </c>
      <c r="BA1834" s="68" t="s">
        <v>2888</v>
      </c>
      <c r="BF1834" s="68">
        <v>2017</v>
      </c>
      <c r="BG1834" s="68">
        <v>6</v>
      </c>
      <c r="BH1834" s="68">
        <v>2</v>
      </c>
      <c r="BI1834" s="68" t="s">
        <v>3285</v>
      </c>
      <c r="BM1834" s="68" t="s">
        <v>3286</v>
      </c>
      <c r="BN1834" s="68" t="s">
        <v>118</v>
      </c>
      <c r="BO1834" s="68" t="s">
        <v>119</v>
      </c>
      <c r="BP1834" s="68" t="s">
        <v>120</v>
      </c>
      <c r="BQ1834" s="68" t="s">
        <v>121</v>
      </c>
      <c r="BR1834" s="68" t="s">
        <v>122</v>
      </c>
      <c r="BT1834" t="s">
        <v>1907</v>
      </c>
      <c r="BU1834" t="s">
        <v>1907</v>
      </c>
      <c r="BV1834">
        <v>459</v>
      </c>
      <c r="BZ1834" t="s">
        <v>1908</v>
      </c>
      <c r="CA1834" t="s">
        <v>1911</v>
      </c>
      <c r="CB1834" s="3">
        <v>33.944240000000001</v>
      </c>
      <c r="CC1834" s="3">
        <v>-120.11772999999999</v>
      </c>
      <c r="CD1834" t="s">
        <v>127</v>
      </c>
      <c r="CF1834" t="s">
        <v>128</v>
      </c>
      <c r="CG1834" s="4">
        <v>43958</v>
      </c>
      <c r="CI1834" t="s">
        <v>129</v>
      </c>
      <c r="CJ1834" t="s">
        <v>130</v>
      </c>
    </row>
    <row r="1835" spans="1:88">
      <c r="A1835" s="34" t="str">
        <f t="shared" si="9"/>
        <v>SBBG-SR_001834</v>
      </c>
      <c r="B1835" s="68" t="s">
        <v>658</v>
      </c>
      <c r="C1835" s="68" t="s">
        <v>2967</v>
      </c>
      <c r="E1835" s="35" t="s">
        <v>90</v>
      </c>
      <c r="F1835" s="35" t="s">
        <v>91</v>
      </c>
      <c r="G1835" s="35"/>
      <c r="H1835" s="35" t="s">
        <v>92</v>
      </c>
      <c r="I1835" s="35" t="s">
        <v>93</v>
      </c>
      <c r="M1835" s="68" t="s">
        <v>138</v>
      </c>
      <c r="N1835" s="35" t="s">
        <v>139</v>
      </c>
      <c r="O1835" s="35" t="s">
        <v>140</v>
      </c>
      <c r="Q1835" s="35"/>
      <c r="R1835" s="35"/>
      <c r="S1835" s="68" t="s">
        <v>2874</v>
      </c>
      <c r="U1835" s="68" t="s">
        <v>2916</v>
      </c>
      <c r="V1835" s="68" t="s">
        <v>2968</v>
      </c>
      <c r="X1835" s="68" t="s">
        <v>2918</v>
      </c>
      <c r="Z1835" s="68" t="s">
        <v>2969</v>
      </c>
      <c r="AB1835" s="68" t="s">
        <v>2970</v>
      </c>
      <c r="AD1835" s="68" t="s">
        <v>2971</v>
      </c>
      <c r="AE1835" s="68" t="s">
        <v>398</v>
      </c>
      <c r="AF1835" s="68" t="s">
        <v>2895</v>
      </c>
      <c r="AG1835" t="s">
        <v>2976</v>
      </c>
      <c r="AI1835" s="68">
        <v>1</v>
      </c>
      <c r="AJ1835" s="68"/>
      <c r="AK1835" s="68" t="s">
        <v>2882</v>
      </c>
      <c r="AM1835" t="s">
        <v>106</v>
      </c>
      <c r="AN1835" t="s">
        <v>2883</v>
      </c>
      <c r="AP1835" s="34" t="s">
        <v>108</v>
      </c>
      <c r="AQ1835" s="6" t="s">
        <v>3972</v>
      </c>
      <c r="AR1835" s="6"/>
      <c r="AS1835" s="68" t="s">
        <v>3281</v>
      </c>
      <c r="AT1835" s="68" t="s">
        <v>3282</v>
      </c>
      <c r="AY1835" s="68" t="s">
        <v>3284</v>
      </c>
      <c r="BA1835" s="68" t="s">
        <v>2888</v>
      </c>
      <c r="BF1835" s="68">
        <v>2017</v>
      </c>
      <c r="BG1835" s="68">
        <v>6</v>
      </c>
      <c r="BH1835" s="68">
        <v>2</v>
      </c>
      <c r="BI1835" s="68" t="s">
        <v>3285</v>
      </c>
      <c r="BM1835" s="68" t="s">
        <v>3286</v>
      </c>
      <c r="BN1835" s="68" t="s">
        <v>118</v>
      </c>
      <c r="BO1835" s="68" t="s">
        <v>119</v>
      </c>
      <c r="BP1835" s="68" t="s">
        <v>120</v>
      </c>
      <c r="BQ1835" s="68" t="s">
        <v>121</v>
      </c>
      <c r="BR1835" s="68" t="s">
        <v>122</v>
      </c>
      <c r="BT1835" t="s">
        <v>1907</v>
      </c>
      <c r="BU1835" t="s">
        <v>1907</v>
      </c>
      <c r="BV1835">
        <v>459</v>
      </c>
      <c r="BZ1835" t="s">
        <v>1908</v>
      </c>
      <c r="CA1835" t="s">
        <v>1911</v>
      </c>
      <c r="CB1835" s="3">
        <v>33.944240000000001</v>
      </c>
      <c r="CC1835" s="3">
        <v>-120.11772999999999</v>
      </c>
      <c r="CD1835" t="s">
        <v>127</v>
      </c>
      <c r="CF1835" t="s">
        <v>128</v>
      </c>
      <c r="CG1835" s="4">
        <v>43958</v>
      </c>
      <c r="CI1835" t="s">
        <v>129</v>
      </c>
      <c r="CJ1835" t="s">
        <v>130</v>
      </c>
    </row>
    <row r="1836" spans="1:88">
      <c r="A1836" s="34" t="str">
        <f t="shared" si="9"/>
        <v>SBBG-SR_001835</v>
      </c>
      <c r="B1836" s="68" t="s">
        <v>658</v>
      </c>
      <c r="C1836" s="68" t="s">
        <v>2967</v>
      </c>
      <c r="E1836" s="35" t="s">
        <v>90</v>
      </c>
      <c r="F1836" s="35" t="s">
        <v>91</v>
      </c>
      <c r="G1836" s="35"/>
      <c r="H1836" s="35" t="s">
        <v>92</v>
      </c>
      <c r="I1836" s="35" t="s">
        <v>93</v>
      </c>
      <c r="M1836" s="68" t="s">
        <v>138</v>
      </c>
      <c r="N1836" s="35" t="s">
        <v>139</v>
      </c>
      <c r="O1836" s="35" t="s">
        <v>140</v>
      </c>
      <c r="Q1836" s="35"/>
      <c r="R1836" s="35"/>
      <c r="S1836" s="68" t="s">
        <v>2874</v>
      </c>
      <c r="U1836" s="68" t="s">
        <v>2916</v>
      </c>
      <c r="V1836" s="68" t="s">
        <v>2968</v>
      </c>
      <c r="X1836" s="68" t="s">
        <v>2918</v>
      </c>
      <c r="Z1836" s="68" t="s">
        <v>2969</v>
      </c>
      <c r="AB1836" s="68" t="s">
        <v>2970</v>
      </c>
      <c r="AD1836" s="68" t="s">
        <v>2971</v>
      </c>
      <c r="AE1836" s="68" t="s">
        <v>398</v>
      </c>
      <c r="AF1836" s="68" t="s">
        <v>2895</v>
      </c>
      <c r="AG1836" t="s">
        <v>2976</v>
      </c>
      <c r="AI1836" s="68">
        <v>1</v>
      </c>
      <c r="AJ1836" s="68"/>
      <c r="AK1836" s="68" t="s">
        <v>2882</v>
      </c>
      <c r="AM1836" t="s">
        <v>106</v>
      </c>
      <c r="AN1836" t="s">
        <v>2883</v>
      </c>
      <c r="AP1836" s="34" t="s">
        <v>108</v>
      </c>
      <c r="AQ1836" s="6" t="s">
        <v>3973</v>
      </c>
      <c r="AR1836" s="6"/>
      <c r="AS1836" s="68" t="s">
        <v>3281</v>
      </c>
      <c r="AT1836" s="68" t="s">
        <v>3282</v>
      </c>
      <c r="AY1836" s="68" t="s">
        <v>3284</v>
      </c>
      <c r="BA1836" s="68" t="s">
        <v>2888</v>
      </c>
      <c r="BF1836" s="68">
        <v>2017</v>
      </c>
      <c r="BG1836" s="68">
        <v>6</v>
      </c>
      <c r="BH1836" s="68">
        <v>2</v>
      </c>
      <c r="BI1836" s="68" t="s">
        <v>3285</v>
      </c>
      <c r="BM1836" s="68" t="s">
        <v>3286</v>
      </c>
      <c r="BN1836" s="68" t="s">
        <v>118</v>
      </c>
      <c r="BO1836" s="68" t="s">
        <v>119</v>
      </c>
      <c r="BP1836" s="68" t="s">
        <v>120</v>
      </c>
      <c r="BQ1836" s="68" t="s">
        <v>121</v>
      </c>
      <c r="BR1836" s="68" t="s">
        <v>122</v>
      </c>
      <c r="BT1836" t="s">
        <v>1907</v>
      </c>
      <c r="BU1836" t="s">
        <v>1907</v>
      </c>
      <c r="BV1836">
        <v>459</v>
      </c>
      <c r="BZ1836" t="s">
        <v>1908</v>
      </c>
      <c r="CA1836" t="s">
        <v>1911</v>
      </c>
      <c r="CB1836" s="3">
        <v>33.944240000000001</v>
      </c>
      <c r="CC1836" s="3">
        <v>-120.11772999999999</v>
      </c>
      <c r="CD1836" t="s">
        <v>127</v>
      </c>
      <c r="CF1836" t="s">
        <v>128</v>
      </c>
      <c r="CG1836" s="4">
        <v>43958</v>
      </c>
      <c r="CI1836" t="s">
        <v>129</v>
      </c>
      <c r="CJ1836" t="s">
        <v>130</v>
      </c>
    </row>
    <row r="1837" spans="1:88">
      <c r="A1837" s="34" t="str">
        <f t="shared" si="9"/>
        <v>SBBG-SR_001836</v>
      </c>
      <c r="B1837" s="68" t="s">
        <v>658</v>
      </c>
      <c r="C1837" s="68" t="s">
        <v>2967</v>
      </c>
      <c r="E1837" s="35" t="s">
        <v>90</v>
      </c>
      <c r="F1837" s="35" t="s">
        <v>91</v>
      </c>
      <c r="G1837" s="35"/>
      <c r="H1837" s="35" t="s">
        <v>92</v>
      </c>
      <c r="I1837" s="35" t="s">
        <v>93</v>
      </c>
      <c r="M1837" s="68" t="s">
        <v>138</v>
      </c>
      <c r="N1837" s="35" t="s">
        <v>139</v>
      </c>
      <c r="O1837" s="35" t="s">
        <v>140</v>
      </c>
      <c r="Q1837" s="35"/>
      <c r="R1837" s="35"/>
      <c r="S1837" s="68" t="s">
        <v>2874</v>
      </c>
      <c r="U1837" s="68" t="s">
        <v>2916</v>
      </c>
      <c r="V1837" s="68" t="s">
        <v>2968</v>
      </c>
      <c r="X1837" s="68" t="s">
        <v>2918</v>
      </c>
      <c r="Z1837" s="68" t="s">
        <v>2969</v>
      </c>
      <c r="AB1837" s="68" t="s">
        <v>2970</v>
      </c>
      <c r="AD1837" s="68" t="s">
        <v>2971</v>
      </c>
      <c r="AE1837" s="68" t="s">
        <v>398</v>
      </c>
      <c r="AF1837" s="68" t="s">
        <v>2895</v>
      </c>
      <c r="AG1837" t="s">
        <v>2976</v>
      </c>
      <c r="AI1837" s="68">
        <v>1</v>
      </c>
      <c r="AJ1837" s="68"/>
      <c r="AK1837" s="68" t="s">
        <v>2882</v>
      </c>
      <c r="AM1837" t="s">
        <v>106</v>
      </c>
      <c r="AN1837" t="s">
        <v>2883</v>
      </c>
      <c r="AP1837" s="34" t="s">
        <v>108</v>
      </c>
      <c r="AQ1837" s="6" t="s">
        <v>3974</v>
      </c>
      <c r="AR1837" s="6"/>
      <c r="AS1837" s="68" t="s">
        <v>3281</v>
      </c>
      <c r="AT1837" s="68" t="s">
        <v>3282</v>
      </c>
      <c r="AY1837" s="68" t="s">
        <v>3284</v>
      </c>
      <c r="BA1837" s="68" t="s">
        <v>2888</v>
      </c>
      <c r="BF1837" s="68">
        <v>2017</v>
      </c>
      <c r="BG1837" s="68">
        <v>6</v>
      </c>
      <c r="BH1837" s="68">
        <v>2</v>
      </c>
      <c r="BI1837" s="68" t="s">
        <v>3285</v>
      </c>
      <c r="BM1837" s="68" t="s">
        <v>3286</v>
      </c>
      <c r="BN1837" s="68" t="s">
        <v>118</v>
      </c>
      <c r="BO1837" s="68" t="s">
        <v>119</v>
      </c>
      <c r="BP1837" s="68" t="s">
        <v>120</v>
      </c>
      <c r="BQ1837" s="68" t="s">
        <v>121</v>
      </c>
      <c r="BR1837" s="68" t="s">
        <v>122</v>
      </c>
      <c r="BT1837" t="s">
        <v>1907</v>
      </c>
      <c r="BU1837" t="s">
        <v>1907</v>
      </c>
      <c r="BV1837">
        <v>459</v>
      </c>
      <c r="BZ1837" t="s">
        <v>1908</v>
      </c>
      <c r="CA1837" t="s">
        <v>1911</v>
      </c>
      <c r="CB1837" s="3">
        <v>33.944240000000001</v>
      </c>
      <c r="CC1837" s="3">
        <v>-120.11772999999999</v>
      </c>
      <c r="CD1837" t="s">
        <v>127</v>
      </c>
      <c r="CF1837" t="s">
        <v>128</v>
      </c>
      <c r="CG1837" s="4">
        <v>43958</v>
      </c>
      <c r="CI1837" t="s">
        <v>129</v>
      </c>
      <c r="CJ1837" t="s">
        <v>130</v>
      </c>
    </row>
    <row r="1838" spans="1:88">
      <c r="A1838" s="34" t="str">
        <f t="shared" si="9"/>
        <v>SBBG-SR_001837</v>
      </c>
      <c r="B1838" s="68" t="s">
        <v>658</v>
      </c>
      <c r="C1838" s="68" t="s">
        <v>2967</v>
      </c>
      <c r="E1838" s="35" t="s">
        <v>90</v>
      </c>
      <c r="F1838" s="35" t="s">
        <v>91</v>
      </c>
      <c r="G1838" s="35"/>
      <c r="H1838" s="35" t="s">
        <v>92</v>
      </c>
      <c r="I1838" s="35" t="s">
        <v>93</v>
      </c>
      <c r="M1838" s="68" t="s">
        <v>138</v>
      </c>
      <c r="N1838" s="35" t="s">
        <v>139</v>
      </c>
      <c r="O1838" s="35" t="s">
        <v>140</v>
      </c>
      <c r="Q1838" s="35"/>
      <c r="R1838" s="35"/>
      <c r="S1838" s="68" t="s">
        <v>2874</v>
      </c>
      <c r="U1838" s="68" t="s">
        <v>2916</v>
      </c>
      <c r="V1838" s="68" t="s">
        <v>2968</v>
      </c>
      <c r="X1838" s="68" t="s">
        <v>2918</v>
      </c>
      <c r="Z1838" s="68" t="s">
        <v>2969</v>
      </c>
      <c r="AB1838" s="68" t="s">
        <v>2970</v>
      </c>
      <c r="AD1838" s="68" t="s">
        <v>2971</v>
      </c>
      <c r="AE1838" s="68" t="s">
        <v>398</v>
      </c>
      <c r="AF1838" s="68" t="s">
        <v>2895</v>
      </c>
      <c r="AG1838" t="s">
        <v>2976</v>
      </c>
      <c r="AI1838" s="68">
        <v>1</v>
      </c>
      <c r="AJ1838" s="68"/>
      <c r="AK1838" s="68" t="s">
        <v>2882</v>
      </c>
      <c r="AM1838" t="s">
        <v>106</v>
      </c>
      <c r="AN1838" t="s">
        <v>2883</v>
      </c>
      <c r="AP1838" s="34" t="s">
        <v>108</v>
      </c>
      <c r="AQ1838" s="6" t="s">
        <v>3975</v>
      </c>
      <c r="AR1838" s="6"/>
      <c r="AS1838" s="68" t="s">
        <v>3281</v>
      </c>
      <c r="AT1838" s="68" t="s">
        <v>3282</v>
      </c>
      <c r="AY1838" s="68" t="s">
        <v>3284</v>
      </c>
      <c r="BA1838" s="68" t="s">
        <v>2888</v>
      </c>
      <c r="BF1838" s="68">
        <v>2017</v>
      </c>
      <c r="BG1838" s="68">
        <v>6</v>
      </c>
      <c r="BH1838" s="68">
        <v>2</v>
      </c>
      <c r="BI1838" s="68" t="s">
        <v>3285</v>
      </c>
      <c r="BM1838" s="68" t="s">
        <v>3286</v>
      </c>
      <c r="BN1838" s="68" t="s">
        <v>118</v>
      </c>
      <c r="BO1838" s="68" t="s">
        <v>119</v>
      </c>
      <c r="BP1838" s="68" t="s">
        <v>120</v>
      </c>
      <c r="BQ1838" s="68" t="s">
        <v>121</v>
      </c>
      <c r="BR1838" s="68" t="s">
        <v>122</v>
      </c>
      <c r="BT1838" t="s">
        <v>1907</v>
      </c>
      <c r="BU1838" t="s">
        <v>1907</v>
      </c>
      <c r="BV1838">
        <v>459</v>
      </c>
      <c r="BZ1838" t="s">
        <v>1908</v>
      </c>
      <c r="CA1838" t="s">
        <v>1911</v>
      </c>
      <c r="CB1838" s="3">
        <v>33.944240000000001</v>
      </c>
      <c r="CC1838" s="3">
        <v>-120.11772999999999</v>
      </c>
      <c r="CD1838" t="s">
        <v>127</v>
      </c>
      <c r="CF1838" t="s">
        <v>128</v>
      </c>
      <c r="CG1838" s="4">
        <v>43958</v>
      </c>
      <c r="CI1838" t="s">
        <v>129</v>
      </c>
      <c r="CJ1838" t="s">
        <v>130</v>
      </c>
    </row>
    <row r="1839" spans="1:88">
      <c r="A1839" s="34" t="str">
        <f t="shared" si="9"/>
        <v>SBBG-SR_001838</v>
      </c>
      <c r="B1839" s="68" t="s">
        <v>658</v>
      </c>
      <c r="C1839" s="68" t="s">
        <v>2967</v>
      </c>
      <c r="E1839" s="35" t="s">
        <v>90</v>
      </c>
      <c r="F1839" s="35" t="s">
        <v>91</v>
      </c>
      <c r="G1839" s="35"/>
      <c r="H1839" s="35" t="s">
        <v>92</v>
      </c>
      <c r="I1839" s="35" t="s">
        <v>93</v>
      </c>
      <c r="M1839" s="68" t="s">
        <v>138</v>
      </c>
      <c r="N1839" s="35" t="s">
        <v>139</v>
      </c>
      <c r="O1839" s="35" t="s">
        <v>140</v>
      </c>
      <c r="Q1839" s="35"/>
      <c r="R1839" s="35"/>
      <c r="S1839" s="68" t="s">
        <v>2874</v>
      </c>
      <c r="U1839" s="68" t="s">
        <v>2916</v>
      </c>
      <c r="V1839" s="68" t="s">
        <v>2968</v>
      </c>
      <c r="X1839" s="68" t="s">
        <v>2918</v>
      </c>
      <c r="Z1839" s="68" t="s">
        <v>2969</v>
      </c>
      <c r="AB1839" s="68" t="s">
        <v>2970</v>
      </c>
      <c r="AD1839" s="68" t="s">
        <v>2971</v>
      </c>
      <c r="AE1839" s="68" t="s">
        <v>398</v>
      </c>
      <c r="AF1839" s="68" t="s">
        <v>2895</v>
      </c>
      <c r="AG1839" t="s">
        <v>2976</v>
      </c>
      <c r="AI1839" s="68">
        <v>1</v>
      </c>
      <c r="AJ1839" s="68"/>
      <c r="AK1839" s="68" t="s">
        <v>2882</v>
      </c>
      <c r="AM1839" t="s">
        <v>106</v>
      </c>
      <c r="AN1839" t="s">
        <v>2883</v>
      </c>
      <c r="AP1839" s="34" t="s">
        <v>108</v>
      </c>
      <c r="AQ1839" s="6" t="s">
        <v>3976</v>
      </c>
      <c r="AR1839" s="6"/>
      <c r="AS1839" s="68" t="s">
        <v>3281</v>
      </c>
      <c r="AT1839" s="68" t="s">
        <v>3282</v>
      </c>
      <c r="AY1839" s="68" t="s">
        <v>3284</v>
      </c>
      <c r="BA1839" s="68" t="s">
        <v>2888</v>
      </c>
      <c r="BF1839" s="68">
        <v>2017</v>
      </c>
      <c r="BG1839" s="68">
        <v>6</v>
      </c>
      <c r="BH1839" s="68">
        <v>2</v>
      </c>
      <c r="BI1839" s="68" t="s">
        <v>3285</v>
      </c>
      <c r="BM1839" s="68" t="s">
        <v>3286</v>
      </c>
      <c r="BN1839" s="68" t="s">
        <v>118</v>
      </c>
      <c r="BO1839" s="68" t="s">
        <v>119</v>
      </c>
      <c r="BP1839" s="68" t="s">
        <v>120</v>
      </c>
      <c r="BQ1839" s="68" t="s">
        <v>121</v>
      </c>
      <c r="BR1839" s="68" t="s">
        <v>122</v>
      </c>
      <c r="BT1839" t="s">
        <v>1907</v>
      </c>
      <c r="BU1839" t="s">
        <v>1907</v>
      </c>
      <c r="BV1839">
        <v>459</v>
      </c>
      <c r="BZ1839" t="s">
        <v>1908</v>
      </c>
      <c r="CA1839" t="s">
        <v>1911</v>
      </c>
      <c r="CB1839" s="3">
        <v>33.944240000000001</v>
      </c>
      <c r="CC1839" s="3">
        <v>-120.11772999999999</v>
      </c>
      <c r="CD1839" t="s">
        <v>127</v>
      </c>
      <c r="CF1839" t="s">
        <v>128</v>
      </c>
      <c r="CG1839" s="4">
        <v>43958</v>
      </c>
      <c r="CI1839" t="s">
        <v>129</v>
      </c>
      <c r="CJ1839" t="s">
        <v>130</v>
      </c>
    </row>
    <row r="1840" spans="1:88">
      <c r="A1840" s="34" t="str">
        <f t="shared" si="9"/>
        <v>SBBG-SR_001839</v>
      </c>
      <c r="B1840" s="68" t="s">
        <v>658</v>
      </c>
      <c r="C1840" s="68" t="s">
        <v>2967</v>
      </c>
      <c r="E1840" s="35" t="s">
        <v>90</v>
      </c>
      <c r="F1840" s="35" t="s">
        <v>91</v>
      </c>
      <c r="G1840" s="35"/>
      <c r="H1840" s="35" t="s">
        <v>92</v>
      </c>
      <c r="I1840" s="35" t="s">
        <v>93</v>
      </c>
      <c r="M1840" s="68" t="s">
        <v>138</v>
      </c>
      <c r="N1840" s="35" t="s">
        <v>139</v>
      </c>
      <c r="O1840" s="35" t="s">
        <v>140</v>
      </c>
      <c r="Q1840" s="35"/>
      <c r="R1840" s="35"/>
      <c r="S1840" s="68" t="s">
        <v>2874</v>
      </c>
      <c r="U1840" s="68" t="s">
        <v>2916</v>
      </c>
      <c r="V1840" s="68" t="s">
        <v>2968</v>
      </c>
      <c r="X1840" s="68" t="s">
        <v>2918</v>
      </c>
      <c r="Z1840" s="68" t="s">
        <v>2969</v>
      </c>
      <c r="AB1840" s="68" t="s">
        <v>2970</v>
      </c>
      <c r="AD1840" s="68" t="s">
        <v>2971</v>
      </c>
      <c r="AE1840" s="68" t="s">
        <v>398</v>
      </c>
      <c r="AF1840" s="68" t="s">
        <v>2895</v>
      </c>
      <c r="AG1840" t="s">
        <v>2976</v>
      </c>
      <c r="AI1840" s="68">
        <v>1</v>
      </c>
      <c r="AJ1840" s="68"/>
      <c r="AK1840" s="68" t="s">
        <v>2882</v>
      </c>
      <c r="AM1840" t="s">
        <v>106</v>
      </c>
      <c r="AN1840" t="s">
        <v>2883</v>
      </c>
      <c r="AP1840" s="34" t="s">
        <v>108</v>
      </c>
      <c r="AQ1840" s="6" t="s">
        <v>3977</v>
      </c>
      <c r="AR1840" s="6"/>
      <c r="AS1840" s="68" t="s">
        <v>3281</v>
      </c>
      <c r="AT1840" s="68" t="s">
        <v>3282</v>
      </c>
      <c r="AY1840" s="68" t="s">
        <v>3284</v>
      </c>
      <c r="BA1840" s="68" t="s">
        <v>2888</v>
      </c>
      <c r="BF1840" s="68">
        <v>2017</v>
      </c>
      <c r="BG1840" s="68">
        <v>6</v>
      </c>
      <c r="BH1840" s="68">
        <v>2</v>
      </c>
      <c r="BI1840" s="68" t="s">
        <v>3285</v>
      </c>
      <c r="BM1840" s="68" t="s">
        <v>3286</v>
      </c>
      <c r="BN1840" s="68" t="s">
        <v>118</v>
      </c>
      <c r="BO1840" s="68" t="s">
        <v>119</v>
      </c>
      <c r="BP1840" s="68" t="s">
        <v>120</v>
      </c>
      <c r="BQ1840" s="68" t="s">
        <v>121</v>
      </c>
      <c r="BR1840" s="68" t="s">
        <v>122</v>
      </c>
      <c r="BT1840" t="s">
        <v>1907</v>
      </c>
      <c r="BU1840" t="s">
        <v>1907</v>
      </c>
      <c r="BV1840">
        <v>459</v>
      </c>
      <c r="BZ1840" t="s">
        <v>1908</v>
      </c>
      <c r="CA1840" t="s">
        <v>1911</v>
      </c>
      <c r="CB1840" s="3">
        <v>33.944240000000001</v>
      </c>
      <c r="CC1840" s="3">
        <v>-120.11772999999999</v>
      </c>
      <c r="CD1840" t="s">
        <v>127</v>
      </c>
      <c r="CF1840" t="s">
        <v>128</v>
      </c>
      <c r="CG1840" s="4">
        <v>43958</v>
      </c>
      <c r="CI1840" t="s">
        <v>129</v>
      </c>
      <c r="CJ1840" t="s">
        <v>130</v>
      </c>
    </row>
    <row r="1841" spans="1:88">
      <c r="A1841" s="34" t="str">
        <f t="shared" si="9"/>
        <v>SBBG-SR_001840</v>
      </c>
      <c r="B1841" s="68" t="s">
        <v>658</v>
      </c>
      <c r="C1841" s="68" t="s">
        <v>2967</v>
      </c>
      <c r="E1841" s="35" t="s">
        <v>90</v>
      </c>
      <c r="F1841" s="35" t="s">
        <v>91</v>
      </c>
      <c r="G1841" s="35"/>
      <c r="H1841" s="35" t="s">
        <v>92</v>
      </c>
      <c r="I1841" s="35" t="s">
        <v>93</v>
      </c>
      <c r="M1841" s="68" t="s">
        <v>138</v>
      </c>
      <c r="N1841" s="35" t="s">
        <v>139</v>
      </c>
      <c r="O1841" s="35" t="s">
        <v>140</v>
      </c>
      <c r="Q1841" s="35"/>
      <c r="R1841" s="35"/>
      <c r="S1841" s="68" t="s">
        <v>2874</v>
      </c>
      <c r="U1841" s="68" t="s">
        <v>2916</v>
      </c>
      <c r="V1841" s="68" t="s">
        <v>2968</v>
      </c>
      <c r="X1841" s="68" t="s">
        <v>2918</v>
      </c>
      <c r="Z1841" s="68" t="s">
        <v>2969</v>
      </c>
      <c r="AB1841" s="68" t="s">
        <v>2970</v>
      </c>
      <c r="AD1841" s="68" t="s">
        <v>2971</v>
      </c>
      <c r="AE1841" s="68" t="s">
        <v>398</v>
      </c>
      <c r="AF1841" s="68" t="s">
        <v>2895</v>
      </c>
      <c r="AG1841" t="s">
        <v>2976</v>
      </c>
      <c r="AI1841" s="68">
        <v>1</v>
      </c>
      <c r="AJ1841" s="68"/>
      <c r="AK1841" s="68" t="s">
        <v>2882</v>
      </c>
      <c r="AM1841" t="s">
        <v>106</v>
      </c>
      <c r="AN1841" t="s">
        <v>2883</v>
      </c>
      <c r="AP1841" s="34" t="s">
        <v>108</v>
      </c>
      <c r="AQ1841" s="6" t="s">
        <v>3978</v>
      </c>
      <c r="AR1841" s="6"/>
      <c r="AS1841" s="68" t="s">
        <v>3281</v>
      </c>
      <c r="AT1841" s="68" t="s">
        <v>3282</v>
      </c>
      <c r="AY1841" s="68" t="s">
        <v>3284</v>
      </c>
      <c r="BA1841" s="68" t="s">
        <v>2888</v>
      </c>
      <c r="BF1841" s="68">
        <v>2017</v>
      </c>
      <c r="BG1841" s="68">
        <v>6</v>
      </c>
      <c r="BH1841" s="68">
        <v>2</v>
      </c>
      <c r="BI1841" s="68" t="s">
        <v>3285</v>
      </c>
      <c r="BM1841" s="68" t="s">
        <v>3286</v>
      </c>
      <c r="BN1841" s="68" t="s">
        <v>118</v>
      </c>
      <c r="BO1841" s="68" t="s">
        <v>119</v>
      </c>
      <c r="BP1841" s="68" t="s">
        <v>120</v>
      </c>
      <c r="BQ1841" s="68" t="s">
        <v>121</v>
      </c>
      <c r="BR1841" s="68" t="s">
        <v>122</v>
      </c>
      <c r="BT1841" t="s">
        <v>1907</v>
      </c>
      <c r="BU1841" t="s">
        <v>1907</v>
      </c>
      <c r="BV1841">
        <v>459</v>
      </c>
      <c r="BZ1841" t="s">
        <v>1908</v>
      </c>
      <c r="CA1841" t="s">
        <v>1911</v>
      </c>
      <c r="CB1841" s="3">
        <v>33.944240000000001</v>
      </c>
      <c r="CC1841" s="3">
        <v>-120.11772999999999</v>
      </c>
      <c r="CD1841" t="s">
        <v>127</v>
      </c>
      <c r="CF1841" t="s">
        <v>128</v>
      </c>
      <c r="CG1841" s="4">
        <v>43958</v>
      </c>
      <c r="CI1841" t="s">
        <v>129</v>
      </c>
      <c r="CJ1841" t="s">
        <v>130</v>
      </c>
    </row>
    <row r="1842" spans="1:88">
      <c r="A1842" s="34" t="str">
        <f t="shared" si="9"/>
        <v>SBBG-SR_001841</v>
      </c>
      <c r="B1842" s="68" t="s">
        <v>658</v>
      </c>
      <c r="C1842" s="68" t="s">
        <v>2967</v>
      </c>
      <c r="E1842" s="35" t="s">
        <v>90</v>
      </c>
      <c r="F1842" s="35" t="s">
        <v>91</v>
      </c>
      <c r="G1842" s="35"/>
      <c r="H1842" s="35" t="s">
        <v>92</v>
      </c>
      <c r="I1842" s="35" t="s">
        <v>93</v>
      </c>
      <c r="M1842" s="68" t="s">
        <v>138</v>
      </c>
      <c r="N1842" s="35" t="s">
        <v>139</v>
      </c>
      <c r="O1842" s="35" t="s">
        <v>140</v>
      </c>
      <c r="Q1842" s="35"/>
      <c r="R1842" s="35"/>
      <c r="S1842" s="68" t="s">
        <v>2874</v>
      </c>
      <c r="U1842" s="68" t="s">
        <v>2916</v>
      </c>
      <c r="V1842" s="68" t="s">
        <v>2968</v>
      </c>
      <c r="X1842" s="68" t="s">
        <v>2918</v>
      </c>
      <c r="Z1842" s="68" t="s">
        <v>2969</v>
      </c>
      <c r="AB1842" s="68" t="s">
        <v>2970</v>
      </c>
      <c r="AD1842" s="68" t="s">
        <v>2971</v>
      </c>
      <c r="AE1842" s="68" t="s">
        <v>398</v>
      </c>
      <c r="AF1842" s="68" t="s">
        <v>2895</v>
      </c>
      <c r="AG1842" t="s">
        <v>2976</v>
      </c>
      <c r="AI1842" s="68">
        <v>1</v>
      </c>
      <c r="AJ1842" s="68"/>
      <c r="AK1842" s="68" t="s">
        <v>2882</v>
      </c>
      <c r="AM1842" t="s">
        <v>106</v>
      </c>
      <c r="AN1842" t="s">
        <v>2883</v>
      </c>
      <c r="AP1842" s="34" t="s">
        <v>108</v>
      </c>
      <c r="AQ1842" s="6" t="s">
        <v>3979</v>
      </c>
      <c r="AR1842" s="6"/>
      <c r="AS1842" s="68" t="s">
        <v>3281</v>
      </c>
      <c r="AT1842" s="68" t="s">
        <v>3282</v>
      </c>
      <c r="AY1842" s="68" t="s">
        <v>3284</v>
      </c>
      <c r="BA1842" s="68" t="s">
        <v>2888</v>
      </c>
      <c r="BF1842" s="68">
        <v>2017</v>
      </c>
      <c r="BG1842" s="68">
        <v>6</v>
      </c>
      <c r="BH1842" s="68">
        <v>2</v>
      </c>
      <c r="BI1842" s="68" t="s">
        <v>3285</v>
      </c>
      <c r="BM1842" s="68" t="s">
        <v>3286</v>
      </c>
      <c r="BN1842" s="68" t="s">
        <v>118</v>
      </c>
      <c r="BO1842" s="68" t="s">
        <v>119</v>
      </c>
      <c r="BP1842" s="68" t="s">
        <v>120</v>
      </c>
      <c r="BQ1842" s="68" t="s">
        <v>121</v>
      </c>
      <c r="BR1842" s="68" t="s">
        <v>122</v>
      </c>
      <c r="BT1842" t="s">
        <v>1907</v>
      </c>
      <c r="BU1842" t="s">
        <v>1907</v>
      </c>
      <c r="BV1842">
        <v>459</v>
      </c>
      <c r="BZ1842" t="s">
        <v>1908</v>
      </c>
      <c r="CA1842" t="s">
        <v>1911</v>
      </c>
      <c r="CB1842" s="3">
        <v>33.944240000000001</v>
      </c>
      <c r="CC1842" s="3">
        <v>-120.11772999999999</v>
      </c>
      <c r="CD1842" t="s">
        <v>127</v>
      </c>
      <c r="CF1842" t="s">
        <v>128</v>
      </c>
      <c r="CG1842" s="4">
        <v>43958</v>
      </c>
      <c r="CI1842" t="s">
        <v>129</v>
      </c>
      <c r="CJ1842" t="s">
        <v>130</v>
      </c>
    </row>
    <row r="1843" spans="1:88">
      <c r="A1843" s="34" t="str">
        <f t="shared" si="9"/>
        <v>SBBG-SR_001842</v>
      </c>
      <c r="B1843" s="68" t="s">
        <v>658</v>
      </c>
      <c r="C1843" s="68" t="s">
        <v>2967</v>
      </c>
      <c r="E1843" s="35" t="s">
        <v>90</v>
      </c>
      <c r="F1843" s="35" t="s">
        <v>91</v>
      </c>
      <c r="G1843" s="35"/>
      <c r="H1843" s="35" t="s">
        <v>92</v>
      </c>
      <c r="I1843" s="35" t="s">
        <v>93</v>
      </c>
      <c r="M1843" s="68" t="s">
        <v>138</v>
      </c>
      <c r="N1843" s="35" t="s">
        <v>139</v>
      </c>
      <c r="O1843" s="35" t="s">
        <v>140</v>
      </c>
      <c r="Q1843" s="35"/>
      <c r="R1843" s="35"/>
      <c r="S1843" s="68" t="s">
        <v>2874</v>
      </c>
      <c r="U1843" s="68" t="s">
        <v>2916</v>
      </c>
      <c r="V1843" s="68" t="s">
        <v>2968</v>
      </c>
      <c r="X1843" s="68" t="s">
        <v>2918</v>
      </c>
      <c r="Z1843" s="68" t="s">
        <v>2969</v>
      </c>
      <c r="AB1843" s="68" t="s">
        <v>2970</v>
      </c>
      <c r="AD1843" s="68" t="s">
        <v>2971</v>
      </c>
      <c r="AE1843" s="68" t="s">
        <v>398</v>
      </c>
      <c r="AF1843" s="68" t="s">
        <v>2895</v>
      </c>
      <c r="AG1843" t="s">
        <v>2976</v>
      </c>
      <c r="AI1843" s="68">
        <v>1</v>
      </c>
      <c r="AJ1843" s="68"/>
      <c r="AK1843" s="68" t="s">
        <v>2882</v>
      </c>
      <c r="AM1843" t="s">
        <v>106</v>
      </c>
      <c r="AN1843" t="s">
        <v>2883</v>
      </c>
      <c r="AP1843" s="34" t="s">
        <v>108</v>
      </c>
      <c r="AQ1843" s="6" t="s">
        <v>3980</v>
      </c>
      <c r="AR1843" s="6"/>
      <c r="AS1843" s="68" t="s">
        <v>3281</v>
      </c>
      <c r="AT1843" s="68" t="s">
        <v>3282</v>
      </c>
      <c r="AY1843" s="68" t="s">
        <v>3284</v>
      </c>
      <c r="BA1843" s="68" t="s">
        <v>2888</v>
      </c>
      <c r="BF1843" s="68">
        <v>2017</v>
      </c>
      <c r="BG1843" s="68">
        <v>6</v>
      </c>
      <c r="BH1843" s="68">
        <v>2</v>
      </c>
      <c r="BI1843" s="68" t="s">
        <v>3285</v>
      </c>
      <c r="BM1843" s="68" t="s">
        <v>3286</v>
      </c>
      <c r="BN1843" s="68" t="s">
        <v>118</v>
      </c>
      <c r="BO1843" s="68" t="s">
        <v>119</v>
      </c>
      <c r="BP1843" s="68" t="s">
        <v>120</v>
      </c>
      <c r="BQ1843" s="68" t="s">
        <v>121</v>
      </c>
      <c r="BR1843" s="68" t="s">
        <v>122</v>
      </c>
      <c r="BT1843" t="s">
        <v>1907</v>
      </c>
      <c r="BU1843" t="s">
        <v>1907</v>
      </c>
      <c r="BV1843">
        <v>459</v>
      </c>
      <c r="BZ1843" t="s">
        <v>1908</v>
      </c>
      <c r="CA1843" t="s">
        <v>1911</v>
      </c>
      <c r="CB1843" s="3">
        <v>33.944240000000001</v>
      </c>
      <c r="CC1843" s="3">
        <v>-120.11772999999999</v>
      </c>
      <c r="CD1843" t="s">
        <v>127</v>
      </c>
      <c r="CF1843" t="s">
        <v>128</v>
      </c>
      <c r="CG1843" s="4">
        <v>43958</v>
      </c>
      <c r="CI1843" t="s">
        <v>129</v>
      </c>
      <c r="CJ1843" t="s">
        <v>130</v>
      </c>
    </row>
    <row r="1844" spans="1:88">
      <c r="A1844" s="34" t="str">
        <f t="shared" si="9"/>
        <v>SBBG-SR_001843</v>
      </c>
      <c r="B1844" s="68" t="s">
        <v>658</v>
      </c>
      <c r="C1844" s="68" t="s">
        <v>2967</v>
      </c>
      <c r="E1844" s="35" t="s">
        <v>90</v>
      </c>
      <c r="F1844" s="35" t="s">
        <v>91</v>
      </c>
      <c r="G1844" s="35"/>
      <c r="H1844" s="35" t="s">
        <v>92</v>
      </c>
      <c r="I1844" s="35" t="s">
        <v>93</v>
      </c>
      <c r="M1844" s="68" t="s">
        <v>138</v>
      </c>
      <c r="N1844" s="35" t="s">
        <v>139</v>
      </c>
      <c r="O1844" s="35" t="s">
        <v>140</v>
      </c>
      <c r="Q1844" s="35"/>
      <c r="R1844" s="35"/>
      <c r="S1844" s="68" t="s">
        <v>2874</v>
      </c>
      <c r="U1844" s="68" t="s">
        <v>2916</v>
      </c>
      <c r="V1844" s="68" t="s">
        <v>2968</v>
      </c>
      <c r="X1844" s="68" t="s">
        <v>2918</v>
      </c>
      <c r="Z1844" s="68" t="s">
        <v>2969</v>
      </c>
      <c r="AB1844" s="68" t="s">
        <v>2970</v>
      </c>
      <c r="AD1844" s="68" t="s">
        <v>2971</v>
      </c>
      <c r="AE1844" s="68" t="s">
        <v>398</v>
      </c>
      <c r="AF1844" s="68" t="s">
        <v>2895</v>
      </c>
      <c r="AG1844" t="s">
        <v>2976</v>
      </c>
      <c r="AI1844" s="68">
        <v>1</v>
      </c>
      <c r="AJ1844" s="68"/>
      <c r="AK1844" s="68" t="s">
        <v>2882</v>
      </c>
      <c r="AM1844" t="s">
        <v>106</v>
      </c>
      <c r="AN1844" t="s">
        <v>2883</v>
      </c>
      <c r="AP1844" s="34" t="s">
        <v>108</v>
      </c>
      <c r="AQ1844" s="6" t="s">
        <v>3981</v>
      </c>
      <c r="AR1844" s="6"/>
      <c r="AS1844" s="68" t="s">
        <v>3281</v>
      </c>
      <c r="AT1844" s="68" t="s">
        <v>3282</v>
      </c>
      <c r="AY1844" s="68" t="s">
        <v>3284</v>
      </c>
      <c r="BA1844" s="68" t="s">
        <v>2888</v>
      </c>
      <c r="BF1844" s="68">
        <v>2017</v>
      </c>
      <c r="BG1844" s="68">
        <v>6</v>
      </c>
      <c r="BH1844" s="68">
        <v>2</v>
      </c>
      <c r="BI1844" s="68" t="s">
        <v>3285</v>
      </c>
      <c r="BM1844" s="68" t="s">
        <v>3286</v>
      </c>
      <c r="BN1844" s="68" t="s">
        <v>118</v>
      </c>
      <c r="BO1844" s="68" t="s">
        <v>119</v>
      </c>
      <c r="BP1844" s="68" t="s">
        <v>120</v>
      </c>
      <c r="BQ1844" s="68" t="s">
        <v>121</v>
      </c>
      <c r="BR1844" s="68" t="s">
        <v>122</v>
      </c>
      <c r="BT1844" t="s">
        <v>1907</v>
      </c>
      <c r="BU1844" t="s">
        <v>1907</v>
      </c>
      <c r="BV1844">
        <v>459</v>
      </c>
      <c r="BZ1844" t="s">
        <v>1908</v>
      </c>
      <c r="CA1844" t="s">
        <v>1911</v>
      </c>
      <c r="CB1844" s="3">
        <v>33.944240000000001</v>
      </c>
      <c r="CC1844" s="3">
        <v>-120.11772999999999</v>
      </c>
      <c r="CD1844" t="s">
        <v>127</v>
      </c>
      <c r="CF1844" t="s">
        <v>128</v>
      </c>
      <c r="CG1844" s="4">
        <v>43958</v>
      </c>
      <c r="CI1844" t="s">
        <v>129</v>
      </c>
      <c r="CJ1844" t="s">
        <v>130</v>
      </c>
    </row>
    <row r="1845" spans="1:88">
      <c r="A1845" s="34" t="str">
        <f t="shared" si="9"/>
        <v>SBBG-SR_001844</v>
      </c>
      <c r="B1845" s="68" t="s">
        <v>658</v>
      </c>
      <c r="C1845" s="68" t="s">
        <v>2967</v>
      </c>
      <c r="E1845" s="35" t="s">
        <v>90</v>
      </c>
      <c r="F1845" s="35" t="s">
        <v>91</v>
      </c>
      <c r="G1845" s="35"/>
      <c r="H1845" s="35" t="s">
        <v>92</v>
      </c>
      <c r="I1845" s="35" t="s">
        <v>93</v>
      </c>
      <c r="M1845" s="68" t="s">
        <v>138</v>
      </c>
      <c r="N1845" s="35" t="s">
        <v>139</v>
      </c>
      <c r="O1845" s="35" t="s">
        <v>140</v>
      </c>
      <c r="Q1845" s="35"/>
      <c r="R1845" s="35"/>
      <c r="S1845" s="68" t="s">
        <v>2874</v>
      </c>
      <c r="U1845" s="68" t="s">
        <v>2916</v>
      </c>
      <c r="V1845" s="68" t="s">
        <v>2968</v>
      </c>
      <c r="X1845" s="68" t="s">
        <v>2918</v>
      </c>
      <c r="Z1845" s="68" t="s">
        <v>2969</v>
      </c>
      <c r="AB1845" s="68" t="s">
        <v>2970</v>
      </c>
      <c r="AD1845" s="68" t="s">
        <v>2971</v>
      </c>
      <c r="AE1845" s="68" t="s">
        <v>398</v>
      </c>
      <c r="AF1845" s="68" t="s">
        <v>2895</v>
      </c>
      <c r="AG1845" t="s">
        <v>2976</v>
      </c>
      <c r="AI1845" s="68">
        <v>1</v>
      </c>
      <c r="AJ1845" s="68"/>
      <c r="AK1845" s="68" t="s">
        <v>2882</v>
      </c>
      <c r="AM1845" t="s">
        <v>106</v>
      </c>
      <c r="AN1845" t="s">
        <v>2883</v>
      </c>
      <c r="AP1845" s="34" t="s">
        <v>108</v>
      </c>
      <c r="AQ1845" s="6" t="s">
        <v>3982</v>
      </c>
      <c r="AR1845" s="6"/>
      <c r="AS1845" s="68" t="s">
        <v>3281</v>
      </c>
      <c r="AT1845" s="68" t="s">
        <v>3282</v>
      </c>
      <c r="AY1845" s="68" t="s">
        <v>3284</v>
      </c>
      <c r="BA1845" s="68" t="s">
        <v>2888</v>
      </c>
      <c r="BF1845" s="68">
        <v>2017</v>
      </c>
      <c r="BG1845" s="68">
        <v>6</v>
      </c>
      <c r="BH1845" s="68">
        <v>2</v>
      </c>
      <c r="BI1845" s="68" t="s">
        <v>3285</v>
      </c>
      <c r="BM1845" s="68" t="s">
        <v>3286</v>
      </c>
      <c r="BN1845" s="68" t="s">
        <v>118</v>
      </c>
      <c r="BO1845" s="68" t="s">
        <v>119</v>
      </c>
      <c r="BP1845" s="68" t="s">
        <v>120</v>
      </c>
      <c r="BQ1845" s="68" t="s">
        <v>121</v>
      </c>
      <c r="BR1845" s="68" t="s">
        <v>122</v>
      </c>
      <c r="BT1845" t="s">
        <v>1907</v>
      </c>
      <c r="BU1845" t="s">
        <v>1907</v>
      </c>
      <c r="BV1845">
        <v>459</v>
      </c>
      <c r="BZ1845" t="s">
        <v>1908</v>
      </c>
      <c r="CA1845" t="s">
        <v>1911</v>
      </c>
      <c r="CB1845" s="3">
        <v>33.944240000000001</v>
      </c>
      <c r="CC1845" s="3">
        <v>-120.11772999999999</v>
      </c>
      <c r="CD1845" t="s">
        <v>127</v>
      </c>
      <c r="CF1845" t="s">
        <v>128</v>
      </c>
      <c r="CG1845" s="4">
        <v>43958</v>
      </c>
      <c r="CI1845" t="s">
        <v>129</v>
      </c>
      <c r="CJ1845" t="s">
        <v>130</v>
      </c>
    </row>
    <row r="1846" spans="1:88">
      <c r="A1846" s="34" t="str">
        <f t="shared" si="9"/>
        <v>SBBG-SR_001845</v>
      </c>
      <c r="B1846" s="68" t="s">
        <v>658</v>
      </c>
      <c r="C1846" s="68" t="s">
        <v>2967</v>
      </c>
      <c r="E1846" s="35" t="s">
        <v>90</v>
      </c>
      <c r="F1846" s="35" t="s">
        <v>91</v>
      </c>
      <c r="G1846" s="35"/>
      <c r="H1846" s="35" t="s">
        <v>92</v>
      </c>
      <c r="I1846" s="35" t="s">
        <v>93</v>
      </c>
      <c r="M1846" s="68" t="s">
        <v>138</v>
      </c>
      <c r="N1846" s="35" t="s">
        <v>139</v>
      </c>
      <c r="O1846" s="35" t="s">
        <v>140</v>
      </c>
      <c r="Q1846" s="35"/>
      <c r="R1846" s="35"/>
      <c r="S1846" s="68" t="s">
        <v>2874</v>
      </c>
      <c r="U1846" s="68" t="s">
        <v>2916</v>
      </c>
      <c r="V1846" s="68" t="s">
        <v>2968</v>
      </c>
      <c r="X1846" s="68" t="s">
        <v>2918</v>
      </c>
      <c r="Z1846" s="68" t="s">
        <v>2969</v>
      </c>
      <c r="AB1846" s="68" t="s">
        <v>2970</v>
      </c>
      <c r="AD1846" s="68" t="s">
        <v>2971</v>
      </c>
      <c r="AE1846" s="68" t="s">
        <v>398</v>
      </c>
      <c r="AF1846" s="68" t="s">
        <v>2895</v>
      </c>
      <c r="AG1846" t="s">
        <v>2976</v>
      </c>
      <c r="AI1846" s="68">
        <v>1</v>
      </c>
      <c r="AJ1846" s="68"/>
      <c r="AK1846" s="68" t="s">
        <v>2882</v>
      </c>
      <c r="AM1846" t="s">
        <v>106</v>
      </c>
      <c r="AN1846" t="s">
        <v>2883</v>
      </c>
      <c r="AP1846" s="34" t="s">
        <v>108</v>
      </c>
      <c r="AQ1846" s="6" t="s">
        <v>3983</v>
      </c>
      <c r="AR1846" s="6"/>
      <c r="AS1846" s="68" t="s">
        <v>3281</v>
      </c>
      <c r="AT1846" s="68" t="s">
        <v>3282</v>
      </c>
      <c r="AY1846" s="68" t="s">
        <v>3284</v>
      </c>
      <c r="BA1846" s="68" t="s">
        <v>2888</v>
      </c>
      <c r="BF1846" s="68">
        <v>2017</v>
      </c>
      <c r="BG1846" s="68">
        <v>6</v>
      </c>
      <c r="BH1846" s="68">
        <v>2</v>
      </c>
      <c r="BI1846" s="68" t="s">
        <v>3285</v>
      </c>
      <c r="BM1846" s="68" t="s">
        <v>3286</v>
      </c>
      <c r="BN1846" s="68" t="s">
        <v>118</v>
      </c>
      <c r="BO1846" s="68" t="s">
        <v>119</v>
      </c>
      <c r="BP1846" s="68" t="s">
        <v>120</v>
      </c>
      <c r="BQ1846" s="68" t="s">
        <v>121</v>
      </c>
      <c r="BR1846" s="68" t="s">
        <v>122</v>
      </c>
      <c r="BT1846" t="s">
        <v>1907</v>
      </c>
      <c r="BU1846" t="s">
        <v>1907</v>
      </c>
      <c r="BV1846">
        <v>459</v>
      </c>
      <c r="BZ1846" t="s">
        <v>1908</v>
      </c>
      <c r="CA1846" t="s">
        <v>1911</v>
      </c>
      <c r="CB1846" s="3">
        <v>33.944240000000001</v>
      </c>
      <c r="CC1846" s="3">
        <v>-120.11772999999999</v>
      </c>
      <c r="CD1846" t="s">
        <v>127</v>
      </c>
      <c r="CF1846" t="s">
        <v>128</v>
      </c>
      <c r="CG1846" s="4">
        <v>43958</v>
      </c>
      <c r="CI1846" t="s">
        <v>129</v>
      </c>
      <c r="CJ1846" t="s">
        <v>130</v>
      </c>
    </row>
    <row r="1847" spans="1:88">
      <c r="A1847" s="34" t="str">
        <f t="shared" si="9"/>
        <v>SBBG-SR_001846</v>
      </c>
      <c r="B1847" s="68" t="s">
        <v>658</v>
      </c>
      <c r="C1847" s="68" t="s">
        <v>2967</v>
      </c>
      <c r="E1847" s="35" t="s">
        <v>90</v>
      </c>
      <c r="F1847" s="35" t="s">
        <v>91</v>
      </c>
      <c r="G1847" s="35"/>
      <c r="H1847" s="35" t="s">
        <v>92</v>
      </c>
      <c r="I1847" s="35" t="s">
        <v>93</v>
      </c>
      <c r="M1847" s="68" t="s">
        <v>138</v>
      </c>
      <c r="N1847" s="35" t="s">
        <v>139</v>
      </c>
      <c r="O1847" s="35" t="s">
        <v>140</v>
      </c>
      <c r="Q1847" s="35"/>
      <c r="R1847" s="35"/>
      <c r="S1847" s="68" t="s">
        <v>2874</v>
      </c>
      <c r="U1847" s="68" t="s">
        <v>2916</v>
      </c>
      <c r="V1847" s="68" t="s">
        <v>2968</v>
      </c>
      <c r="X1847" s="68" t="s">
        <v>2918</v>
      </c>
      <c r="Z1847" s="68" t="s">
        <v>2969</v>
      </c>
      <c r="AB1847" s="68" t="s">
        <v>2970</v>
      </c>
      <c r="AD1847" s="68" t="s">
        <v>2971</v>
      </c>
      <c r="AE1847" s="68" t="s">
        <v>398</v>
      </c>
      <c r="AF1847" s="68" t="s">
        <v>2895</v>
      </c>
      <c r="AG1847" t="s">
        <v>2976</v>
      </c>
      <c r="AI1847" s="68">
        <v>1</v>
      </c>
      <c r="AJ1847" s="68"/>
      <c r="AK1847" s="68" t="s">
        <v>2882</v>
      </c>
      <c r="AM1847" t="s">
        <v>106</v>
      </c>
      <c r="AN1847" t="s">
        <v>2883</v>
      </c>
      <c r="AP1847" s="34" t="s">
        <v>108</v>
      </c>
      <c r="AQ1847" s="6" t="s">
        <v>3984</v>
      </c>
      <c r="AR1847" s="6"/>
      <c r="AS1847" s="68" t="s">
        <v>3281</v>
      </c>
      <c r="AT1847" s="68" t="s">
        <v>3282</v>
      </c>
      <c r="AY1847" s="68" t="s">
        <v>3284</v>
      </c>
      <c r="BA1847" s="68" t="s">
        <v>2888</v>
      </c>
      <c r="BF1847" s="68">
        <v>2017</v>
      </c>
      <c r="BG1847" s="68">
        <v>6</v>
      </c>
      <c r="BH1847" s="68">
        <v>2</v>
      </c>
      <c r="BI1847" s="68" t="s">
        <v>3285</v>
      </c>
      <c r="BM1847" s="68" t="s">
        <v>3286</v>
      </c>
      <c r="BN1847" s="68" t="s">
        <v>118</v>
      </c>
      <c r="BO1847" s="68" t="s">
        <v>119</v>
      </c>
      <c r="BP1847" s="68" t="s">
        <v>120</v>
      </c>
      <c r="BQ1847" s="68" t="s">
        <v>121</v>
      </c>
      <c r="BR1847" s="68" t="s">
        <v>122</v>
      </c>
      <c r="BT1847" t="s">
        <v>1907</v>
      </c>
      <c r="BU1847" t="s">
        <v>1907</v>
      </c>
      <c r="BV1847">
        <v>459</v>
      </c>
      <c r="BZ1847" t="s">
        <v>1908</v>
      </c>
      <c r="CA1847" t="s">
        <v>1911</v>
      </c>
      <c r="CB1847" s="3">
        <v>33.944240000000001</v>
      </c>
      <c r="CC1847" s="3">
        <v>-120.11772999999999</v>
      </c>
      <c r="CD1847" t="s">
        <v>127</v>
      </c>
      <c r="CF1847" t="s">
        <v>128</v>
      </c>
      <c r="CG1847" s="4">
        <v>43958</v>
      </c>
      <c r="CI1847" t="s">
        <v>129</v>
      </c>
      <c r="CJ1847" t="s">
        <v>130</v>
      </c>
    </row>
    <row r="1848" spans="1:88">
      <c r="A1848" s="34" t="str">
        <f t="shared" si="9"/>
        <v>SBBG-SR_001847</v>
      </c>
      <c r="B1848" s="68" t="s">
        <v>658</v>
      </c>
      <c r="C1848" s="68" t="s">
        <v>2967</v>
      </c>
      <c r="E1848" s="35" t="s">
        <v>90</v>
      </c>
      <c r="F1848" s="35" t="s">
        <v>91</v>
      </c>
      <c r="G1848" s="35"/>
      <c r="H1848" s="35" t="s">
        <v>92</v>
      </c>
      <c r="I1848" s="35" t="s">
        <v>93</v>
      </c>
      <c r="M1848" s="68" t="s">
        <v>138</v>
      </c>
      <c r="N1848" s="35" t="s">
        <v>139</v>
      </c>
      <c r="O1848" s="35" t="s">
        <v>140</v>
      </c>
      <c r="Q1848" s="35"/>
      <c r="R1848" s="35"/>
      <c r="S1848" s="68" t="s">
        <v>2874</v>
      </c>
      <c r="U1848" s="68" t="s">
        <v>2916</v>
      </c>
      <c r="V1848" s="68" t="s">
        <v>2968</v>
      </c>
      <c r="X1848" s="68" t="s">
        <v>2918</v>
      </c>
      <c r="Z1848" s="68" t="s">
        <v>2969</v>
      </c>
      <c r="AB1848" s="68" t="s">
        <v>2970</v>
      </c>
      <c r="AD1848" s="68" t="s">
        <v>2971</v>
      </c>
      <c r="AE1848" s="68" t="s">
        <v>398</v>
      </c>
      <c r="AF1848" s="68" t="s">
        <v>2895</v>
      </c>
      <c r="AG1848" t="s">
        <v>2976</v>
      </c>
      <c r="AI1848" s="68">
        <v>1</v>
      </c>
      <c r="AJ1848" s="68"/>
      <c r="AK1848" s="68" t="s">
        <v>2882</v>
      </c>
      <c r="AM1848" t="s">
        <v>106</v>
      </c>
      <c r="AN1848" t="s">
        <v>2883</v>
      </c>
      <c r="AP1848" s="34" t="s">
        <v>108</v>
      </c>
      <c r="AQ1848" s="6" t="s">
        <v>3985</v>
      </c>
      <c r="AR1848" s="6"/>
      <c r="AS1848" s="68" t="s">
        <v>3281</v>
      </c>
      <c r="AT1848" s="68" t="s">
        <v>3282</v>
      </c>
      <c r="AY1848" s="68" t="s">
        <v>3284</v>
      </c>
      <c r="BA1848" s="68" t="s">
        <v>2888</v>
      </c>
      <c r="BF1848" s="68">
        <v>2017</v>
      </c>
      <c r="BG1848" s="68">
        <v>6</v>
      </c>
      <c r="BH1848" s="68">
        <v>2</v>
      </c>
      <c r="BI1848" s="68" t="s">
        <v>3285</v>
      </c>
      <c r="BM1848" s="68" t="s">
        <v>3286</v>
      </c>
      <c r="BN1848" s="68" t="s">
        <v>118</v>
      </c>
      <c r="BO1848" s="68" t="s">
        <v>119</v>
      </c>
      <c r="BP1848" s="68" t="s">
        <v>120</v>
      </c>
      <c r="BQ1848" s="68" t="s">
        <v>121</v>
      </c>
      <c r="BR1848" s="68" t="s">
        <v>122</v>
      </c>
      <c r="BT1848" t="s">
        <v>1907</v>
      </c>
      <c r="BU1848" t="s">
        <v>1907</v>
      </c>
      <c r="BV1848">
        <v>459</v>
      </c>
      <c r="BZ1848" t="s">
        <v>1908</v>
      </c>
      <c r="CA1848" t="s">
        <v>1911</v>
      </c>
      <c r="CB1848" s="3">
        <v>33.944240000000001</v>
      </c>
      <c r="CC1848" s="3">
        <v>-120.11772999999999</v>
      </c>
      <c r="CD1848" t="s">
        <v>127</v>
      </c>
      <c r="CF1848" t="s">
        <v>128</v>
      </c>
      <c r="CG1848" s="4">
        <v>43958</v>
      </c>
      <c r="CI1848" t="s">
        <v>129</v>
      </c>
      <c r="CJ1848" t="s">
        <v>130</v>
      </c>
    </row>
    <row r="1849" spans="1:88">
      <c r="A1849" s="34" t="str">
        <f t="shared" si="9"/>
        <v>SBBG-SR_001848</v>
      </c>
      <c r="B1849" s="68" t="s">
        <v>658</v>
      </c>
      <c r="C1849" s="68" t="s">
        <v>2967</v>
      </c>
      <c r="E1849" s="35" t="s">
        <v>90</v>
      </c>
      <c r="F1849" s="35" t="s">
        <v>91</v>
      </c>
      <c r="G1849" s="35"/>
      <c r="H1849" s="35" t="s">
        <v>92</v>
      </c>
      <c r="I1849" s="35" t="s">
        <v>93</v>
      </c>
      <c r="M1849" s="68" t="s">
        <v>138</v>
      </c>
      <c r="N1849" s="35" t="s">
        <v>139</v>
      </c>
      <c r="O1849" s="35" t="s">
        <v>140</v>
      </c>
      <c r="Q1849" s="35"/>
      <c r="R1849" s="35"/>
      <c r="S1849" s="68" t="s">
        <v>2874</v>
      </c>
      <c r="U1849" s="68" t="s">
        <v>2916</v>
      </c>
      <c r="V1849" s="68" t="s">
        <v>2968</v>
      </c>
      <c r="X1849" s="68" t="s">
        <v>2918</v>
      </c>
      <c r="Z1849" s="68" t="s">
        <v>2969</v>
      </c>
      <c r="AB1849" s="68" t="s">
        <v>2970</v>
      </c>
      <c r="AD1849" s="68" t="s">
        <v>2971</v>
      </c>
      <c r="AE1849" s="68" t="s">
        <v>398</v>
      </c>
      <c r="AF1849" s="68" t="s">
        <v>2895</v>
      </c>
      <c r="AG1849" t="s">
        <v>2976</v>
      </c>
      <c r="AI1849" s="68">
        <v>1</v>
      </c>
      <c r="AJ1849" s="68"/>
      <c r="AK1849" s="68" t="s">
        <v>2882</v>
      </c>
      <c r="AM1849" t="s">
        <v>106</v>
      </c>
      <c r="AN1849" t="s">
        <v>2883</v>
      </c>
      <c r="AP1849" s="34" t="s">
        <v>108</v>
      </c>
      <c r="AQ1849" s="6" t="s">
        <v>3986</v>
      </c>
      <c r="AR1849" s="6"/>
      <c r="AS1849" s="68" t="s">
        <v>3281</v>
      </c>
      <c r="AT1849" s="68" t="s">
        <v>3282</v>
      </c>
      <c r="AY1849" s="68" t="s">
        <v>3284</v>
      </c>
      <c r="BA1849" s="68" t="s">
        <v>2888</v>
      </c>
      <c r="BF1849" s="68">
        <v>2017</v>
      </c>
      <c r="BG1849" s="68">
        <v>6</v>
      </c>
      <c r="BH1849" s="68">
        <v>2</v>
      </c>
      <c r="BI1849" s="68" t="s">
        <v>3285</v>
      </c>
      <c r="BM1849" s="68" t="s">
        <v>3286</v>
      </c>
      <c r="BN1849" s="68" t="s">
        <v>118</v>
      </c>
      <c r="BO1849" s="68" t="s">
        <v>119</v>
      </c>
      <c r="BP1849" s="68" t="s">
        <v>120</v>
      </c>
      <c r="BQ1849" s="68" t="s">
        <v>121</v>
      </c>
      <c r="BR1849" s="68" t="s">
        <v>122</v>
      </c>
      <c r="BT1849" t="s">
        <v>1907</v>
      </c>
      <c r="BU1849" t="s">
        <v>1907</v>
      </c>
      <c r="BV1849">
        <v>459</v>
      </c>
      <c r="BZ1849" t="s">
        <v>1908</v>
      </c>
      <c r="CA1849" t="s">
        <v>1911</v>
      </c>
      <c r="CB1849" s="3">
        <v>33.944240000000001</v>
      </c>
      <c r="CC1849" s="3">
        <v>-120.11772999999999</v>
      </c>
      <c r="CD1849" t="s">
        <v>127</v>
      </c>
      <c r="CF1849" t="s">
        <v>128</v>
      </c>
      <c r="CG1849" s="4">
        <v>43958</v>
      </c>
      <c r="CI1849" t="s">
        <v>129</v>
      </c>
      <c r="CJ1849" t="s">
        <v>130</v>
      </c>
    </row>
    <row r="1850" spans="1:88">
      <c r="A1850" s="34" t="str">
        <f t="shared" si="9"/>
        <v>SBBG-SR_001849</v>
      </c>
      <c r="B1850" s="68" t="s">
        <v>658</v>
      </c>
      <c r="C1850" s="68" t="s">
        <v>2967</v>
      </c>
      <c r="E1850" s="35" t="s">
        <v>90</v>
      </c>
      <c r="F1850" s="35" t="s">
        <v>91</v>
      </c>
      <c r="G1850" s="35"/>
      <c r="H1850" s="35" t="s">
        <v>92</v>
      </c>
      <c r="I1850" s="35" t="s">
        <v>93</v>
      </c>
      <c r="M1850" s="68" t="s">
        <v>138</v>
      </c>
      <c r="N1850" s="35" t="s">
        <v>139</v>
      </c>
      <c r="O1850" s="35" t="s">
        <v>140</v>
      </c>
      <c r="Q1850" s="35"/>
      <c r="R1850" s="35"/>
      <c r="S1850" s="68" t="s">
        <v>2874</v>
      </c>
      <c r="U1850" s="68" t="s">
        <v>2916</v>
      </c>
      <c r="V1850" s="68" t="s">
        <v>2968</v>
      </c>
      <c r="X1850" s="68" t="s">
        <v>2918</v>
      </c>
      <c r="Z1850" s="68" t="s">
        <v>2969</v>
      </c>
      <c r="AB1850" s="68" t="s">
        <v>2970</v>
      </c>
      <c r="AD1850" s="68" t="s">
        <v>2971</v>
      </c>
      <c r="AE1850" s="68" t="s">
        <v>398</v>
      </c>
      <c r="AF1850" s="68" t="s">
        <v>2895</v>
      </c>
      <c r="AG1850" t="s">
        <v>2976</v>
      </c>
      <c r="AI1850" s="68">
        <v>1</v>
      </c>
      <c r="AJ1850" s="68"/>
      <c r="AK1850" s="68" t="s">
        <v>2882</v>
      </c>
      <c r="AM1850" t="s">
        <v>106</v>
      </c>
      <c r="AN1850" t="s">
        <v>2883</v>
      </c>
      <c r="AP1850" s="34" t="s">
        <v>108</v>
      </c>
      <c r="AQ1850" s="6" t="s">
        <v>3987</v>
      </c>
      <c r="AR1850" s="6"/>
      <c r="AS1850" s="68" t="s">
        <v>3281</v>
      </c>
      <c r="AT1850" s="68" t="s">
        <v>3282</v>
      </c>
      <c r="AY1850" s="68" t="s">
        <v>3284</v>
      </c>
      <c r="BA1850" s="68" t="s">
        <v>2888</v>
      </c>
      <c r="BF1850" s="68">
        <v>2017</v>
      </c>
      <c r="BG1850" s="68">
        <v>6</v>
      </c>
      <c r="BH1850" s="68">
        <v>2</v>
      </c>
      <c r="BI1850" s="68" t="s">
        <v>3285</v>
      </c>
      <c r="BM1850" s="68" t="s">
        <v>3286</v>
      </c>
      <c r="BN1850" s="68" t="s">
        <v>118</v>
      </c>
      <c r="BO1850" s="68" t="s">
        <v>119</v>
      </c>
      <c r="BP1850" s="68" t="s">
        <v>120</v>
      </c>
      <c r="BQ1850" s="68" t="s">
        <v>121</v>
      </c>
      <c r="BR1850" s="68" t="s">
        <v>122</v>
      </c>
      <c r="BT1850" t="s">
        <v>1907</v>
      </c>
      <c r="BU1850" t="s">
        <v>1907</v>
      </c>
      <c r="BV1850">
        <v>459</v>
      </c>
      <c r="BZ1850" t="s">
        <v>1908</v>
      </c>
      <c r="CA1850" t="s">
        <v>1911</v>
      </c>
      <c r="CB1850" s="3">
        <v>33.944240000000001</v>
      </c>
      <c r="CC1850" s="3">
        <v>-120.11772999999999</v>
      </c>
      <c r="CD1850" t="s">
        <v>127</v>
      </c>
      <c r="CF1850" t="s">
        <v>128</v>
      </c>
      <c r="CG1850" s="4">
        <v>43958</v>
      </c>
      <c r="CI1850" t="s">
        <v>129</v>
      </c>
      <c r="CJ1850" t="s">
        <v>130</v>
      </c>
    </row>
    <row r="1851" spans="1:88">
      <c r="A1851" s="34" t="str">
        <f t="shared" si="9"/>
        <v>SBBG-SR_001850</v>
      </c>
      <c r="B1851" s="68" t="s">
        <v>658</v>
      </c>
      <c r="C1851" s="68" t="s">
        <v>3082</v>
      </c>
      <c r="E1851" s="35" t="s">
        <v>90</v>
      </c>
      <c r="F1851" s="35" t="s">
        <v>91</v>
      </c>
      <c r="G1851" s="35"/>
      <c r="H1851" s="35" t="s">
        <v>92</v>
      </c>
      <c r="I1851" s="35" t="s">
        <v>93</v>
      </c>
      <c r="M1851" s="68" t="s">
        <v>138</v>
      </c>
      <c r="N1851" s="35" t="s">
        <v>139</v>
      </c>
      <c r="O1851" s="35" t="s">
        <v>140</v>
      </c>
      <c r="Q1851" s="35"/>
      <c r="R1851" s="35"/>
      <c r="S1851" s="68" t="s">
        <v>2874</v>
      </c>
      <c r="U1851" s="68" t="s">
        <v>3083</v>
      </c>
      <c r="V1851" s="68" t="s">
        <v>3084</v>
      </c>
      <c r="X1851" s="68" t="s">
        <v>3085</v>
      </c>
      <c r="Z1851" s="68" t="s">
        <v>3086</v>
      </c>
      <c r="AE1851" s="68" t="s">
        <v>398</v>
      </c>
      <c r="AF1851" s="68" t="s">
        <v>3087</v>
      </c>
      <c r="AG1851" t="s">
        <v>3088</v>
      </c>
      <c r="AI1851" s="68">
        <v>1</v>
      </c>
      <c r="AJ1851" s="68"/>
      <c r="AK1851" s="68" t="s">
        <v>2882</v>
      </c>
      <c r="AM1851" t="s">
        <v>106</v>
      </c>
      <c r="AN1851" t="s">
        <v>2883</v>
      </c>
      <c r="AP1851" s="34" t="s">
        <v>108</v>
      </c>
      <c r="AQ1851" s="6" t="s">
        <v>3988</v>
      </c>
      <c r="AR1851" s="6"/>
      <c r="AS1851" s="68" t="s">
        <v>3281</v>
      </c>
      <c r="AT1851" s="68" t="s">
        <v>3282</v>
      </c>
      <c r="AY1851" s="68" t="s">
        <v>3284</v>
      </c>
      <c r="BA1851" s="68" t="s">
        <v>2888</v>
      </c>
      <c r="BF1851" s="68">
        <v>2017</v>
      </c>
      <c r="BG1851" s="68">
        <v>6</v>
      </c>
      <c r="BH1851" s="68">
        <v>2</v>
      </c>
      <c r="BI1851" s="68" t="s">
        <v>3285</v>
      </c>
      <c r="BM1851" s="68" t="s">
        <v>3286</v>
      </c>
      <c r="BN1851" s="68" t="s">
        <v>118</v>
      </c>
      <c r="BO1851" s="68" t="s">
        <v>119</v>
      </c>
      <c r="BP1851" s="68" t="s">
        <v>120</v>
      </c>
      <c r="BQ1851" s="68" t="s">
        <v>121</v>
      </c>
      <c r="BR1851" s="68" t="s">
        <v>122</v>
      </c>
      <c r="BT1851" t="s">
        <v>1907</v>
      </c>
      <c r="BU1851" t="s">
        <v>1907</v>
      </c>
      <c r="BV1851">
        <v>459</v>
      </c>
      <c r="BZ1851" t="s">
        <v>1908</v>
      </c>
      <c r="CA1851" t="s">
        <v>1911</v>
      </c>
      <c r="CB1851" s="3">
        <v>33.944240000000001</v>
      </c>
      <c r="CC1851" s="3">
        <v>-120.11772999999999</v>
      </c>
      <c r="CD1851" t="s">
        <v>127</v>
      </c>
      <c r="CF1851" t="s">
        <v>128</v>
      </c>
      <c r="CG1851" s="4">
        <v>43958</v>
      </c>
      <c r="CI1851" t="s">
        <v>129</v>
      </c>
      <c r="CJ1851" t="s">
        <v>130</v>
      </c>
    </row>
    <row r="1852" spans="1:88">
      <c r="A1852" s="34" t="str">
        <f t="shared" si="9"/>
        <v>SBBG-SR_001851</v>
      </c>
      <c r="B1852" s="68" t="s">
        <v>658</v>
      </c>
      <c r="C1852" s="68" t="s">
        <v>3082</v>
      </c>
      <c r="E1852" s="35" t="s">
        <v>90</v>
      </c>
      <c r="F1852" s="35" t="s">
        <v>91</v>
      </c>
      <c r="G1852" s="35"/>
      <c r="H1852" s="35" t="s">
        <v>92</v>
      </c>
      <c r="I1852" s="35" t="s">
        <v>93</v>
      </c>
      <c r="M1852" s="68" t="s">
        <v>138</v>
      </c>
      <c r="N1852" s="35" t="s">
        <v>139</v>
      </c>
      <c r="O1852" s="35" t="s">
        <v>140</v>
      </c>
      <c r="Q1852" s="35"/>
      <c r="R1852" s="35"/>
      <c r="S1852" s="68" t="s">
        <v>2874</v>
      </c>
      <c r="U1852" s="68" t="s">
        <v>3083</v>
      </c>
      <c r="V1852" s="68" t="s">
        <v>3084</v>
      </c>
      <c r="X1852" s="68" t="s">
        <v>3085</v>
      </c>
      <c r="Z1852" s="68" t="s">
        <v>3086</v>
      </c>
      <c r="AE1852" s="68" t="s">
        <v>398</v>
      </c>
      <c r="AF1852" s="68" t="s">
        <v>3087</v>
      </c>
      <c r="AG1852" t="s">
        <v>3088</v>
      </c>
      <c r="AI1852" s="68">
        <v>1</v>
      </c>
      <c r="AJ1852" s="68"/>
      <c r="AK1852" s="68" t="s">
        <v>2882</v>
      </c>
      <c r="AM1852" t="s">
        <v>106</v>
      </c>
      <c r="AN1852" t="s">
        <v>2883</v>
      </c>
      <c r="AP1852" s="34" t="s">
        <v>108</v>
      </c>
      <c r="AQ1852" s="6" t="s">
        <v>3989</v>
      </c>
      <c r="AR1852" s="6"/>
      <c r="AS1852" s="68" t="s">
        <v>3281</v>
      </c>
      <c r="AT1852" s="68" t="s">
        <v>3282</v>
      </c>
      <c r="AY1852" s="68" t="s">
        <v>3284</v>
      </c>
      <c r="BA1852" s="68" t="s">
        <v>2888</v>
      </c>
      <c r="BF1852" s="68">
        <v>2017</v>
      </c>
      <c r="BG1852" s="68">
        <v>6</v>
      </c>
      <c r="BH1852" s="68">
        <v>2</v>
      </c>
      <c r="BI1852" s="68" t="s">
        <v>3285</v>
      </c>
      <c r="BM1852" s="68" t="s">
        <v>3286</v>
      </c>
      <c r="BN1852" s="68" t="s">
        <v>118</v>
      </c>
      <c r="BO1852" s="68" t="s">
        <v>119</v>
      </c>
      <c r="BP1852" s="68" t="s">
        <v>120</v>
      </c>
      <c r="BQ1852" s="68" t="s">
        <v>121</v>
      </c>
      <c r="BR1852" s="68" t="s">
        <v>122</v>
      </c>
      <c r="BT1852" t="s">
        <v>1907</v>
      </c>
      <c r="BU1852" t="s">
        <v>1907</v>
      </c>
      <c r="BV1852">
        <v>459</v>
      </c>
      <c r="BZ1852" t="s">
        <v>1908</v>
      </c>
      <c r="CA1852" t="s">
        <v>1911</v>
      </c>
      <c r="CB1852" s="3">
        <v>33.944240000000001</v>
      </c>
      <c r="CC1852" s="3">
        <v>-120.11772999999999</v>
      </c>
      <c r="CD1852" t="s">
        <v>127</v>
      </c>
      <c r="CF1852" t="s">
        <v>128</v>
      </c>
      <c r="CG1852" s="4">
        <v>43958</v>
      </c>
      <c r="CI1852" t="s">
        <v>129</v>
      </c>
      <c r="CJ1852" t="s">
        <v>130</v>
      </c>
    </row>
    <row r="1853" spans="1:88">
      <c r="A1853" s="34" t="str">
        <f t="shared" si="9"/>
        <v>SBBG-SR_001852</v>
      </c>
      <c r="B1853" s="68" t="s">
        <v>658</v>
      </c>
      <c r="C1853" s="68" t="s">
        <v>3082</v>
      </c>
      <c r="E1853" s="35" t="s">
        <v>90</v>
      </c>
      <c r="F1853" s="35" t="s">
        <v>91</v>
      </c>
      <c r="G1853" s="35"/>
      <c r="H1853" s="35" t="s">
        <v>92</v>
      </c>
      <c r="I1853" s="35" t="s">
        <v>93</v>
      </c>
      <c r="M1853" s="68" t="s">
        <v>138</v>
      </c>
      <c r="N1853" s="35" t="s">
        <v>139</v>
      </c>
      <c r="O1853" s="35" t="s">
        <v>140</v>
      </c>
      <c r="Q1853" s="35"/>
      <c r="R1853" s="35"/>
      <c r="S1853" s="68" t="s">
        <v>2874</v>
      </c>
      <c r="U1853" s="68" t="s">
        <v>3083</v>
      </c>
      <c r="V1853" s="68" t="s">
        <v>3084</v>
      </c>
      <c r="X1853" s="68" t="s">
        <v>3085</v>
      </c>
      <c r="Z1853" s="68" t="s">
        <v>3086</v>
      </c>
      <c r="AE1853" s="68" t="s">
        <v>398</v>
      </c>
      <c r="AF1853" s="68" t="s">
        <v>3087</v>
      </c>
      <c r="AG1853" t="s">
        <v>3088</v>
      </c>
      <c r="AI1853" s="68">
        <v>1</v>
      </c>
      <c r="AJ1853" s="68"/>
      <c r="AK1853" s="68" t="s">
        <v>2882</v>
      </c>
      <c r="AM1853" t="s">
        <v>106</v>
      </c>
      <c r="AN1853" t="s">
        <v>2883</v>
      </c>
      <c r="AP1853" s="34" t="s">
        <v>108</v>
      </c>
      <c r="AQ1853" s="6" t="s">
        <v>3990</v>
      </c>
      <c r="AR1853" s="6"/>
      <c r="AS1853" s="68" t="s">
        <v>3281</v>
      </c>
      <c r="AT1853" s="68" t="s">
        <v>3282</v>
      </c>
      <c r="AY1853" s="68" t="s">
        <v>3284</v>
      </c>
      <c r="BA1853" s="68" t="s">
        <v>2888</v>
      </c>
      <c r="BF1853" s="68">
        <v>2017</v>
      </c>
      <c r="BG1853" s="68">
        <v>6</v>
      </c>
      <c r="BH1853" s="68">
        <v>2</v>
      </c>
      <c r="BI1853" s="68" t="s">
        <v>3285</v>
      </c>
      <c r="BM1853" s="68" t="s">
        <v>3286</v>
      </c>
      <c r="BN1853" s="68" t="s">
        <v>118</v>
      </c>
      <c r="BO1853" s="68" t="s">
        <v>119</v>
      </c>
      <c r="BP1853" s="68" t="s">
        <v>120</v>
      </c>
      <c r="BQ1853" s="68" t="s">
        <v>121</v>
      </c>
      <c r="BR1853" s="68" t="s">
        <v>122</v>
      </c>
      <c r="BT1853" t="s">
        <v>1907</v>
      </c>
      <c r="BU1853" t="s">
        <v>1907</v>
      </c>
      <c r="BV1853">
        <v>459</v>
      </c>
      <c r="BZ1853" t="s">
        <v>1908</v>
      </c>
      <c r="CA1853" t="s">
        <v>1911</v>
      </c>
      <c r="CB1853" s="3">
        <v>33.944240000000001</v>
      </c>
      <c r="CC1853" s="3">
        <v>-120.11772999999999</v>
      </c>
      <c r="CD1853" t="s">
        <v>127</v>
      </c>
      <c r="CF1853" t="s">
        <v>128</v>
      </c>
      <c r="CG1853" s="4">
        <v>43958</v>
      </c>
      <c r="CI1853" t="s">
        <v>129</v>
      </c>
      <c r="CJ1853" t="s">
        <v>130</v>
      </c>
    </row>
    <row r="1854" spans="1:88">
      <c r="A1854" s="34" t="str">
        <f t="shared" si="9"/>
        <v>SBBG-SR_001853</v>
      </c>
      <c r="B1854" s="68" t="s">
        <v>658</v>
      </c>
      <c r="C1854" s="68" t="s">
        <v>3082</v>
      </c>
      <c r="E1854" s="35" t="s">
        <v>90</v>
      </c>
      <c r="F1854" s="35" t="s">
        <v>91</v>
      </c>
      <c r="G1854" s="35"/>
      <c r="H1854" s="35" t="s">
        <v>92</v>
      </c>
      <c r="I1854" s="35" t="s">
        <v>93</v>
      </c>
      <c r="M1854" s="68" t="s">
        <v>138</v>
      </c>
      <c r="N1854" s="35" t="s">
        <v>139</v>
      </c>
      <c r="O1854" s="35" t="s">
        <v>140</v>
      </c>
      <c r="Q1854" s="35"/>
      <c r="R1854" s="35"/>
      <c r="S1854" s="68" t="s">
        <v>2874</v>
      </c>
      <c r="U1854" s="68" t="s">
        <v>3083</v>
      </c>
      <c r="V1854" s="68" t="s">
        <v>3084</v>
      </c>
      <c r="X1854" s="68" t="s">
        <v>3085</v>
      </c>
      <c r="Z1854" s="68" t="s">
        <v>3086</v>
      </c>
      <c r="AE1854" s="68" t="s">
        <v>398</v>
      </c>
      <c r="AF1854" s="68" t="s">
        <v>3087</v>
      </c>
      <c r="AG1854" t="s">
        <v>3088</v>
      </c>
      <c r="AI1854" s="68">
        <v>1</v>
      </c>
      <c r="AJ1854" s="68"/>
      <c r="AK1854" s="68" t="s">
        <v>2882</v>
      </c>
      <c r="AM1854" t="s">
        <v>106</v>
      </c>
      <c r="AN1854" t="s">
        <v>2883</v>
      </c>
      <c r="AP1854" s="34" t="s">
        <v>108</v>
      </c>
      <c r="AQ1854" s="6" t="s">
        <v>3991</v>
      </c>
      <c r="AR1854" s="6"/>
      <c r="AS1854" s="68" t="s">
        <v>3281</v>
      </c>
      <c r="AT1854" s="68" t="s">
        <v>3282</v>
      </c>
      <c r="AY1854" s="68" t="s">
        <v>3284</v>
      </c>
      <c r="BA1854" s="68" t="s">
        <v>2888</v>
      </c>
      <c r="BF1854" s="68">
        <v>2017</v>
      </c>
      <c r="BG1854" s="68">
        <v>6</v>
      </c>
      <c r="BH1854" s="68">
        <v>2</v>
      </c>
      <c r="BI1854" s="68" t="s">
        <v>3285</v>
      </c>
      <c r="BM1854" s="68" t="s">
        <v>3286</v>
      </c>
      <c r="BN1854" s="68" t="s">
        <v>118</v>
      </c>
      <c r="BO1854" s="68" t="s">
        <v>119</v>
      </c>
      <c r="BP1854" s="68" t="s">
        <v>120</v>
      </c>
      <c r="BQ1854" s="68" t="s">
        <v>121</v>
      </c>
      <c r="BR1854" s="68" t="s">
        <v>122</v>
      </c>
      <c r="BT1854" t="s">
        <v>1907</v>
      </c>
      <c r="BU1854" t="s">
        <v>1907</v>
      </c>
      <c r="BV1854">
        <v>459</v>
      </c>
      <c r="BZ1854" t="s">
        <v>1908</v>
      </c>
      <c r="CA1854" t="s">
        <v>1911</v>
      </c>
      <c r="CB1854" s="3">
        <v>33.944240000000001</v>
      </c>
      <c r="CC1854" s="3">
        <v>-120.11772999999999</v>
      </c>
      <c r="CD1854" t="s">
        <v>127</v>
      </c>
      <c r="CF1854" t="s">
        <v>128</v>
      </c>
      <c r="CG1854" s="4">
        <v>43958</v>
      </c>
      <c r="CI1854" t="s">
        <v>129</v>
      </c>
      <c r="CJ1854" t="s">
        <v>130</v>
      </c>
    </row>
    <row r="1855" spans="1:88">
      <c r="A1855" s="34" t="str">
        <f t="shared" si="9"/>
        <v>SBBG-SR_001854</v>
      </c>
      <c r="B1855" s="68" t="s">
        <v>658</v>
      </c>
      <c r="C1855" s="68" t="s">
        <v>3082</v>
      </c>
      <c r="E1855" s="35" t="s">
        <v>90</v>
      </c>
      <c r="F1855" s="35" t="s">
        <v>91</v>
      </c>
      <c r="G1855" s="35"/>
      <c r="H1855" s="35" t="s">
        <v>92</v>
      </c>
      <c r="I1855" s="35" t="s">
        <v>93</v>
      </c>
      <c r="M1855" s="68" t="s">
        <v>138</v>
      </c>
      <c r="N1855" s="35" t="s">
        <v>139</v>
      </c>
      <c r="O1855" s="35" t="s">
        <v>140</v>
      </c>
      <c r="Q1855" s="35"/>
      <c r="R1855" s="35"/>
      <c r="S1855" s="68" t="s">
        <v>2874</v>
      </c>
      <c r="U1855" s="68" t="s">
        <v>3083</v>
      </c>
      <c r="V1855" s="68" t="s">
        <v>3084</v>
      </c>
      <c r="X1855" s="68" t="s">
        <v>3085</v>
      </c>
      <c r="Z1855" s="68" t="s">
        <v>3086</v>
      </c>
      <c r="AE1855" s="68" t="s">
        <v>398</v>
      </c>
      <c r="AF1855" s="68" t="s">
        <v>3087</v>
      </c>
      <c r="AG1855" t="s">
        <v>3088</v>
      </c>
      <c r="AI1855" s="68">
        <v>1</v>
      </c>
      <c r="AJ1855" s="68"/>
      <c r="AK1855" s="68" t="s">
        <v>2882</v>
      </c>
      <c r="AM1855" t="s">
        <v>106</v>
      </c>
      <c r="AN1855" t="s">
        <v>2883</v>
      </c>
      <c r="AP1855" s="34" t="s">
        <v>108</v>
      </c>
      <c r="AQ1855" s="6" t="s">
        <v>3992</v>
      </c>
      <c r="AR1855" s="6"/>
      <c r="AS1855" s="68" t="s">
        <v>3281</v>
      </c>
      <c r="AT1855" s="68" t="s">
        <v>3282</v>
      </c>
      <c r="AY1855" s="68" t="s">
        <v>3284</v>
      </c>
      <c r="BA1855" s="68" t="s">
        <v>2888</v>
      </c>
      <c r="BF1855" s="68">
        <v>2017</v>
      </c>
      <c r="BG1855" s="68">
        <v>6</v>
      </c>
      <c r="BH1855" s="68">
        <v>2</v>
      </c>
      <c r="BI1855" s="68" t="s">
        <v>3285</v>
      </c>
      <c r="BM1855" s="68" t="s">
        <v>3286</v>
      </c>
      <c r="BN1855" s="68" t="s">
        <v>118</v>
      </c>
      <c r="BO1855" s="68" t="s">
        <v>119</v>
      </c>
      <c r="BP1855" s="68" t="s">
        <v>120</v>
      </c>
      <c r="BQ1855" s="68" t="s">
        <v>121</v>
      </c>
      <c r="BR1855" s="68" t="s">
        <v>122</v>
      </c>
      <c r="BT1855" t="s">
        <v>1907</v>
      </c>
      <c r="BU1855" t="s">
        <v>1907</v>
      </c>
      <c r="BV1855">
        <v>459</v>
      </c>
      <c r="BZ1855" t="s">
        <v>1908</v>
      </c>
      <c r="CA1855" t="s">
        <v>1911</v>
      </c>
      <c r="CB1855" s="3">
        <v>33.944240000000001</v>
      </c>
      <c r="CC1855" s="3">
        <v>-120.11772999999999</v>
      </c>
      <c r="CD1855" t="s">
        <v>127</v>
      </c>
      <c r="CF1855" t="s">
        <v>128</v>
      </c>
      <c r="CG1855" s="4">
        <v>43958</v>
      </c>
      <c r="CI1855" t="s">
        <v>129</v>
      </c>
      <c r="CJ1855" t="s">
        <v>130</v>
      </c>
    </row>
    <row r="1856" spans="1:88">
      <c r="A1856" s="34" t="str">
        <f t="shared" si="9"/>
        <v>SBBG-SR_001855</v>
      </c>
      <c r="B1856" s="68" t="s">
        <v>658</v>
      </c>
      <c r="C1856" s="68" t="s">
        <v>3082</v>
      </c>
      <c r="E1856" s="35" t="s">
        <v>90</v>
      </c>
      <c r="F1856" s="35" t="s">
        <v>91</v>
      </c>
      <c r="G1856" s="35"/>
      <c r="H1856" s="35" t="s">
        <v>92</v>
      </c>
      <c r="I1856" s="35" t="s">
        <v>93</v>
      </c>
      <c r="M1856" s="68" t="s">
        <v>138</v>
      </c>
      <c r="N1856" s="35" t="s">
        <v>139</v>
      </c>
      <c r="O1856" s="35" t="s">
        <v>140</v>
      </c>
      <c r="Q1856" s="35"/>
      <c r="R1856" s="35"/>
      <c r="S1856" s="68" t="s">
        <v>2874</v>
      </c>
      <c r="U1856" s="68" t="s">
        <v>3083</v>
      </c>
      <c r="V1856" s="68" t="s">
        <v>3084</v>
      </c>
      <c r="X1856" s="68" t="s">
        <v>3085</v>
      </c>
      <c r="Z1856" s="68" t="s">
        <v>3086</v>
      </c>
      <c r="AE1856" s="68" t="s">
        <v>398</v>
      </c>
      <c r="AF1856" s="68" t="s">
        <v>3087</v>
      </c>
      <c r="AG1856" t="s">
        <v>3088</v>
      </c>
      <c r="AI1856" s="68">
        <v>1</v>
      </c>
      <c r="AJ1856" s="68"/>
      <c r="AK1856" s="68" t="s">
        <v>2882</v>
      </c>
      <c r="AM1856" t="s">
        <v>106</v>
      </c>
      <c r="AN1856" t="s">
        <v>2883</v>
      </c>
      <c r="AP1856" s="34" t="s">
        <v>108</v>
      </c>
      <c r="AQ1856" s="6" t="s">
        <v>3993</v>
      </c>
      <c r="AR1856" s="6"/>
      <c r="AS1856" s="68" t="s">
        <v>3281</v>
      </c>
      <c r="AT1856" s="68" t="s">
        <v>3282</v>
      </c>
      <c r="AY1856" s="68" t="s">
        <v>3284</v>
      </c>
      <c r="BA1856" s="68" t="s">
        <v>2888</v>
      </c>
      <c r="BF1856" s="68">
        <v>2017</v>
      </c>
      <c r="BG1856" s="68">
        <v>6</v>
      </c>
      <c r="BH1856" s="68">
        <v>2</v>
      </c>
      <c r="BI1856" s="68" t="s">
        <v>3285</v>
      </c>
      <c r="BM1856" s="68" t="s">
        <v>3286</v>
      </c>
      <c r="BN1856" s="68" t="s">
        <v>118</v>
      </c>
      <c r="BO1856" s="68" t="s">
        <v>119</v>
      </c>
      <c r="BP1856" s="68" t="s">
        <v>120</v>
      </c>
      <c r="BQ1856" s="68" t="s">
        <v>121</v>
      </c>
      <c r="BR1856" s="68" t="s">
        <v>122</v>
      </c>
      <c r="BT1856" t="s">
        <v>1907</v>
      </c>
      <c r="BU1856" t="s">
        <v>1907</v>
      </c>
      <c r="BV1856">
        <v>459</v>
      </c>
      <c r="BZ1856" t="s">
        <v>1908</v>
      </c>
      <c r="CA1856" t="s">
        <v>1911</v>
      </c>
      <c r="CB1856" s="3">
        <v>33.944240000000001</v>
      </c>
      <c r="CC1856" s="3">
        <v>-120.11772999999999</v>
      </c>
      <c r="CD1856" t="s">
        <v>127</v>
      </c>
      <c r="CF1856" t="s">
        <v>128</v>
      </c>
      <c r="CG1856" s="4">
        <v>43958</v>
      </c>
      <c r="CI1856" t="s">
        <v>129</v>
      </c>
      <c r="CJ1856" t="s">
        <v>130</v>
      </c>
    </row>
    <row r="1857" spans="1:88">
      <c r="A1857" s="34" t="str">
        <f t="shared" si="9"/>
        <v>SBBG-SR_001856</v>
      </c>
      <c r="B1857" s="68" t="s">
        <v>658</v>
      </c>
      <c r="C1857" s="68" t="s">
        <v>2873</v>
      </c>
      <c r="E1857" s="35" t="s">
        <v>90</v>
      </c>
      <c r="F1857" s="35" t="s">
        <v>91</v>
      </c>
      <c r="G1857" s="35"/>
      <c r="H1857" s="35" t="s">
        <v>92</v>
      </c>
      <c r="I1857" s="35" t="s">
        <v>93</v>
      </c>
      <c r="M1857" s="68" t="s">
        <v>138</v>
      </c>
      <c r="N1857" s="35" t="s">
        <v>139</v>
      </c>
      <c r="O1857" s="35" t="s">
        <v>140</v>
      </c>
      <c r="Q1857" s="35"/>
      <c r="R1857" s="35"/>
      <c r="S1857" s="68" t="s">
        <v>2874</v>
      </c>
      <c r="U1857" s="68" t="s">
        <v>2875</v>
      </c>
      <c r="V1857" s="68" t="s">
        <v>2876</v>
      </c>
      <c r="X1857" s="68" t="s">
        <v>2877</v>
      </c>
      <c r="Z1857" s="68" t="s">
        <v>2878</v>
      </c>
      <c r="AB1857" s="68" t="s">
        <v>2879</v>
      </c>
      <c r="AE1857" s="68" t="s">
        <v>792</v>
      </c>
      <c r="AF1857" s="68" t="s">
        <v>2895</v>
      </c>
      <c r="AG1857" s="68" t="s">
        <v>2896</v>
      </c>
      <c r="AI1857" s="68">
        <v>1</v>
      </c>
      <c r="AJ1857" s="68"/>
      <c r="AK1857" s="68" t="s">
        <v>2882</v>
      </c>
      <c r="AM1857" t="s">
        <v>106</v>
      </c>
      <c r="AN1857" t="s">
        <v>2883</v>
      </c>
      <c r="AP1857" s="34" t="s">
        <v>108</v>
      </c>
      <c r="AQ1857" s="6" t="s">
        <v>3994</v>
      </c>
      <c r="AR1857" s="6"/>
      <c r="AS1857" s="68" t="s">
        <v>3281</v>
      </c>
      <c r="AT1857" s="68" t="s">
        <v>3282</v>
      </c>
      <c r="AY1857" s="68" t="s">
        <v>3284</v>
      </c>
      <c r="BA1857" s="68" t="s">
        <v>2888</v>
      </c>
      <c r="BF1857" s="68">
        <v>2017</v>
      </c>
      <c r="BG1857" s="68">
        <v>6</v>
      </c>
      <c r="BH1857" s="68">
        <v>2</v>
      </c>
      <c r="BI1857" s="68" t="s">
        <v>3285</v>
      </c>
      <c r="BM1857" s="68" t="s">
        <v>3286</v>
      </c>
      <c r="BN1857" s="68" t="s">
        <v>118</v>
      </c>
      <c r="BO1857" s="68" t="s">
        <v>119</v>
      </c>
      <c r="BP1857" s="68" t="s">
        <v>120</v>
      </c>
      <c r="BQ1857" s="68" t="s">
        <v>121</v>
      </c>
      <c r="BR1857" s="68" t="s">
        <v>122</v>
      </c>
      <c r="BT1857" t="s">
        <v>1907</v>
      </c>
      <c r="BU1857" t="s">
        <v>1907</v>
      </c>
      <c r="BV1857">
        <v>459</v>
      </c>
      <c r="BZ1857" t="s">
        <v>1908</v>
      </c>
      <c r="CA1857" t="s">
        <v>1911</v>
      </c>
      <c r="CB1857" s="3">
        <v>33.944240000000001</v>
      </c>
      <c r="CC1857" s="3">
        <v>-120.11772999999999</v>
      </c>
      <c r="CD1857" t="s">
        <v>127</v>
      </c>
      <c r="CF1857" t="s">
        <v>128</v>
      </c>
      <c r="CG1857" s="4">
        <v>43958</v>
      </c>
      <c r="CI1857" t="s">
        <v>129</v>
      </c>
      <c r="CJ1857" t="s">
        <v>130</v>
      </c>
    </row>
    <row r="1858" spans="1:88">
      <c r="A1858" s="34" t="str">
        <f t="shared" si="9"/>
        <v>SBBG-SR_001857</v>
      </c>
      <c r="B1858" s="68" t="s">
        <v>658</v>
      </c>
      <c r="C1858" s="68" t="s">
        <v>2873</v>
      </c>
      <c r="E1858" s="35" t="s">
        <v>90</v>
      </c>
      <c r="F1858" s="35" t="s">
        <v>91</v>
      </c>
      <c r="G1858" s="35"/>
      <c r="H1858" s="35" t="s">
        <v>92</v>
      </c>
      <c r="I1858" s="35" t="s">
        <v>93</v>
      </c>
      <c r="M1858" s="68" t="s">
        <v>138</v>
      </c>
      <c r="N1858" s="35" t="s">
        <v>139</v>
      </c>
      <c r="O1858" s="35" t="s">
        <v>140</v>
      </c>
      <c r="Q1858" s="35"/>
      <c r="R1858" s="35"/>
      <c r="S1858" s="68" t="s">
        <v>2874</v>
      </c>
      <c r="U1858" s="68" t="s">
        <v>2875</v>
      </c>
      <c r="V1858" s="68" t="s">
        <v>2876</v>
      </c>
      <c r="X1858" s="68" t="s">
        <v>2877</v>
      </c>
      <c r="Z1858" s="68" t="s">
        <v>2878</v>
      </c>
      <c r="AB1858" s="68" t="s">
        <v>2879</v>
      </c>
      <c r="AE1858" s="68" t="s">
        <v>398</v>
      </c>
      <c r="AF1858" s="68" t="s">
        <v>2895</v>
      </c>
      <c r="AG1858" s="68" t="s">
        <v>2896</v>
      </c>
      <c r="AI1858" s="68">
        <v>1</v>
      </c>
      <c r="AJ1858" s="68"/>
      <c r="AK1858" s="68" t="s">
        <v>2882</v>
      </c>
      <c r="AM1858" t="s">
        <v>106</v>
      </c>
      <c r="AN1858" t="s">
        <v>2883</v>
      </c>
      <c r="AP1858" s="34" t="s">
        <v>108</v>
      </c>
      <c r="AQ1858" s="6" t="s">
        <v>3995</v>
      </c>
      <c r="AR1858" s="6"/>
      <c r="AS1858" s="68" t="s">
        <v>3281</v>
      </c>
      <c r="AT1858" s="68" t="s">
        <v>3282</v>
      </c>
      <c r="AY1858" s="68" t="s">
        <v>3284</v>
      </c>
      <c r="BA1858" s="68" t="s">
        <v>2888</v>
      </c>
      <c r="BF1858" s="68">
        <v>2017</v>
      </c>
      <c r="BG1858" s="68">
        <v>6</v>
      </c>
      <c r="BH1858" s="68">
        <v>2</v>
      </c>
      <c r="BI1858" s="68" t="s">
        <v>3285</v>
      </c>
      <c r="BM1858" s="68" t="s">
        <v>3286</v>
      </c>
      <c r="BN1858" s="68" t="s">
        <v>118</v>
      </c>
      <c r="BO1858" s="68" t="s">
        <v>119</v>
      </c>
      <c r="BP1858" s="68" t="s">
        <v>120</v>
      </c>
      <c r="BQ1858" s="68" t="s">
        <v>121</v>
      </c>
      <c r="BR1858" s="68" t="s">
        <v>122</v>
      </c>
      <c r="BT1858" t="s">
        <v>1907</v>
      </c>
      <c r="BU1858" t="s">
        <v>1907</v>
      </c>
      <c r="BV1858">
        <v>459</v>
      </c>
      <c r="BZ1858" t="s">
        <v>1908</v>
      </c>
      <c r="CA1858" t="s">
        <v>1911</v>
      </c>
      <c r="CB1858" s="3">
        <v>33.944240000000001</v>
      </c>
      <c r="CC1858" s="3">
        <v>-120.11772999999999</v>
      </c>
      <c r="CD1858" t="s">
        <v>127</v>
      </c>
      <c r="CF1858" t="s">
        <v>128</v>
      </c>
      <c r="CG1858" s="4">
        <v>43958</v>
      </c>
      <c r="CI1858" t="s">
        <v>129</v>
      </c>
      <c r="CJ1858" t="s">
        <v>130</v>
      </c>
    </row>
    <row r="1859" spans="1:88">
      <c r="A1859" s="34" t="str">
        <f t="shared" si="9"/>
        <v>SBBG-SR_001858</v>
      </c>
      <c r="B1859" s="68" t="s">
        <v>658</v>
      </c>
      <c r="C1859" s="68" t="s">
        <v>2873</v>
      </c>
      <c r="E1859" s="35" t="s">
        <v>90</v>
      </c>
      <c r="F1859" s="35" t="s">
        <v>91</v>
      </c>
      <c r="G1859" s="35"/>
      <c r="H1859" s="35" t="s">
        <v>92</v>
      </c>
      <c r="I1859" s="35" t="s">
        <v>93</v>
      </c>
      <c r="M1859" s="68" t="s">
        <v>138</v>
      </c>
      <c r="N1859" s="35" t="s">
        <v>139</v>
      </c>
      <c r="O1859" s="35" t="s">
        <v>140</v>
      </c>
      <c r="Q1859" s="35"/>
      <c r="R1859" s="35"/>
      <c r="S1859" s="68" t="s">
        <v>2874</v>
      </c>
      <c r="U1859" s="68" t="s">
        <v>2875</v>
      </c>
      <c r="V1859" s="68" t="s">
        <v>2876</v>
      </c>
      <c r="X1859" s="68" t="s">
        <v>2877</v>
      </c>
      <c r="Z1859" s="68" t="s">
        <v>2878</v>
      </c>
      <c r="AB1859" s="68" t="s">
        <v>2879</v>
      </c>
      <c r="AE1859" s="68" t="s">
        <v>398</v>
      </c>
      <c r="AF1859" s="68" t="s">
        <v>2895</v>
      </c>
      <c r="AG1859" s="68" t="s">
        <v>2896</v>
      </c>
      <c r="AI1859" s="68">
        <v>1</v>
      </c>
      <c r="AJ1859" s="68"/>
      <c r="AK1859" s="68" t="s">
        <v>2882</v>
      </c>
      <c r="AM1859" t="s">
        <v>106</v>
      </c>
      <c r="AN1859" t="s">
        <v>2883</v>
      </c>
      <c r="AP1859" s="34" t="s">
        <v>108</v>
      </c>
      <c r="AQ1859" s="6" t="s">
        <v>3996</v>
      </c>
      <c r="AR1859" s="6"/>
      <c r="AS1859" s="68" t="s">
        <v>3281</v>
      </c>
      <c r="AT1859" s="68" t="s">
        <v>3282</v>
      </c>
      <c r="AY1859" s="68" t="s">
        <v>3284</v>
      </c>
      <c r="BA1859" s="68" t="s">
        <v>2888</v>
      </c>
      <c r="BF1859" s="68">
        <v>2017</v>
      </c>
      <c r="BG1859" s="68">
        <v>6</v>
      </c>
      <c r="BH1859" s="68">
        <v>2</v>
      </c>
      <c r="BI1859" s="68" t="s">
        <v>3285</v>
      </c>
      <c r="BM1859" s="68" t="s">
        <v>3286</v>
      </c>
      <c r="BN1859" s="68" t="s">
        <v>118</v>
      </c>
      <c r="BO1859" s="68" t="s">
        <v>119</v>
      </c>
      <c r="BP1859" s="68" t="s">
        <v>120</v>
      </c>
      <c r="BQ1859" s="68" t="s">
        <v>121</v>
      </c>
      <c r="BR1859" s="68" t="s">
        <v>122</v>
      </c>
      <c r="BT1859" t="s">
        <v>1907</v>
      </c>
      <c r="BU1859" t="s">
        <v>1907</v>
      </c>
      <c r="BV1859">
        <v>459</v>
      </c>
      <c r="BZ1859" t="s">
        <v>1908</v>
      </c>
      <c r="CA1859" t="s">
        <v>1911</v>
      </c>
      <c r="CB1859" s="3">
        <v>33.944240000000001</v>
      </c>
      <c r="CC1859" s="3">
        <v>-120.11772999999999</v>
      </c>
      <c r="CD1859" t="s">
        <v>127</v>
      </c>
      <c r="CF1859" t="s">
        <v>128</v>
      </c>
      <c r="CG1859" s="4">
        <v>43958</v>
      </c>
      <c r="CI1859" t="s">
        <v>129</v>
      </c>
      <c r="CJ1859" t="s">
        <v>130</v>
      </c>
    </row>
    <row r="1860" spans="1:88">
      <c r="A1860" s="34" t="str">
        <f t="shared" si="9"/>
        <v>SBBG-SR_001859</v>
      </c>
      <c r="B1860" s="68" t="s">
        <v>658</v>
      </c>
      <c r="C1860" s="68" t="s">
        <v>2873</v>
      </c>
      <c r="E1860" s="35" t="s">
        <v>90</v>
      </c>
      <c r="F1860" s="35" t="s">
        <v>91</v>
      </c>
      <c r="G1860" s="35"/>
      <c r="H1860" s="35" t="s">
        <v>92</v>
      </c>
      <c r="I1860" s="35" t="s">
        <v>93</v>
      </c>
      <c r="M1860" s="68" t="s">
        <v>138</v>
      </c>
      <c r="N1860" s="35" t="s">
        <v>139</v>
      </c>
      <c r="O1860" s="35" t="s">
        <v>140</v>
      </c>
      <c r="Q1860" s="35"/>
      <c r="R1860" s="35"/>
      <c r="S1860" s="68" t="s">
        <v>2874</v>
      </c>
      <c r="U1860" s="68" t="s">
        <v>2875</v>
      </c>
      <c r="V1860" s="68" t="s">
        <v>2876</v>
      </c>
      <c r="X1860" s="68" t="s">
        <v>2877</v>
      </c>
      <c r="Z1860" s="68" t="s">
        <v>2878</v>
      </c>
      <c r="AB1860" s="68" t="s">
        <v>2879</v>
      </c>
      <c r="AE1860" s="68" t="s">
        <v>398</v>
      </c>
      <c r="AF1860" s="68" t="s">
        <v>2895</v>
      </c>
      <c r="AG1860" s="68" t="s">
        <v>2896</v>
      </c>
      <c r="AI1860" s="68">
        <v>1</v>
      </c>
      <c r="AJ1860" s="68"/>
      <c r="AK1860" s="68" t="s">
        <v>2882</v>
      </c>
      <c r="AM1860" t="s">
        <v>106</v>
      </c>
      <c r="AN1860" t="s">
        <v>2883</v>
      </c>
      <c r="AP1860" s="34" t="s">
        <v>108</v>
      </c>
      <c r="AQ1860" s="6" t="s">
        <v>3997</v>
      </c>
      <c r="AR1860" s="6"/>
      <c r="AS1860" s="68" t="s">
        <v>3281</v>
      </c>
      <c r="AT1860" s="68" t="s">
        <v>3282</v>
      </c>
      <c r="AY1860" s="68" t="s">
        <v>3284</v>
      </c>
      <c r="BA1860" s="68" t="s">
        <v>2888</v>
      </c>
      <c r="BF1860" s="68">
        <v>2017</v>
      </c>
      <c r="BG1860" s="68">
        <v>6</v>
      </c>
      <c r="BH1860" s="68">
        <v>2</v>
      </c>
      <c r="BI1860" s="68" t="s">
        <v>3285</v>
      </c>
      <c r="BM1860" s="68" t="s">
        <v>3286</v>
      </c>
      <c r="BN1860" s="68" t="s">
        <v>118</v>
      </c>
      <c r="BO1860" s="68" t="s">
        <v>119</v>
      </c>
      <c r="BP1860" s="68" t="s">
        <v>120</v>
      </c>
      <c r="BQ1860" s="68" t="s">
        <v>121</v>
      </c>
      <c r="BR1860" s="68" t="s">
        <v>122</v>
      </c>
      <c r="BT1860" t="s">
        <v>1907</v>
      </c>
      <c r="BU1860" t="s">
        <v>1907</v>
      </c>
      <c r="BV1860">
        <v>459</v>
      </c>
      <c r="BZ1860" t="s">
        <v>1908</v>
      </c>
      <c r="CA1860" t="s">
        <v>1911</v>
      </c>
      <c r="CB1860" s="3">
        <v>33.944240000000001</v>
      </c>
      <c r="CC1860" s="3">
        <v>-120.11772999999999</v>
      </c>
      <c r="CD1860" t="s">
        <v>127</v>
      </c>
      <c r="CF1860" t="s">
        <v>128</v>
      </c>
      <c r="CG1860" s="4">
        <v>43958</v>
      </c>
      <c r="CI1860" t="s">
        <v>129</v>
      </c>
      <c r="CJ1860" t="s">
        <v>130</v>
      </c>
    </row>
    <row r="1861" spans="1:88">
      <c r="A1861" s="34" t="str">
        <f t="shared" si="9"/>
        <v>SBBG-SR_001860</v>
      </c>
      <c r="B1861" s="68" t="s">
        <v>658</v>
      </c>
      <c r="C1861" s="68" t="s">
        <v>2873</v>
      </c>
      <c r="E1861" s="35" t="s">
        <v>90</v>
      </c>
      <c r="F1861" s="35" t="s">
        <v>91</v>
      </c>
      <c r="G1861" s="35"/>
      <c r="H1861" s="35" t="s">
        <v>92</v>
      </c>
      <c r="I1861" s="35" t="s">
        <v>93</v>
      </c>
      <c r="M1861" s="68" t="s">
        <v>138</v>
      </c>
      <c r="N1861" s="35" t="s">
        <v>139</v>
      </c>
      <c r="O1861" s="35" t="s">
        <v>140</v>
      </c>
      <c r="Q1861" s="35"/>
      <c r="R1861" s="35"/>
      <c r="S1861" s="68" t="s">
        <v>2874</v>
      </c>
      <c r="U1861" s="68" t="s">
        <v>2875</v>
      </c>
      <c r="V1861" s="68" t="s">
        <v>2876</v>
      </c>
      <c r="X1861" s="68" t="s">
        <v>2877</v>
      </c>
      <c r="Z1861" s="68" t="s">
        <v>2878</v>
      </c>
      <c r="AB1861" s="68" t="s">
        <v>2879</v>
      </c>
      <c r="AE1861" s="68" t="s">
        <v>398</v>
      </c>
      <c r="AF1861" s="68" t="s">
        <v>2895</v>
      </c>
      <c r="AG1861" s="68" t="s">
        <v>2896</v>
      </c>
      <c r="AI1861" s="68">
        <v>1</v>
      </c>
      <c r="AJ1861" s="68"/>
      <c r="AK1861" s="68" t="s">
        <v>2882</v>
      </c>
      <c r="AM1861" t="s">
        <v>106</v>
      </c>
      <c r="AN1861" t="s">
        <v>2883</v>
      </c>
      <c r="AP1861" s="34" t="s">
        <v>108</v>
      </c>
      <c r="AQ1861" s="6" t="s">
        <v>3998</v>
      </c>
      <c r="AR1861" s="6"/>
      <c r="AS1861" s="68" t="s">
        <v>3281</v>
      </c>
      <c r="AT1861" s="68" t="s">
        <v>3282</v>
      </c>
      <c r="AY1861" s="68" t="s">
        <v>3284</v>
      </c>
      <c r="BA1861" s="68" t="s">
        <v>2888</v>
      </c>
      <c r="BF1861" s="68">
        <v>2017</v>
      </c>
      <c r="BG1861" s="68">
        <v>6</v>
      </c>
      <c r="BH1861" s="68">
        <v>2</v>
      </c>
      <c r="BI1861" s="68" t="s">
        <v>3285</v>
      </c>
      <c r="BM1861" s="68" t="s">
        <v>3286</v>
      </c>
      <c r="BN1861" s="68" t="s">
        <v>118</v>
      </c>
      <c r="BO1861" s="68" t="s">
        <v>119</v>
      </c>
      <c r="BP1861" s="68" t="s">
        <v>120</v>
      </c>
      <c r="BQ1861" s="68" t="s">
        <v>121</v>
      </c>
      <c r="BR1861" s="68" t="s">
        <v>122</v>
      </c>
      <c r="BT1861" t="s">
        <v>1907</v>
      </c>
      <c r="BU1861" t="s">
        <v>1907</v>
      </c>
      <c r="BV1861">
        <v>459</v>
      </c>
      <c r="BZ1861" t="s">
        <v>1908</v>
      </c>
      <c r="CA1861" t="s">
        <v>1911</v>
      </c>
      <c r="CB1861" s="3">
        <v>33.944240000000001</v>
      </c>
      <c r="CC1861" s="3">
        <v>-120.11772999999999</v>
      </c>
      <c r="CD1861" t="s">
        <v>127</v>
      </c>
      <c r="CF1861" t="s">
        <v>128</v>
      </c>
      <c r="CG1861" s="4">
        <v>43958</v>
      </c>
      <c r="CI1861" t="s">
        <v>129</v>
      </c>
      <c r="CJ1861" t="s">
        <v>130</v>
      </c>
    </row>
    <row r="1862" spans="1:88">
      <c r="A1862" s="34" t="str">
        <f t="shared" si="9"/>
        <v>SBBG-SR_001861</v>
      </c>
      <c r="B1862" s="68" t="s">
        <v>658</v>
      </c>
      <c r="C1862" s="68" t="s">
        <v>2873</v>
      </c>
      <c r="E1862" s="35" t="s">
        <v>90</v>
      </c>
      <c r="F1862" s="35" t="s">
        <v>91</v>
      </c>
      <c r="G1862" s="35"/>
      <c r="H1862" s="35" t="s">
        <v>92</v>
      </c>
      <c r="I1862" s="35" t="s">
        <v>93</v>
      </c>
      <c r="M1862" s="68" t="s">
        <v>138</v>
      </c>
      <c r="N1862" s="35" t="s">
        <v>139</v>
      </c>
      <c r="O1862" s="35" t="s">
        <v>140</v>
      </c>
      <c r="Q1862" s="35"/>
      <c r="R1862" s="35"/>
      <c r="S1862" s="68" t="s">
        <v>2874</v>
      </c>
      <c r="U1862" s="68" t="s">
        <v>2875</v>
      </c>
      <c r="V1862" s="68" t="s">
        <v>2876</v>
      </c>
      <c r="X1862" s="68" t="s">
        <v>2877</v>
      </c>
      <c r="Z1862" s="68" t="s">
        <v>2878</v>
      </c>
      <c r="AB1862" s="68" t="s">
        <v>2879</v>
      </c>
      <c r="AE1862" s="68" t="s">
        <v>398</v>
      </c>
      <c r="AF1862" s="68" t="s">
        <v>2895</v>
      </c>
      <c r="AG1862" s="68" t="s">
        <v>2896</v>
      </c>
      <c r="AI1862" s="68">
        <v>1</v>
      </c>
      <c r="AJ1862" s="68"/>
      <c r="AK1862" s="68" t="s">
        <v>2882</v>
      </c>
      <c r="AM1862" t="s">
        <v>106</v>
      </c>
      <c r="AN1862" t="s">
        <v>2883</v>
      </c>
      <c r="AP1862" s="34" t="s">
        <v>108</v>
      </c>
      <c r="AQ1862" s="6" t="s">
        <v>3999</v>
      </c>
      <c r="AR1862" s="6"/>
      <c r="AS1862" s="68" t="s">
        <v>3281</v>
      </c>
      <c r="AT1862" s="68" t="s">
        <v>3282</v>
      </c>
      <c r="AY1862" s="68" t="s">
        <v>3284</v>
      </c>
      <c r="BA1862" s="68" t="s">
        <v>2888</v>
      </c>
      <c r="BF1862" s="68">
        <v>2017</v>
      </c>
      <c r="BG1862" s="68">
        <v>6</v>
      </c>
      <c r="BH1862" s="68">
        <v>2</v>
      </c>
      <c r="BI1862" s="68" t="s">
        <v>3285</v>
      </c>
      <c r="BM1862" s="68" t="s">
        <v>3286</v>
      </c>
      <c r="BN1862" s="68" t="s">
        <v>118</v>
      </c>
      <c r="BO1862" s="68" t="s">
        <v>119</v>
      </c>
      <c r="BP1862" s="68" t="s">
        <v>120</v>
      </c>
      <c r="BQ1862" s="68" t="s">
        <v>121</v>
      </c>
      <c r="BR1862" s="68" t="s">
        <v>122</v>
      </c>
      <c r="BT1862" t="s">
        <v>1907</v>
      </c>
      <c r="BU1862" t="s">
        <v>1907</v>
      </c>
      <c r="BV1862">
        <v>459</v>
      </c>
      <c r="BZ1862" t="s">
        <v>1908</v>
      </c>
      <c r="CA1862" t="s">
        <v>1911</v>
      </c>
      <c r="CB1862" s="3">
        <v>33.944240000000001</v>
      </c>
      <c r="CC1862" s="3">
        <v>-120.11772999999999</v>
      </c>
      <c r="CD1862" t="s">
        <v>127</v>
      </c>
      <c r="CF1862" t="s">
        <v>128</v>
      </c>
      <c r="CG1862" s="4">
        <v>43958</v>
      </c>
      <c r="CI1862" t="s">
        <v>129</v>
      </c>
      <c r="CJ1862" t="s">
        <v>130</v>
      </c>
    </row>
    <row r="1863" spans="1:88">
      <c r="A1863" s="34" t="str">
        <f t="shared" si="9"/>
        <v>SBBG-SR_001862</v>
      </c>
      <c r="B1863" s="68" t="s">
        <v>658</v>
      </c>
      <c r="C1863" s="68" t="s">
        <v>2873</v>
      </c>
      <c r="E1863" s="35" t="s">
        <v>90</v>
      </c>
      <c r="F1863" s="35" t="s">
        <v>91</v>
      </c>
      <c r="G1863" s="35"/>
      <c r="H1863" s="35" t="s">
        <v>92</v>
      </c>
      <c r="I1863" s="35" t="s">
        <v>93</v>
      </c>
      <c r="M1863" s="68" t="s">
        <v>138</v>
      </c>
      <c r="N1863" s="35" t="s">
        <v>139</v>
      </c>
      <c r="O1863" s="35" t="s">
        <v>140</v>
      </c>
      <c r="Q1863" s="35"/>
      <c r="R1863" s="35"/>
      <c r="S1863" s="68" t="s">
        <v>2874</v>
      </c>
      <c r="U1863" s="68" t="s">
        <v>2875</v>
      </c>
      <c r="V1863" s="68" t="s">
        <v>2876</v>
      </c>
      <c r="X1863" s="68" t="s">
        <v>2877</v>
      </c>
      <c r="Z1863" s="68" t="s">
        <v>2878</v>
      </c>
      <c r="AB1863" s="68" t="s">
        <v>2879</v>
      </c>
      <c r="AE1863" s="68" t="s">
        <v>792</v>
      </c>
      <c r="AF1863" s="68" t="s">
        <v>2895</v>
      </c>
      <c r="AG1863" s="68" t="s">
        <v>2896</v>
      </c>
      <c r="AI1863" s="68">
        <v>1</v>
      </c>
      <c r="AJ1863" s="68"/>
      <c r="AK1863" s="68" t="s">
        <v>2882</v>
      </c>
      <c r="AM1863" t="s">
        <v>106</v>
      </c>
      <c r="AN1863" t="s">
        <v>2883</v>
      </c>
      <c r="AP1863" s="34" t="s">
        <v>108</v>
      </c>
      <c r="AQ1863" s="6" t="s">
        <v>4000</v>
      </c>
      <c r="AR1863" s="6"/>
      <c r="AS1863" s="68" t="s">
        <v>3281</v>
      </c>
      <c r="AT1863" s="68" t="s">
        <v>3282</v>
      </c>
      <c r="AY1863" s="68" t="s">
        <v>3284</v>
      </c>
      <c r="BA1863" s="68" t="s">
        <v>2888</v>
      </c>
      <c r="BF1863" s="68">
        <v>2017</v>
      </c>
      <c r="BG1863" s="68">
        <v>6</v>
      </c>
      <c r="BH1863" s="68">
        <v>2</v>
      </c>
      <c r="BI1863" s="68" t="s">
        <v>3285</v>
      </c>
      <c r="BM1863" s="68" t="s">
        <v>3286</v>
      </c>
      <c r="BN1863" s="68" t="s">
        <v>118</v>
      </c>
      <c r="BO1863" s="68" t="s">
        <v>119</v>
      </c>
      <c r="BP1863" s="68" t="s">
        <v>120</v>
      </c>
      <c r="BQ1863" s="68" t="s">
        <v>121</v>
      </c>
      <c r="BR1863" s="68" t="s">
        <v>122</v>
      </c>
      <c r="BT1863" t="s">
        <v>1907</v>
      </c>
      <c r="BU1863" t="s">
        <v>1907</v>
      </c>
      <c r="BV1863">
        <v>459</v>
      </c>
      <c r="BZ1863" t="s">
        <v>1908</v>
      </c>
      <c r="CA1863" t="s">
        <v>1911</v>
      </c>
      <c r="CB1863" s="3">
        <v>33.944240000000001</v>
      </c>
      <c r="CC1863" s="3">
        <v>-120.11772999999999</v>
      </c>
      <c r="CD1863" t="s">
        <v>127</v>
      </c>
      <c r="CF1863" t="s">
        <v>128</v>
      </c>
      <c r="CG1863" s="4">
        <v>43958</v>
      </c>
      <c r="CI1863" t="s">
        <v>129</v>
      </c>
      <c r="CJ1863" t="s">
        <v>130</v>
      </c>
    </row>
    <row r="1864" spans="1:88">
      <c r="A1864" s="34" t="str">
        <f t="shared" si="9"/>
        <v>SBBG-SR_001863</v>
      </c>
      <c r="B1864" s="68" t="s">
        <v>658</v>
      </c>
      <c r="C1864" s="68" t="s">
        <v>2873</v>
      </c>
      <c r="E1864" s="35" t="s">
        <v>90</v>
      </c>
      <c r="F1864" s="35" t="s">
        <v>91</v>
      </c>
      <c r="G1864" s="35"/>
      <c r="H1864" s="35" t="s">
        <v>92</v>
      </c>
      <c r="I1864" s="35" t="s">
        <v>93</v>
      </c>
      <c r="M1864" s="68" t="s">
        <v>138</v>
      </c>
      <c r="N1864" s="35" t="s">
        <v>139</v>
      </c>
      <c r="O1864" s="35" t="s">
        <v>140</v>
      </c>
      <c r="Q1864" s="35"/>
      <c r="R1864" s="35"/>
      <c r="S1864" s="68" t="s">
        <v>2874</v>
      </c>
      <c r="U1864" s="68" t="s">
        <v>2875</v>
      </c>
      <c r="V1864" s="68" t="s">
        <v>2876</v>
      </c>
      <c r="X1864" s="68" t="s">
        <v>2877</v>
      </c>
      <c r="Z1864" s="68" t="s">
        <v>2878</v>
      </c>
      <c r="AB1864" s="68" t="s">
        <v>2879</v>
      </c>
      <c r="AE1864" s="68" t="s">
        <v>398</v>
      </c>
      <c r="AF1864" s="68" t="s">
        <v>2895</v>
      </c>
      <c r="AG1864" s="68" t="s">
        <v>2896</v>
      </c>
      <c r="AI1864" s="68">
        <v>1</v>
      </c>
      <c r="AJ1864" s="68"/>
      <c r="AK1864" s="68" t="s">
        <v>2882</v>
      </c>
      <c r="AM1864" t="s">
        <v>106</v>
      </c>
      <c r="AN1864" t="s">
        <v>2883</v>
      </c>
      <c r="AP1864" s="34" t="s">
        <v>108</v>
      </c>
      <c r="AQ1864" s="6" t="s">
        <v>4001</v>
      </c>
      <c r="AR1864" s="6"/>
      <c r="AS1864" s="68" t="s">
        <v>3281</v>
      </c>
      <c r="AT1864" s="68" t="s">
        <v>3282</v>
      </c>
      <c r="AY1864" s="68" t="s">
        <v>3284</v>
      </c>
      <c r="BA1864" s="68" t="s">
        <v>2888</v>
      </c>
      <c r="BF1864" s="68">
        <v>2017</v>
      </c>
      <c r="BG1864" s="68">
        <v>6</v>
      </c>
      <c r="BH1864" s="68">
        <v>2</v>
      </c>
      <c r="BI1864" s="68" t="s">
        <v>3285</v>
      </c>
      <c r="BM1864" s="68" t="s">
        <v>3286</v>
      </c>
      <c r="BN1864" s="68" t="s">
        <v>118</v>
      </c>
      <c r="BO1864" s="68" t="s">
        <v>119</v>
      </c>
      <c r="BP1864" s="68" t="s">
        <v>120</v>
      </c>
      <c r="BQ1864" s="68" t="s">
        <v>121</v>
      </c>
      <c r="BR1864" s="68" t="s">
        <v>122</v>
      </c>
      <c r="BT1864" t="s">
        <v>1907</v>
      </c>
      <c r="BU1864" t="s">
        <v>1907</v>
      </c>
      <c r="BV1864">
        <v>459</v>
      </c>
      <c r="BZ1864" t="s">
        <v>1908</v>
      </c>
      <c r="CA1864" t="s">
        <v>1911</v>
      </c>
      <c r="CB1864" s="3">
        <v>33.944240000000001</v>
      </c>
      <c r="CC1864" s="3">
        <v>-120.11772999999999</v>
      </c>
      <c r="CD1864" t="s">
        <v>127</v>
      </c>
      <c r="CF1864" t="s">
        <v>128</v>
      </c>
      <c r="CG1864" s="4">
        <v>43958</v>
      </c>
      <c r="CI1864" t="s">
        <v>129</v>
      </c>
      <c r="CJ1864" t="s">
        <v>130</v>
      </c>
    </row>
    <row r="1865" spans="1:88">
      <c r="A1865" s="34" t="str">
        <f t="shared" si="9"/>
        <v>SBBG-SR_001864</v>
      </c>
      <c r="B1865" s="68" t="s">
        <v>658</v>
      </c>
      <c r="C1865" s="68" t="s">
        <v>2967</v>
      </c>
      <c r="E1865" s="35" t="s">
        <v>90</v>
      </c>
      <c r="F1865" s="35" t="s">
        <v>91</v>
      </c>
      <c r="G1865" s="35"/>
      <c r="H1865" s="35" t="s">
        <v>92</v>
      </c>
      <c r="I1865" s="35" t="s">
        <v>93</v>
      </c>
      <c r="M1865" s="68" t="s">
        <v>138</v>
      </c>
      <c r="N1865" s="35" t="s">
        <v>139</v>
      </c>
      <c r="O1865" s="35" t="s">
        <v>140</v>
      </c>
      <c r="Q1865" s="35"/>
      <c r="R1865" s="35"/>
      <c r="S1865" s="68" t="s">
        <v>2874</v>
      </c>
      <c r="U1865" s="68" t="s">
        <v>2916</v>
      </c>
      <c r="V1865" s="68" t="s">
        <v>2968</v>
      </c>
      <c r="X1865" s="68" t="s">
        <v>2918</v>
      </c>
      <c r="Z1865" s="68" t="s">
        <v>2969</v>
      </c>
      <c r="AB1865" s="68" t="s">
        <v>2970</v>
      </c>
      <c r="AD1865" s="68" t="s">
        <v>2971</v>
      </c>
      <c r="AE1865" s="68" t="s">
        <v>398</v>
      </c>
      <c r="AF1865" s="68" t="s">
        <v>2895</v>
      </c>
      <c r="AG1865" t="s">
        <v>2976</v>
      </c>
      <c r="AI1865" s="68">
        <v>1</v>
      </c>
      <c r="AJ1865" s="68"/>
      <c r="AK1865" s="68" t="s">
        <v>2882</v>
      </c>
      <c r="AM1865" t="s">
        <v>106</v>
      </c>
      <c r="AN1865" t="s">
        <v>2883</v>
      </c>
      <c r="AP1865" s="34" t="s">
        <v>108</v>
      </c>
      <c r="AQ1865" s="6" t="s">
        <v>4002</v>
      </c>
      <c r="AR1865" s="6"/>
      <c r="AT1865" s="68" t="s">
        <v>3424</v>
      </c>
      <c r="AY1865" s="68" t="s">
        <v>4003</v>
      </c>
      <c r="BA1865" s="68" t="s">
        <v>2888</v>
      </c>
      <c r="BF1865" s="68">
        <v>2017</v>
      </c>
      <c r="BG1865" s="68">
        <v>6</v>
      </c>
      <c r="BH1865" s="68">
        <v>21</v>
      </c>
      <c r="BI1865" s="68" t="s">
        <v>4004</v>
      </c>
      <c r="BM1865" s="68" t="s">
        <v>4005</v>
      </c>
      <c r="BN1865" s="68" t="s">
        <v>118</v>
      </c>
      <c r="BO1865" s="68" t="s">
        <v>119</v>
      </c>
      <c r="BP1865" s="68" t="s">
        <v>120</v>
      </c>
      <c r="BQ1865" s="68" t="s">
        <v>121</v>
      </c>
      <c r="BR1865" s="68" t="s">
        <v>122</v>
      </c>
      <c r="BT1865" t="s">
        <v>1907</v>
      </c>
      <c r="BU1865" t="s">
        <v>1907</v>
      </c>
      <c r="BV1865">
        <v>453</v>
      </c>
      <c r="BZ1865" t="s">
        <v>2101</v>
      </c>
      <c r="CA1865" t="s">
        <v>2102</v>
      </c>
      <c r="CB1865" s="3">
        <v>33.948079999999997</v>
      </c>
      <c r="CC1865" s="3">
        <v>-120.11069999999999</v>
      </c>
      <c r="CD1865" t="s">
        <v>127</v>
      </c>
      <c r="CF1865" t="s">
        <v>128</v>
      </c>
      <c r="CG1865" s="4">
        <v>43958</v>
      </c>
      <c r="CI1865" t="s">
        <v>129</v>
      </c>
      <c r="CJ1865" t="s">
        <v>130</v>
      </c>
    </row>
    <row r="1866" spans="1:88">
      <c r="A1866" s="34" t="str">
        <f t="shared" si="9"/>
        <v>SBBG-SR_001865</v>
      </c>
      <c r="B1866" s="68" t="s">
        <v>658</v>
      </c>
      <c r="C1866" s="68" t="s">
        <v>2967</v>
      </c>
      <c r="E1866" s="35" t="s">
        <v>90</v>
      </c>
      <c r="F1866" s="35" t="s">
        <v>91</v>
      </c>
      <c r="G1866" s="35"/>
      <c r="H1866" s="35" t="s">
        <v>92</v>
      </c>
      <c r="I1866" s="35" t="s">
        <v>93</v>
      </c>
      <c r="M1866" s="68" t="s">
        <v>138</v>
      </c>
      <c r="N1866" s="35" t="s">
        <v>139</v>
      </c>
      <c r="O1866" s="35" t="s">
        <v>140</v>
      </c>
      <c r="Q1866" s="35"/>
      <c r="R1866" s="35"/>
      <c r="S1866" s="68" t="s">
        <v>2874</v>
      </c>
      <c r="U1866" s="68" t="s">
        <v>2916</v>
      </c>
      <c r="V1866" s="68" t="s">
        <v>2968</v>
      </c>
      <c r="X1866" s="68" t="s">
        <v>2918</v>
      </c>
      <c r="Z1866" s="68" t="s">
        <v>2969</v>
      </c>
      <c r="AB1866" s="68" t="s">
        <v>2970</v>
      </c>
      <c r="AD1866" s="68" t="s">
        <v>2971</v>
      </c>
      <c r="AE1866" s="68" t="s">
        <v>398</v>
      </c>
      <c r="AF1866" s="68" t="s">
        <v>2895</v>
      </c>
      <c r="AG1866" t="s">
        <v>2976</v>
      </c>
      <c r="AI1866" s="68">
        <v>1</v>
      </c>
      <c r="AJ1866" s="68"/>
      <c r="AK1866" s="68" t="s">
        <v>2882</v>
      </c>
      <c r="AM1866" t="s">
        <v>106</v>
      </c>
      <c r="AN1866" t="s">
        <v>2883</v>
      </c>
      <c r="AP1866" s="34" t="s">
        <v>108</v>
      </c>
      <c r="AQ1866" s="6" t="s">
        <v>4006</v>
      </c>
      <c r="AR1866" s="6"/>
      <c r="AT1866" s="68" t="s">
        <v>3424</v>
      </c>
      <c r="AY1866" s="68" t="s">
        <v>4003</v>
      </c>
      <c r="BA1866" s="68" t="s">
        <v>2888</v>
      </c>
      <c r="BF1866" s="68">
        <v>2017</v>
      </c>
      <c r="BG1866" s="68">
        <v>6</v>
      </c>
      <c r="BH1866" s="68">
        <v>21</v>
      </c>
      <c r="BI1866" s="68" t="s">
        <v>4004</v>
      </c>
      <c r="BM1866" s="68" t="s">
        <v>4005</v>
      </c>
      <c r="BN1866" s="68" t="s">
        <v>118</v>
      </c>
      <c r="BO1866" s="68" t="s">
        <v>119</v>
      </c>
      <c r="BP1866" s="68" t="s">
        <v>120</v>
      </c>
      <c r="BQ1866" s="68" t="s">
        <v>121</v>
      </c>
      <c r="BR1866" s="68" t="s">
        <v>122</v>
      </c>
      <c r="BT1866" t="s">
        <v>1907</v>
      </c>
      <c r="BU1866" t="s">
        <v>1907</v>
      </c>
      <c r="BV1866">
        <v>453</v>
      </c>
      <c r="BZ1866" t="s">
        <v>2101</v>
      </c>
      <c r="CA1866" t="s">
        <v>2102</v>
      </c>
      <c r="CB1866" s="3">
        <v>33.948079999999997</v>
      </c>
      <c r="CC1866" s="3">
        <v>-120.11069999999999</v>
      </c>
      <c r="CD1866" t="s">
        <v>127</v>
      </c>
      <c r="CF1866" t="s">
        <v>128</v>
      </c>
      <c r="CG1866" s="4">
        <v>43958</v>
      </c>
      <c r="CI1866" t="s">
        <v>129</v>
      </c>
      <c r="CJ1866" t="s">
        <v>130</v>
      </c>
    </row>
    <row r="1867" spans="1:88">
      <c r="A1867" s="34" t="str">
        <f t="shared" si="9"/>
        <v>SBBG-SR_001866</v>
      </c>
      <c r="B1867" s="68" t="s">
        <v>658</v>
      </c>
      <c r="C1867" s="68" t="s">
        <v>2967</v>
      </c>
      <c r="E1867" s="35" t="s">
        <v>90</v>
      </c>
      <c r="F1867" s="35" t="s">
        <v>91</v>
      </c>
      <c r="G1867" s="35"/>
      <c r="H1867" s="35" t="s">
        <v>92</v>
      </c>
      <c r="I1867" s="35" t="s">
        <v>93</v>
      </c>
      <c r="M1867" s="68" t="s">
        <v>138</v>
      </c>
      <c r="N1867" s="35" t="s">
        <v>139</v>
      </c>
      <c r="O1867" s="35" t="s">
        <v>140</v>
      </c>
      <c r="Q1867" s="35"/>
      <c r="R1867" s="35"/>
      <c r="S1867" s="68" t="s">
        <v>2874</v>
      </c>
      <c r="U1867" s="68" t="s">
        <v>2916</v>
      </c>
      <c r="V1867" s="68" t="s">
        <v>2968</v>
      </c>
      <c r="X1867" s="68" t="s">
        <v>2918</v>
      </c>
      <c r="Z1867" s="68" t="s">
        <v>2969</v>
      </c>
      <c r="AB1867" s="68" t="s">
        <v>2970</v>
      </c>
      <c r="AD1867" s="68" t="s">
        <v>2971</v>
      </c>
      <c r="AE1867" s="68" t="s">
        <v>398</v>
      </c>
      <c r="AF1867" s="68" t="s">
        <v>2895</v>
      </c>
      <c r="AG1867" t="s">
        <v>2976</v>
      </c>
      <c r="AI1867" s="68">
        <v>1</v>
      </c>
      <c r="AJ1867" s="68"/>
      <c r="AK1867" s="68" t="s">
        <v>2882</v>
      </c>
      <c r="AM1867" t="s">
        <v>106</v>
      </c>
      <c r="AN1867" t="s">
        <v>2883</v>
      </c>
      <c r="AP1867" s="34" t="s">
        <v>108</v>
      </c>
      <c r="AQ1867" s="6" t="s">
        <v>4007</v>
      </c>
      <c r="AR1867" s="6"/>
      <c r="AT1867" s="68" t="s">
        <v>3424</v>
      </c>
      <c r="AY1867" s="68" t="s">
        <v>4003</v>
      </c>
      <c r="BA1867" s="68" t="s">
        <v>2888</v>
      </c>
      <c r="BF1867" s="68">
        <v>2017</v>
      </c>
      <c r="BG1867" s="68">
        <v>6</v>
      </c>
      <c r="BH1867" s="68">
        <v>21</v>
      </c>
      <c r="BI1867" s="68" t="s">
        <v>4004</v>
      </c>
      <c r="BM1867" s="68" t="s">
        <v>4005</v>
      </c>
      <c r="BN1867" s="68" t="s">
        <v>118</v>
      </c>
      <c r="BO1867" s="68" t="s">
        <v>119</v>
      </c>
      <c r="BP1867" s="68" t="s">
        <v>120</v>
      </c>
      <c r="BQ1867" s="68" t="s">
        <v>121</v>
      </c>
      <c r="BR1867" s="68" t="s">
        <v>122</v>
      </c>
      <c r="BT1867" t="s">
        <v>1907</v>
      </c>
      <c r="BU1867" t="s">
        <v>1907</v>
      </c>
      <c r="BV1867">
        <v>453</v>
      </c>
      <c r="BZ1867" t="s">
        <v>2101</v>
      </c>
      <c r="CA1867" t="s">
        <v>2102</v>
      </c>
      <c r="CB1867" s="3">
        <v>33.948079999999997</v>
      </c>
      <c r="CC1867" s="3">
        <v>-120.11069999999999</v>
      </c>
      <c r="CD1867" t="s">
        <v>127</v>
      </c>
      <c r="CF1867" t="s">
        <v>128</v>
      </c>
      <c r="CG1867" s="4">
        <v>43958</v>
      </c>
      <c r="CI1867" t="s">
        <v>129</v>
      </c>
      <c r="CJ1867" t="s">
        <v>130</v>
      </c>
    </row>
    <row r="1868" spans="1:88">
      <c r="A1868" s="34" t="str">
        <f t="shared" si="9"/>
        <v>SBBG-SR_001867</v>
      </c>
      <c r="B1868" s="68" t="s">
        <v>658</v>
      </c>
      <c r="C1868" s="68" t="s">
        <v>2967</v>
      </c>
      <c r="E1868" s="35" t="s">
        <v>90</v>
      </c>
      <c r="F1868" s="35" t="s">
        <v>91</v>
      </c>
      <c r="G1868" s="35"/>
      <c r="H1868" s="35" t="s">
        <v>92</v>
      </c>
      <c r="I1868" s="35" t="s">
        <v>93</v>
      </c>
      <c r="M1868" s="68" t="s">
        <v>138</v>
      </c>
      <c r="N1868" s="35" t="s">
        <v>139</v>
      </c>
      <c r="O1868" s="35" t="s">
        <v>140</v>
      </c>
      <c r="Q1868" s="35"/>
      <c r="R1868" s="35"/>
      <c r="S1868" s="68" t="s">
        <v>2874</v>
      </c>
      <c r="U1868" s="68" t="s">
        <v>2916</v>
      </c>
      <c r="V1868" s="68" t="s">
        <v>2968</v>
      </c>
      <c r="X1868" s="68" t="s">
        <v>2918</v>
      </c>
      <c r="Z1868" s="68" t="s">
        <v>2969</v>
      </c>
      <c r="AB1868" s="68" t="s">
        <v>2970</v>
      </c>
      <c r="AD1868" s="68" t="s">
        <v>2971</v>
      </c>
      <c r="AE1868" s="68" t="s">
        <v>398</v>
      </c>
      <c r="AF1868" s="68" t="s">
        <v>2895</v>
      </c>
      <c r="AG1868" t="s">
        <v>2976</v>
      </c>
      <c r="AI1868" s="68">
        <v>1</v>
      </c>
      <c r="AJ1868" s="68"/>
      <c r="AK1868" s="68" t="s">
        <v>2882</v>
      </c>
      <c r="AM1868" t="s">
        <v>106</v>
      </c>
      <c r="AN1868" t="s">
        <v>2883</v>
      </c>
      <c r="AP1868" s="34" t="s">
        <v>108</v>
      </c>
      <c r="AQ1868" s="6" t="s">
        <v>4008</v>
      </c>
      <c r="AR1868" s="6"/>
      <c r="AT1868" s="68" t="s">
        <v>3424</v>
      </c>
      <c r="AY1868" s="68" t="s">
        <v>4003</v>
      </c>
      <c r="BA1868" s="68" t="s">
        <v>2888</v>
      </c>
      <c r="BF1868" s="68">
        <v>2017</v>
      </c>
      <c r="BG1868" s="68">
        <v>6</v>
      </c>
      <c r="BH1868" s="68">
        <v>21</v>
      </c>
      <c r="BI1868" s="68" t="s">
        <v>4004</v>
      </c>
      <c r="BM1868" s="68" t="s">
        <v>4005</v>
      </c>
      <c r="BN1868" s="68" t="s">
        <v>118</v>
      </c>
      <c r="BO1868" s="68" t="s">
        <v>119</v>
      </c>
      <c r="BP1868" s="68" t="s">
        <v>120</v>
      </c>
      <c r="BQ1868" s="68" t="s">
        <v>121</v>
      </c>
      <c r="BR1868" s="68" t="s">
        <v>122</v>
      </c>
      <c r="BT1868" t="s">
        <v>1907</v>
      </c>
      <c r="BU1868" t="s">
        <v>1907</v>
      </c>
      <c r="BV1868">
        <v>453</v>
      </c>
      <c r="BZ1868" t="s">
        <v>2101</v>
      </c>
      <c r="CA1868" t="s">
        <v>2102</v>
      </c>
      <c r="CB1868" s="3">
        <v>33.948079999999997</v>
      </c>
      <c r="CC1868" s="3">
        <v>-120.11069999999999</v>
      </c>
      <c r="CD1868" t="s">
        <v>127</v>
      </c>
      <c r="CF1868" t="s">
        <v>128</v>
      </c>
      <c r="CG1868" s="4">
        <v>43958</v>
      </c>
      <c r="CI1868" t="s">
        <v>129</v>
      </c>
      <c r="CJ1868" t="s">
        <v>130</v>
      </c>
    </row>
    <row r="1869" spans="1:88">
      <c r="A1869" s="34" t="str">
        <f t="shared" si="9"/>
        <v>SBBG-SR_001868</v>
      </c>
      <c r="B1869" s="68" t="s">
        <v>658</v>
      </c>
      <c r="C1869" s="68" t="s">
        <v>2967</v>
      </c>
      <c r="E1869" s="35" t="s">
        <v>90</v>
      </c>
      <c r="F1869" s="35" t="s">
        <v>91</v>
      </c>
      <c r="G1869" s="35"/>
      <c r="H1869" s="35" t="s">
        <v>92</v>
      </c>
      <c r="I1869" s="35" t="s">
        <v>93</v>
      </c>
      <c r="M1869" s="68" t="s">
        <v>138</v>
      </c>
      <c r="N1869" s="35" t="s">
        <v>139</v>
      </c>
      <c r="O1869" s="35" t="s">
        <v>140</v>
      </c>
      <c r="Q1869" s="35"/>
      <c r="R1869" s="35"/>
      <c r="S1869" s="68" t="s">
        <v>2874</v>
      </c>
      <c r="U1869" s="68" t="s">
        <v>2916</v>
      </c>
      <c r="V1869" s="68" t="s">
        <v>2968</v>
      </c>
      <c r="X1869" s="68" t="s">
        <v>2918</v>
      </c>
      <c r="Z1869" s="68" t="s">
        <v>2969</v>
      </c>
      <c r="AB1869" s="68" t="s">
        <v>2970</v>
      </c>
      <c r="AD1869" s="68" t="s">
        <v>2971</v>
      </c>
      <c r="AE1869" s="68" t="s">
        <v>398</v>
      </c>
      <c r="AF1869" s="68" t="s">
        <v>2895</v>
      </c>
      <c r="AG1869" t="s">
        <v>2976</v>
      </c>
      <c r="AI1869" s="68">
        <v>1</v>
      </c>
      <c r="AJ1869" s="68"/>
      <c r="AK1869" s="68" t="s">
        <v>2882</v>
      </c>
      <c r="AM1869" t="s">
        <v>106</v>
      </c>
      <c r="AN1869" t="s">
        <v>2883</v>
      </c>
      <c r="AP1869" s="34" t="s">
        <v>108</v>
      </c>
      <c r="AQ1869" s="6" t="s">
        <v>4009</v>
      </c>
      <c r="AR1869" s="6"/>
      <c r="AT1869" s="68" t="s">
        <v>3424</v>
      </c>
      <c r="AY1869" s="68" t="s">
        <v>4003</v>
      </c>
      <c r="BA1869" s="68" t="s">
        <v>2888</v>
      </c>
      <c r="BF1869" s="68">
        <v>2017</v>
      </c>
      <c r="BG1869" s="68">
        <v>6</v>
      </c>
      <c r="BH1869" s="68">
        <v>21</v>
      </c>
      <c r="BI1869" s="68" t="s">
        <v>4004</v>
      </c>
      <c r="BM1869" s="68" t="s">
        <v>4005</v>
      </c>
      <c r="BN1869" s="68" t="s">
        <v>118</v>
      </c>
      <c r="BO1869" s="68" t="s">
        <v>119</v>
      </c>
      <c r="BP1869" s="68" t="s">
        <v>120</v>
      </c>
      <c r="BQ1869" s="68" t="s">
        <v>121</v>
      </c>
      <c r="BR1869" s="68" t="s">
        <v>122</v>
      </c>
      <c r="BT1869" t="s">
        <v>1907</v>
      </c>
      <c r="BU1869" t="s">
        <v>1907</v>
      </c>
      <c r="BV1869">
        <v>453</v>
      </c>
      <c r="BZ1869" t="s">
        <v>2101</v>
      </c>
      <c r="CA1869" t="s">
        <v>2102</v>
      </c>
      <c r="CB1869" s="3">
        <v>33.948079999999997</v>
      </c>
      <c r="CC1869" s="3">
        <v>-120.11069999999999</v>
      </c>
      <c r="CD1869" t="s">
        <v>127</v>
      </c>
      <c r="CF1869" t="s">
        <v>128</v>
      </c>
      <c r="CG1869" s="4">
        <v>43958</v>
      </c>
      <c r="CI1869" t="s">
        <v>129</v>
      </c>
      <c r="CJ1869" t="s">
        <v>130</v>
      </c>
    </row>
    <row r="1870" spans="1:88">
      <c r="A1870" s="34" t="str">
        <f t="shared" si="9"/>
        <v>SBBG-SR_001869</v>
      </c>
      <c r="B1870" s="68" t="s">
        <v>658</v>
      </c>
      <c r="C1870" s="68" t="s">
        <v>2967</v>
      </c>
      <c r="E1870" s="35" t="s">
        <v>90</v>
      </c>
      <c r="F1870" s="35" t="s">
        <v>91</v>
      </c>
      <c r="G1870" s="35"/>
      <c r="H1870" s="35" t="s">
        <v>92</v>
      </c>
      <c r="I1870" s="35" t="s">
        <v>93</v>
      </c>
      <c r="M1870" s="68" t="s">
        <v>138</v>
      </c>
      <c r="N1870" s="35" t="s">
        <v>139</v>
      </c>
      <c r="O1870" s="35" t="s">
        <v>140</v>
      </c>
      <c r="Q1870" s="35"/>
      <c r="R1870" s="35"/>
      <c r="S1870" s="68" t="s">
        <v>2874</v>
      </c>
      <c r="U1870" s="68" t="s">
        <v>2916</v>
      </c>
      <c r="V1870" s="68" t="s">
        <v>2968</v>
      </c>
      <c r="X1870" s="68" t="s">
        <v>2918</v>
      </c>
      <c r="Z1870" s="68" t="s">
        <v>2969</v>
      </c>
      <c r="AB1870" s="68" t="s">
        <v>2970</v>
      </c>
      <c r="AD1870" s="68" t="s">
        <v>2971</v>
      </c>
      <c r="AE1870" s="68" t="s">
        <v>398</v>
      </c>
      <c r="AF1870" s="68" t="s">
        <v>2895</v>
      </c>
      <c r="AG1870" t="s">
        <v>2976</v>
      </c>
      <c r="AI1870" s="68">
        <v>1</v>
      </c>
      <c r="AJ1870" s="68"/>
      <c r="AK1870" s="68" t="s">
        <v>2882</v>
      </c>
      <c r="AM1870" t="s">
        <v>106</v>
      </c>
      <c r="AN1870" t="s">
        <v>2883</v>
      </c>
      <c r="AP1870" s="34" t="s">
        <v>108</v>
      </c>
      <c r="AQ1870" s="6" t="s">
        <v>4010</v>
      </c>
      <c r="AR1870" s="6"/>
      <c r="AT1870" s="68" t="s">
        <v>3424</v>
      </c>
      <c r="AY1870" s="68" t="s">
        <v>4003</v>
      </c>
      <c r="BA1870" s="68" t="s">
        <v>2888</v>
      </c>
      <c r="BF1870" s="68">
        <v>2017</v>
      </c>
      <c r="BG1870" s="68">
        <v>6</v>
      </c>
      <c r="BH1870" s="68">
        <v>21</v>
      </c>
      <c r="BI1870" s="68" t="s">
        <v>4004</v>
      </c>
      <c r="BM1870" s="68" t="s">
        <v>4005</v>
      </c>
      <c r="BN1870" s="68" t="s">
        <v>118</v>
      </c>
      <c r="BO1870" s="68" t="s">
        <v>119</v>
      </c>
      <c r="BP1870" s="68" t="s">
        <v>120</v>
      </c>
      <c r="BQ1870" s="68" t="s">
        <v>121</v>
      </c>
      <c r="BR1870" s="68" t="s">
        <v>122</v>
      </c>
      <c r="BT1870" t="s">
        <v>1907</v>
      </c>
      <c r="BU1870" t="s">
        <v>1907</v>
      </c>
      <c r="BV1870">
        <v>453</v>
      </c>
      <c r="BZ1870" t="s">
        <v>2101</v>
      </c>
      <c r="CA1870" t="s">
        <v>2102</v>
      </c>
      <c r="CB1870" s="3">
        <v>33.948079999999997</v>
      </c>
      <c r="CC1870" s="3">
        <v>-120.11069999999999</v>
      </c>
      <c r="CD1870" t="s">
        <v>127</v>
      </c>
      <c r="CF1870" t="s">
        <v>128</v>
      </c>
      <c r="CG1870" s="4">
        <v>43958</v>
      </c>
      <c r="CI1870" t="s">
        <v>129</v>
      </c>
      <c r="CJ1870" t="s">
        <v>130</v>
      </c>
    </row>
    <row r="1871" spans="1:88">
      <c r="A1871" s="34" t="str">
        <f t="shared" si="9"/>
        <v>SBBG-SR_001870</v>
      </c>
      <c r="B1871" s="68" t="s">
        <v>658</v>
      </c>
      <c r="C1871" s="68" t="s">
        <v>2967</v>
      </c>
      <c r="E1871" s="35" t="s">
        <v>90</v>
      </c>
      <c r="F1871" s="35" t="s">
        <v>91</v>
      </c>
      <c r="G1871" s="35"/>
      <c r="H1871" s="35" t="s">
        <v>92</v>
      </c>
      <c r="I1871" s="35" t="s">
        <v>93</v>
      </c>
      <c r="M1871" s="68" t="s">
        <v>138</v>
      </c>
      <c r="N1871" s="35" t="s">
        <v>139</v>
      </c>
      <c r="O1871" s="35" t="s">
        <v>140</v>
      </c>
      <c r="Q1871" s="35"/>
      <c r="R1871" s="35"/>
      <c r="S1871" s="68" t="s">
        <v>2874</v>
      </c>
      <c r="U1871" s="68" t="s">
        <v>2916</v>
      </c>
      <c r="V1871" s="68" t="s">
        <v>2968</v>
      </c>
      <c r="X1871" s="68" t="s">
        <v>2918</v>
      </c>
      <c r="Z1871" s="68" t="s">
        <v>2969</v>
      </c>
      <c r="AB1871" s="68" t="s">
        <v>2970</v>
      </c>
      <c r="AD1871" s="68" t="s">
        <v>2971</v>
      </c>
      <c r="AE1871" s="68" t="s">
        <v>398</v>
      </c>
      <c r="AF1871" s="68" t="s">
        <v>2895</v>
      </c>
      <c r="AG1871" t="s">
        <v>2976</v>
      </c>
      <c r="AI1871" s="68">
        <v>1</v>
      </c>
      <c r="AJ1871" s="68"/>
      <c r="AK1871" s="68" t="s">
        <v>2882</v>
      </c>
      <c r="AM1871" t="s">
        <v>106</v>
      </c>
      <c r="AN1871" t="s">
        <v>2883</v>
      </c>
      <c r="AP1871" s="34" t="s">
        <v>108</v>
      </c>
      <c r="AQ1871" s="6" t="s">
        <v>4011</v>
      </c>
      <c r="AR1871" s="6"/>
      <c r="AT1871" s="68" t="s">
        <v>3424</v>
      </c>
      <c r="AY1871" s="68" t="s">
        <v>4003</v>
      </c>
      <c r="BA1871" s="68" t="s">
        <v>2888</v>
      </c>
      <c r="BF1871" s="68">
        <v>2017</v>
      </c>
      <c r="BG1871" s="68">
        <v>6</v>
      </c>
      <c r="BH1871" s="68">
        <v>21</v>
      </c>
      <c r="BI1871" s="68" t="s">
        <v>4004</v>
      </c>
      <c r="BM1871" s="68" t="s">
        <v>4005</v>
      </c>
      <c r="BN1871" s="68" t="s">
        <v>118</v>
      </c>
      <c r="BO1871" s="68" t="s">
        <v>119</v>
      </c>
      <c r="BP1871" s="68" t="s">
        <v>120</v>
      </c>
      <c r="BQ1871" s="68" t="s">
        <v>121</v>
      </c>
      <c r="BR1871" s="68" t="s">
        <v>122</v>
      </c>
      <c r="BT1871" t="s">
        <v>1907</v>
      </c>
      <c r="BU1871" t="s">
        <v>1907</v>
      </c>
      <c r="BV1871">
        <v>453</v>
      </c>
      <c r="BZ1871" t="s">
        <v>2101</v>
      </c>
      <c r="CA1871" t="s">
        <v>2102</v>
      </c>
      <c r="CB1871" s="3">
        <v>33.948079999999997</v>
      </c>
      <c r="CC1871" s="3">
        <v>-120.11069999999999</v>
      </c>
      <c r="CD1871" t="s">
        <v>127</v>
      </c>
      <c r="CF1871" t="s">
        <v>128</v>
      </c>
      <c r="CG1871" s="4">
        <v>43958</v>
      </c>
      <c r="CI1871" t="s">
        <v>129</v>
      </c>
      <c r="CJ1871" t="s">
        <v>130</v>
      </c>
    </row>
    <row r="1872" spans="1:88">
      <c r="A1872" s="34" t="str">
        <f t="shared" si="9"/>
        <v>SBBG-SR_001871</v>
      </c>
      <c r="B1872" s="68" t="s">
        <v>658</v>
      </c>
      <c r="C1872" s="68" t="s">
        <v>2967</v>
      </c>
      <c r="E1872" s="35" t="s">
        <v>90</v>
      </c>
      <c r="F1872" s="35" t="s">
        <v>91</v>
      </c>
      <c r="G1872" s="35"/>
      <c r="H1872" s="35" t="s">
        <v>92</v>
      </c>
      <c r="I1872" s="35" t="s">
        <v>93</v>
      </c>
      <c r="M1872" s="68" t="s">
        <v>138</v>
      </c>
      <c r="N1872" s="35" t="s">
        <v>139</v>
      </c>
      <c r="O1872" s="35" t="s">
        <v>140</v>
      </c>
      <c r="Q1872" s="35"/>
      <c r="R1872" s="35"/>
      <c r="S1872" s="68" t="s">
        <v>2874</v>
      </c>
      <c r="U1872" s="68" t="s">
        <v>2916</v>
      </c>
      <c r="V1872" s="68" t="s">
        <v>2968</v>
      </c>
      <c r="X1872" s="68" t="s">
        <v>2918</v>
      </c>
      <c r="Z1872" s="68" t="s">
        <v>2969</v>
      </c>
      <c r="AB1872" s="68" t="s">
        <v>2970</v>
      </c>
      <c r="AD1872" s="68" t="s">
        <v>2971</v>
      </c>
      <c r="AE1872" s="68" t="s">
        <v>398</v>
      </c>
      <c r="AF1872" s="68" t="s">
        <v>2895</v>
      </c>
      <c r="AG1872" t="s">
        <v>2976</v>
      </c>
      <c r="AI1872" s="68">
        <v>1</v>
      </c>
      <c r="AJ1872" s="68"/>
      <c r="AK1872" s="68" t="s">
        <v>2882</v>
      </c>
      <c r="AM1872" t="s">
        <v>106</v>
      </c>
      <c r="AN1872" t="s">
        <v>2883</v>
      </c>
      <c r="AP1872" s="34" t="s">
        <v>108</v>
      </c>
      <c r="AQ1872" s="6" t="s">
        <v>4012</v>
      </c>
      <c r="AR1872" s="6"/>
      <c r="AT1872" s="68" t="s">
        <v>3424</v>
      </c>
      <c r="AY1872" s="68" t="s">
        <v>4003</v>
      </c>
      <c r="BA1872" s="68" t="s">
        <v>2888</v>
      </c>
      <c r="BF1872" s="68">
        <v>2017</v>
      </c>
      <c r="BG1872" s="68">
        <v>6</v>
      </c>
      <c r="BH1872" s="68">
        <v>21</v>
      </c>
      <c r="BI1872" s="68" t="s">
        <v>4004</v>
      </c>
      <c r="BM1872" s="68" t="s">
        <v>4005</v>
      </c>
      <c r="BN1872" s="68" t="s">
        <v>118</v>
      </c>
      <c r="BO1872" s="68" t="s">
        <v>119</v>
      </c>
      <c r="BP1872" s="68" t="s">
        <v>120</v>
      </c>
      <c r="BQ1872" s="68" t="s">
        <v>121</v>
      </c>
      <c r="BR1872" s="68" t="s">
        <v>122</v>
      </c>
      <c r="BT1872" t="s">
        <v>1907</v>
      </c>
      <c r="BU1872" t="s">
        <v>1907</v>
      </c>
      <c r="BV1872">
        <v>453</v>
      </c>
      <c r="BZ1872" t="s">
        <v>2101</v>
      </c>
      <c r="CA1872" t="s">
        <v>2102</v>
      </c>
      <c r="CB1872" s="3">
        <v>33.948079999999997</v>
      </c>
      <c r="CC1872" s="3">
        <v>-120.11069999999999</v>
      </c>
      <c r="CD1872" t="s">
        <v>127</v>
      </c>
      <c r="CF1872" t="s">
        <v>128</v>
      </c>
      <c r="CG1872" s="4">
        <v>43958</v>
      </c>
      <c r="CI1872" t="s">
        <v>129</v>
      </c>
      <c r="CJ1872" t="s">
        <v>130</v>
      </c>
    </row>
    <row r="1873" spans="1:88">
      <c r="A1873" s="34" t="str">
        <f t="shared" si="9"/>
        <v>SBBG-SR_001872</v>
      </c>
      <c r="B1873" s="68" t="s">
        <v>658</v>
      </c>
      <c r="C1873" s="68" t="s">
        <v>2967</v>
      </c>
      <c r="E1873" s="35" t="s">
        <v>90</v>
      </c>
      <c r="F1873" s="35" t="s">
        <v>91</v>
      </c>
      <c r="G1873" s="35"/>
      <c r="H1873" s="35" t="s">
        <v>92</v>
      </c>
      <c r="I1873" s="35" t="s">
        <v>93</v>
      </c>
      <c r="M1873" s="68" t="s">
        <v>138</v>
      </c>
      <c r="N1873" s="35" t="s">
        <v>139</v>
      </c>
      <c r="O1873" s="35" t="s">
        <v>140</v>
      </c>
      <c r="Q1873" s="35"/>
      <c r="R1873" s="35"/>
      <c r="S1873" s="68" t="s">
        <v>2874</v>
      </c>
      <c r="U1873" s="68" t="s">
        <v>2916</v>
      </c>
      <c r="V1873" s="68" t="s">
        <v>2968</v>
      </c>
      <c r="X1873" s="68" t="s">
        <v>2918</v>
      </c>
      <c r="Z1873" s="68" t="s">
        <v>2969</v>
      </c>
      <c r="AB1873" s="68" t="s">
        <v>2970</v>
      </c>
      <c r="AD1873" s="68" t="s">
        <v>2971</v>
      </c>
      <c r="AE1873" s="68" t="s">
        <v>398</v>
      </c>
      <c r="AF1873" s="68" t="s">
        <v>2895</v>
      </c>
      <c r="AG1873" t="s">
        <v>2976</v>
      </c>
      <c r="AI1873" s="68">
        <v>1</v>
      </c>
      <c r="AJ1873" s="68"/>
      <c r="AK1873" s="68" t="s">
        <v>2882</v>
      </c>
      <c r="AM1873" t="s">
        <v>106</v>
      </c>
      <c r="AN1873" t="s">
        <v>2883</v>
      </c>
      <c r="AP1873" s="34" t="s">
        <v>108</v>
      </c>
      <c r="AQ1873" s="6" t="s">
        <v>4013</v>
      </c>
      <c r="AR1873" s="6"/>
      <c r="AT1873" s="68" t="s">
        <v>3424</v>
      </c>
      <c r="AY1873" s="68" t="s">
        <v>4003</v>
      </c>
      <c r="BA1873" s="68" t="s">
        <v>2888</v>
      </c>
      <c r="BF1873" s="68">
        <v>2017</v>
      </c>
      <c r="BG1873" s="68">
        <v>6</v>
      </c>
      <c r="BH1873" s="68">
        <v>21</v>
      </c>
      <c r="BI1873" s="68" t="s">
        <v>4004</v>
      </c>
      <c r="BM1873" s="68" t="s">
        <v>4005</v>
      </c>
      <c r="BN1873" s="68" t="s">
        <v>118</v>
      </c>
      <c r="BO1873" s="68" t="s">
        <v>119</v>
      </c>
      <c r="BP1873" s="68" t="s">
        <v>120</v>
      </c>
      <c r="BQ1873" s="68" t="s">
        <v>121</v>
      </c>
      <c r="BR1873" s="68" t="s">
        <v>122</v>
      </c>
      <c r="BT1873" t="s">
        <v>1907</v>
      </c>
      <c r="BU1873" t="s">
        <v>1907</v>
      </c>
      <c r="BV1873">
        <v>453</v>
      </c>
      <c r="BZ1873" t="s">
        <v>2101</v>
      </c>
      <c r="CA1873" t="s">
        <v>2102</v>
      </c>
      <c r="CB1873" s="3">
        <v>33.948079999999997</v>
      </c>
      <c r="CC1873" s="3">
        <v>-120.11069999999999</v>
      </c>
      <c r="CD1873" t="s">
        <v>127</v>
      </c>
      <c r="CF1873" t="s">
        <v>128</v>
      </c>
      <c r="CG1873" s="4">
        <v>43958</v>
      </c>
      <c r="CI1873" t="s">
        <v>129</v>
      </c>
      <c r="CJ1873" t="s">
        <v>130</v>
      </c>
    </row>
    <row r="1874" spans="1:88">
      <c r="A1874" s="34" t="str">
        <f t="shared" si="9"/>
        <v>SBBG-SR_001873</v>
      </c>
      <c r="B1874" s="68" t="s">
        <v>658</v>
      </c>
      <c r="C1874" s="68" t="s">
        <v>2967</v>
      </c>
      <c r="E1874" s="35" t="s">
        <v>90</v>
      </c>
      <c r="F1874" s="35" t="s">
        <v>91</v>
      </c>
      <c r="G1874" s="35"/>
      <c r="H1874" s="35" t="s">
        <v>92</v>
      </c>
      <c r="I1874" s="35" t="s">
        <v>93</v>
      </c>
      <c r="M1874" s="68" t="s">
        <v>138</v>
      </c>
      <c r="N1874" s="35" t="s">
        <v>139</v>
      </c>
      <c r="O1874" s="35" t="s">
        <v>140</v>
      </c>
      <c r="Q1874" s="35"/>
      <c r="R1874" s="35"/>
      <c r="S1874" s="68" t="s">
        <v>2874</v>
      </c>
      <c r="U1874" s="68" t="s">
        <v>2916</v>
      </c>
      <c r="V1874" s="68" t="s">
        <v>2968</v>
      </c>
      <c r="X1874" s="68" t="s">
        <v>2918</v>
      </c>
      <c r="Z1874" s="68" t="s">
        <v>2969</v>
      </c>
      <c r="AB1874" s="68" t="s">
        <v>2970</v>
      </c>
      <c r="AD1874" s="68" t="s">
        <v>2971</v>
      </c>
      <c r="AE1874" s="68" t="s">
        <v>398</v>
      </c>
      <c r="AF1874" s="68" t="s">
        <v>2895</v>
      </c>
      <c r="AG1874" t="s">
        <v>2976</v>
      </c>
      <c r="AI1874" s="68">
        <v>1</v>
      </c>
      <c r="AJ1874" s="68"/>
      <c r="AK1874" s="68" t="s">
        <v>2882</v>
      </c>
      <c r="AM1874" t="s">
        <v>106</v>
      </c>
      <c r="AN1874" t="s">
        <v>2883</v>
      </c>
      <c r="AP1874" s="34" t="s">
        <v>108</v>
      </c>
      <c r="AQ1874" s="6" t="s">
        <v>4014</v>
      </c>
      <c r="AR1874" s="6"/>
      <c r="AT1874" s="68" t="s">
        <v>3424</v>
      </c>
      <c r="AY1874" s="68" t="s">
        <v>4003</v>
      </c>
      <c r="BA1874" s="68" t="s">
        <v>2888</v>
      </c>
      <c r="BF1874" s="68">
        <v>2017</v>
      </c>
      <c r="BG1874" s="68">
        <v>6</v>
      </c>
      <c r="BH1874" s="68">
        <v>21</v>
      </c>
      <c r="BI1874" s="68" t="s">
        <v>4004</v>
      </c>
      <c r="BM1874" s="68" t="s">
        <v>4005</v>
      </c>
      <c r="BN1874" s="68" t="s">
        <v>118</v>
      </c>
      <c r="BO1874" s="68" t="s">
        <v>119</v>
      </c>
      <c r="BP1874" s="68" t="s">
        <v>120</v>
      </c>
      <c r="BQ1874" s="68" t="s">
        <v>121</v>
      </c>
      <c r="BR1874" s="68" t="s">
        <v>122</v>
      </c>
      <c r="BT1874" t="s">
        <v>1907</v>
      </c>
      <c r="BU1874" t="s">
        <v>1907</v>
      </c>
      <c r="BV1874">
        <v>453</v>
      </c>
      <c r="BZ1874" t="s">
        <v>2101</v>
      </c>
      <c r="CA1874" t="s">
        <v>2102</v>
      </c>
      <c r="CB1874" s="3">
        <v>33.948079999999997</v>
      </c>
      <c r="CC1874" s="3">
        <v>-120.11069999999999</v>
      </c>
      <c r="CD1874" t="s">
        <v>127</v>
      </c>
      <c r="CF1874" t="s">
        <v>128</v>
      </c>
      <c r="CG1874" s="4">
        <v>43958</v>
      </c>
      <c r="CI1874" t="s">
        <v>129</v>
      </c>
      <c r="CJ1874" t="s">
        <v>130</v>
      </c>
    </row>
    <row r="1875" spans="1:88">
      <c r="A1875" s="34" t="str">
        <f t="shared" si="9"/>
        <v>SBBG-SR_001874</v>
      </c>
      <c r="B1875" s="68" t="s">
        <v>658</v>
      </c>
      <c r="C1875" s="68" t="s">
        <v>2967</v>
      </c>
      <c r="E1875" s="35" t="s">
        <v>90</v>
      </c>
      <c r="F1875" s="35" t="s">
        <v>91</v>
      </c>
      <c r="G1875" s="35"/>
      <c r="H1875" s="35" t="s">
        <v>92</v>
      </c>
      <c r="I1875" s="35" t="s">
        <v>93</v>
      </c>
      <c r="M1875" s="68" t="s">
        <v>138</v>
      </c>
      <c r="N1875" s="35" t="s">
        <v>139</v>
      </c>
      <c r="O1875" s="35" t="s">
        <v>140</v>
      </c>
      <c r="Q1875" s="35"/>
      <c r="R1875" s="35"/>
      <c r="S1875" s="68" t="s">
        <v>2874</v>
      </c>
      <c r="U1875" s="68" t="s">
        <v>2916</v>
      </c>
      <c r="V1875" s="68" t="s">
        <v>2968</v>
      </c>
      <c r="X1875" s="68" t="s">
        <v>2918</v>
      </c>
      <c r="Z1875" s="68" t="s">
        <v>2969</v>
      </c>
      <c r="AB1875" s="68" t="s">
        <v>2970</v>
      </c>
      <c r="AD1875" s="68" t="s">
        <v>2971</v>
      </c>
      <c r="AE1875" s="68" t="s">
        <v>398</v>
      </c>
      <c r="AF1875" s="68" t="s">
        <v>2895</v>
      </c>
      <c r="AG1875" t="s">
        <v>2976</v>
      </c>
      <c r="AI1875" s="68">
        <v>1</v>
      </c>
      <c r="AJ1875" s="68"/>
      <c r="AK1875" s="68" t="s">
        <v>2882</v>
      </c>
      <c r="AM1875" t="s">
        <v>106</v>
      </c>
      <c r="AN1875" t="s">
        <v>2883</v>
      </c>
      <c r="AP1875" s="34" t="s">
        <v>108</v>
      </c>
      <c r="AQ1875" s="6" t="s">
        <v>4015</v>
      </c>
      <c r="AR1875" s="6"/>
      <c r="AT1875" s="68" t="s">
        <v>3424</v>
      </c>
      <c r="AY1875" s="68" t="s">
        <v>4003</v>
      </c>
      <c r="BA1875" s="68" t="s">
        <v>2888</v>
      </c>
      <c r="BF1875" s="68">
        <v>2017</v>
      </c>
      <c r="BG1875" s="68">
        <v>6</v>
      </c>
      <c r="BH1875" s="68">
        <v>21</v>
      </c>
      <c r="BI1875" s="68" t="s">
        <v>4004</v>
      </c>
      <c r="BM1875" s="68" t="s">
        <v>4005</v>
      </c>
      <c r="BN1875" s="68" t="s">
        <v>118</v>
      </c>
      <c r="BO1875" s="68" t="s">
        <v>119</v>
      </c>
      <c r="BP1875" s="68" t="s">
        <v>120</v>
      </c>
      <c r="BQ1875" s="68" t="s">
        <v>121</v>
      </c>
      <c r="BR1875" s="68" t="s">
        <v>122</v>
      </c>
      <c r="BT1875" t="s">
        <v>1907</v>
      </c>
      <c r="BU1875" t="s">
        <v>1907</v>
      </c>
      <c r="BV1875">
        <v>453</v>
      </c>
      <c r="BZ1875" t="s">
        <v>2101</v>
      </c>
      <c r="CA1875" t="s">
        <v>2102</v>
      </c>
      <c r="CB1875" s="3">
        <v>33.948079999999997</v>
      </c>
      <c r="CC1875" s="3">
        <v>-120.11069999999999</v>
      </c>
      <c r="CD1875" t="s">
        <v>127</v>
      </c>
      <c r="CF1875" t="s">
        <v>128</v>
      </c>
      <c r="CG1875" s="4">
        <v>43958</v>
      </c>
      <c r="CI1875" t="s">
        <v>129</v>
      </c>
      <c r="CJ1875" t="s">
        <v>130</v>
      </c>
    </row>
    <row r="1876" spans="1:88">
      <c r="A1876" s="34" t="str">
        <f t="shared" si="9"/>
        <v>SBBG-SR_001875</v>
      </c>
      <c r="B1876" s="68" t="s">
        <v>658</v>
      </c>
      <c r="C1876" s="68" t="s">
        <v>2967</v>
      </c>
      <c r="E1876" s="35" t="s">
        <v>90</v>
      </c>
      <c r="F1876" s="35" t="s">
        <v>91</v>
      </c>
      <c r="G1876" s="35"/>
      <c r="H1876" s="35" t="s">
        <v>92</v>
      </c>
      <c r="I1876" s="35" t="s">
        <v>93</v>
      </c>
      <c r="M1876" s="68" t="s">
        <v>138</v>
      </c>
      <c r="N1876" s="35" t="s">
        <v>139</v>
      </c>
      <c r="O1876" s="35" t="s">
        <v>140</v>
      </c>
      <c r="Q1876" s="35"/>
      <c r="R1876" s="35"/>
      <c r="S1876" s="68" t="s">
        <v>2874</v>
      </c>
      <c r="U1876" s="68" t="s">
        <v>2916</v>
      </c>
      <c r="V1876" s="68" t="s">
        <v>2968</v>
      </c>
      <c r="X1876" s="68" t="s">
        <v>2918</v>
      </c>
      <c r="Z1876" s="68" t="s">
        <v>2969</v>
      </c>
      <c r="AB1876" s="68" t="s">
        <v>2970</v>
      </c>
      <c r="AD1876" s="68" t="s">
        <v>2971</v>
      </c>
      <c r="AE1876" s="68" t="s">
        <v>398</v>
      </c>
      <c r="AF1876" s="68" t="s">
        <v>2895</v>
      </c>
      <c r="AG1876" t="s">
        <v>2976</v>
      </c>
      <c r="AI1876" s="68">
        <v>1</v>
      </c>
      <c r="AJ1876" s="68"/>
      <c r="AK1876" s="68" t="s">
        <v>2882</v>
      </c>
      <c r="AM1876" t="s">
        <v>106</v>
      </c>
      <c r="AN1876" t="s">
        <v>2883</v>
      </c>
      <c r="AP1876" s="34" t="s">
        <v>108</v>
      </c>
      <c r="AQ1876" s="6" t="s">
        <v>4016</v>
      </c>
      <c r="AR1876" s="6"/>
      <c r="AT1876" s="68" t="s">
        <v>3424</v>
      </c>
      <c r="AY1876" s="68" t="s">
        <v>4003</v>
      </c>
      <c r="BA1876" s="68" t="s">
        <v>2888</v>
      </c>
      <c r="BF1876" s="68">
        <v>2017</v>
      </c>
      <c r="BG1876" s="68">
        <v>6</v>
      </c>
      <c r="BH1876" s="68">
        <v>21</v>
      </c>
      <c r="BI1876" s="68" t="s">
        <v>4004</v>
      </c>
      <c r="BM1876" s="68" t="s">
        <v>4005</v>
      </c>
      <c r="BN1876" s="68" t="s">
        <v>118</v>
      </c>
      <c r="BO1876" s="68" t="s">
        <v>119</v>
      </c>
      <c r="BP1876" s="68" t="s">
        <v>120</v>
      </c>
      <c r="BQ1876" s="68" t="s">
        <v>121</v>
      </c>
      <c r="BR1876" s="68" t="s">
        <v>122</v>
      </c>
      <c r="BT1876" t="s">
        <v>1907</v>
      </c>
      <c r="BU1876" t="s">
        <v>1907</v>
      </c>
      <c r="BV1876">
        <v>453</v>
      </c>
      <c r="BZ1876" t="s">
        <v>2101</v>
      </c>
      <c r="CA1876" t="s">
        <v>2102</v>
      </c>
      <c r="CB1876" s="3">
        <v>33.948079999999997</v>
      </c>
      <c r="CC1876" s="3">
        <v>-120.11069999999999</v>
      </c>
      <c r="CD1876" t="s">
        <v>127</v>
      </c>
      <c r="CF1876" t="s">
        <v>128</v>
      </c>
      <c r="CG1876" s="4">
        <v>43958</v>
      </c>
      <c r="CI1876" t="s">
        <v>129</v>
      </c>
      <c r="CJ1876" t="s">
        <v>130</v>
      </c>
    </row>
    <row r="1877" spans="1:88">
      <c r="A1877" s="34" t="str">
        <f t="shared" si="9"/>
        <v>SBBG-SR_001876</v>
      </c>
      <c r="B1877" s="68" t="s">
        <v>658</v>
      </c>
      <c r="C1877" s="68" t="s">
        <v>2967</v>
      </c>
      <c r="E1877" s="35" t="s">
        <v>90</v>
      </c>
      <c r="F1877" s="35" t="s">
        <v>91</v>
      </c>
      <c r="G1877" s="35"/>
      <c r="H1877" s="35" t="s">
        <v>92</v>
      </c>
      <c r="I1877" s="35" t="s">
        <v>93</v>
      </c>
      <c r="M1877" s="68" t="s">
        <v>138</v>
      </c>
      <c r="N1877" s="35" t="s">
        <v>139</v>
      </c>
      <c r="O1877" s="35" t="s">
        <v>140</v>
      </c>
      <c r="Q1877" s="35"/>
      <c r="R1877" s="35"/>
      <c r="S1877" s="68" t="s">
        <v>2874</v>
      </c>
      <c r="U1877" s="68" t="s">
        <v>2916</v>
      </c>
      <c r="V1877" s="68" t="s">
        <v>2968</v>
      </c>
      <c r="X1877" s="68" t="s">
        <v>2918</v>
      </c>
      <c r="Z1877" s="68" t="s">
        <v>2969</v>
      </c>
      <c r="AB1877" s="68" t="s">
        <v>2970</v>
      </c>
      <c r="AD1877" s="68" t="s">
        <v>2971</v>
      </c>
      <c r="AE1877" s="68" t="s">
        <v>398</v>
      </c>
      <c r="AF1877" s="68" t="s">
        <v>2895</v>
      </c>
      <c r="AG1877" t="s">
        <v>2976</v>
      </c>
      <c r="AI1877" s="68">
        <v>1</v>
      </c>
      <c r="AJ1877" s="68"/>
      <c r="AK1877" s="68" t="s">
        <v>2882</v>
      </c>
      <c r="AM1877" t="s">
        <v>106</v>
      </c>
      <c r="AN1877" t="s">
        <v>2883</v>
      </c>
      <c r="AP1877" s="34" t="s">
        <v>108</v>
      </c>
      <c r="AQ1877" s="6" t="s">
        <v>4017</v>
      </c>
      <c r="AR1877" s="6"/>
      <c r="AT1877" s="68" t="s">
        <v>3424</v>
      </c>
      <c r="AY1877" s="68" t="s">
        <v>4003</v>
      </c>
      <c r="BA1877" s="68" t="s">
        <v>2888</v>
      </c>
      <c r="BF1877" s="68">
        <v>2017</v>
      </c>
      <c r="BG1877" s="68">
        <v>6</v>
      </c>
      <c r="BH1877" s="68">
        <v>21</v>
      </c>
      <c r="BI1877" s="68" t="s">
        <v>4004</v>
      </c>
      <c r="BM1877" s="68" t="s">
        <v>4005</v>
      </c>
      <c r="BN1877" s="68" t="s">
        <v>118</v>
      </c>
      <c r="BO1877" s="68" t="s">
        <v>119</v>
      </c>
      <c r="BP1877" s="68" t="s">
        <v>120</v>
      </c>
      <c r="BQ1877" s="68" t="s">
        <v>121</v>
      </c>
      <c r="BR1877" s="68" t="s">
        <v>122</v>
      </c>
      <c r="BT1877" t="s">
        <v>1907</v>
      </c>
      <c r="BU1877" t="s">
        <v>1907</v>
      </c>
      <c r="BV1877">
        <v>453</v>
      </c>
      <c r="BZ1877" t="s">
        <v>2101</v>
      </c>
      <c r="CA1877" t="s">
        <v>2102</v>
      </c>
      <c r="CB1877" s="3">
        <v>33.948079999999997</v>
      </c>
      <c r="CC1877" s="3">
        <v>-120.11069999999999</v>
      </c>
      <c r="CD1877" t="s">
        <v>127</v>
      </c>
      <c r="CF1877" t="s">
        <v>128</v>
      </c>
      <c r="CG1877" s="4">
        <v>43958</v>
      </c>
      <c r="CI1877" t="s">
        <v>129</v>
      </c>
      <c r="CJ1877" t="s">
        <v>130</v>
      </c>
    </row>
    <row r="1878" spans="1:88">
      <c r="A1878" s="34" t="str">
        <f t="shared" si="9"/>
        <v>SBBG-SR_001877</v>
      </c>
      <c r="B1878" s="68" t="s">
        <v>658</v>
      </c>
      <c r="C1878" s="68" t="s">
        <v>2967</v>
      </c>
      <c r="E1878" s="35" t="s">
        <v>90</v>
      </c>
      <c r="F1878" s="35" t="s">
        <v>91</v>
      </c>
      <c r="G1878" s="35"/>
      <c r="H1878" s="35" t="s">
        <v>92</v>
      </c>
      <c r="I1878" s="35" t="s">
        <v>93</v>
      </c>
      <c r="M1878" s="68" t="s">
        <v>138</v>
      </c>
      <c r="N1878" s="35" t="s">
        <v>139</v>
      </c>
      <c r="O1878" s="35" t="s">
        <v>140</v>
      </c>
      <c r="Q1878" s="35"/>
      <c r="R1878" s="35"/>
      <c r="S1878" s="68" t="s">
        <v>2874</v>
      </c>
      <c r="U1878" s="68" t="s">
        <v>2916</v>
      </c>
      <c r="V1878" s="68" t="s">
        <v>2968</v>
      </c>
      <c r="X1878" s="68" t="s">
        <v>2918</v>
      </c>
      <c r="Z1878" s="68" t="s">
        <v>2969</v>
      </c>
      <c r="AB1878" s="68" t="s">
        <v>2970</v>
      </c>
      <c r="AD1878" s="68" t="s">
        <v>2971</v>
      </c>
      <c r="AE1878" s="68" t="s">
        <v>398</v>
      </c>
      <c r="AF1878" s="68" t="s">
        <v>2895</v>
      </c>
      <c r="AG1878" t="s">
        <v>2976</v>
      </c>
      <c r="AI1878" s="68">
        <v>1</v>
      </c>
      <c r="AJ1878" s="68"/>
      <c r="AK1878" s="68" t="s">
        <v>2882</v>
      </c>
      <c r="AM1878" t="s">
        <v>106</v>
      </c>
      <c r="AN1878" t="s">
        <v>2883</v>
      </c>
      <c r="AP1878" s="34" t="s">
        <v>108</v>
      </c>
      <c r="AQ1878" s="6" t="s">
        <v>4018</v>
      </c>
      <c r="AR1878" s="6"/>
      <c r="AT1878" s="68" t="s">
        <v>3424</v>
      </c>
      <c r="AY1878" s="68" t="s">
        <v>4003</v>
      </c>
      <c r="BA1878" s="68" t="s">
        <v>2888</v>
      </c>
      <c r="BF1878" s="68">
        <v>2017</v>
      </c>
      <c r="BG1878" s="68">
        <v>6</v>
      </c>
      <c r="BH1878" s="68">
        <v>21</v>
      </c>
      <c r="BI1878" s="68" t="s">
        <v>4004</v>
      </c>
      <c r="BM1878" s="68" t="s">
        <v>4005</v>
      </c>
      <c r="BN1878" s="68" t="s">
        <v>118</v>
      </c>
      <c r="BO1878" s="68" t="s">
        <v>119</v>
      </c>
      <c r="BP1878" s="68" t="s">
        <v>120</v>
      </c>
      <c r="BQ1878" s="68" t="s">
        <v>121</v>
      </c>
      <c r="BR1878" s="68" t="s">
        <v>122</v>
      </c>
      <c r="BT1878" t="s">
        <v>1907</v>
      </c>
      <c r="BU1878" t="s">
        <v>1907</v>
      </c>
      <c r="BV1878">
        <v>453</v>
      </c>
      <c r="BZ1878" t="s">
        <v>2101</v>
      </c>
      <c r="CA1878" t="s">
        <v>2102</v>
      </c>
      <c r="CB1878" s="3">
        <v>33.948079999999997</v>
      </c>
      <c r="CC1878" s="3">
        <v>-120.11069999999999</v>
      </c>
      <c r="CD1878" t="s">
        <v>127</v>
      </c>
      <c r="CF1878" t="s">
        <v>128</v>
      </c>
      <c r="CG1878" s="4">
        <v>43958</v>
      </c>
      <c r="CI1878" t="s">
        <v>129</v>
      </c>
      <c r="CJ1878" t="s">
        <v>130</v>
      </c>
    </row>
    <row r="1879" spans="1:88">
      <c r="A1879" s="34" t="str">
        <f t="shared" si="9"/>
        <v>SBBG-SR_001878</v>
      </c>
      <c r="B1879" s="68" t="s">
        <v>658</v>
      </c>
      <c r="C1879" s="68" t="s">
        <v>2967</v>
      </c>
      <c r="E1879" s="35" t="s">
        <v>90</v>
      </c>
      <c r="F1879" s="35" t="s">
        <v>91</v>
      </c>
      <c r="G1879" s="35"/>
      <c r="H1879" s="35" t="s">
        <v>92</v>
      </c>
      <c r="I1879" s="35" t="s">
        <v>93</v>
      </c>
      <c r="M1879" s="68" t="s">
        <v>138</v>
      </c>
      <c r="N1879" s="35" t="s">
        <v>139</v>
      </c>
      <c r="O1879" s="35" t="s">
        <v>140</v>
      </c>
      <c r="Q1879" s="35"/>
      <c r="R1879" s="35"/>
      <c r="S1879" s="68" t="s">
        <v>2874</v>
      </c>
      <c r="U1879" s="68" t="s">
        <v>2916</v>
      </c>
      <c r="V1879" s="68" t="s">
        <v>2968</v>
      </c>
      <c r="X1879" s="68" t="s">
        <v>2918</v>
      </c>
      <c r="Z1879" s="68" t="s">
        <v>2969</v>
      </c>
      <c r="AB1879" s="68" t="s">
        <v>2970</v>
      </c>
      <c r="AD1879" s="68" t="s">
        <v>2971</v>
      </c>
      <c r="AE1879" s="68" t="s">
        <v>398</v>
      </c>
      <c r="AF1879" s="68" t="s">
        <v>2895</v>
      </c>
      <c r="AG1879" t="s">
        <v>2976</v>
      </c>
      <c r="AI1879" s="68">
        <v>1</v>
      </c>
      <c r="AJ1879" s="68"/>
      <c r="AK1879" s="68" t="s">
        <v>2882</v>
      </c>
      <c r="AM1879" t="s">
        <v>106</v>
      </c>
      <c r="AN1879" t="s">
        <v>2883</v>
      </c>
      <c r="AP1879" s="34" t="s">
        <v>108</v>
      </c>
      <c r="AQ1879" s="6" t="s">
        <v>4019</v>
      </c>
      <c r="AR1879" s="6"/>
      <c r="AT1879" s="68" t="s">
        <v>3424</v>
      </c>
      <c r="AY1879" s="68" t="s">
        <v>4003</v>
      </c>
      <c r="BA1879" s="68" t="s">
        <v>2888</v>
      </c>
      <c r="BF1879" s="68">
        <v>2017</v>
      </c>
      <c r="BG1879" s="68">
        <v>6</v>
      </c>
      <c r="BH1879" s="68">
        <v>21</v>
      </c>
      <c r="BI1879" s="68" t="s">
        <v>4004</v>
      </c>
      <c r="BM1879" s="68" t="s">
        <v>4005</v>
      </c>
      <c r="BN1879" s="68" t="s">
        <v>118</v>
      </c>
      <c r="BO1879" s="68" t="s">
        <v>119</v>
      </c>
      <c r="BP1879" s="68" t="s">
        <v>120</v>
      </c>
      <c r="BQ1879" s="68" t="s">
        <v>121</v>
      </c>
      <c r="BR1879" s="68" t="s">
        <v>122</v>
      </c>
      <c r="BT1879" t="s">
        <v>1907</v>
      </c>
      <c r="BU1879" t="s">
        <v>1907</v>
      </c>
      <c r="BV1879">
        <v>453</v>
      </c>
      <c r="BZ1879" t="s">
        <v>2101</v>
      </c>
      <c r="CA1879" t="s">
        <v>2102</v>
      </c>
      <c r="CB1879" s="3">
        <v>33.948079999999997</v>
      </c>
      <c r="CC1879" s="3">
        <v>-120.11069999999999</v>
      </c>
      <c r="CD1879" t="s">
        <v>127</v>
      </c>
      <c r="CF1879" t="s">
        <v>128</v>
      </c>
      <c r="CG1879" s="4">
        <v>43958</v>
      </c>
      <c r="CI1879" t="s">
        <v>129</v>
      </c>
      <c r="CJ1879" t="s">
        <v>130</v>
      </c>
    </row>
    <row r="1880" spans="1:88">
      <c r="A1880" s="34" t="str">
        <f t="shared" si="9"/>
        <v>SBBG-SR_001879</v>
      </c>
      <c r="B1880" s="68" t="s">
        <v>658</v>
      </c>
      <c r="C1880" s="68" t="s">
        <v>2967</v>
      </c>
      <c r="E1880" s="35" t="s">
        <v>90</v>
      </c>
      <c r="F1880" s="35" t="s">
        <v>91</v>
      </c>
      <c r="G1880" s="35"/>
      <c r="H1880" s="35" t="s">
        <v>92</v>
      </c>
      <c r="I1880" s="35" t="s">
        <v>93</v>
      </c>
      <c r="M1880" s="68" t="s">
        <v>138</v>
      </c>
      <c r="N1880" s="35" t="s">
        <v>139</v>
      </c>
      <c r="O1880" s="35" t="s">
        <v>140</v>
      </c>
      <c r="Q1880" s="35"/>
      <c r="R1880" s="35"/>
      <c r="S1880" s="68" t="s">
        <v>2874</v>
      </c>
      <c r="U1880" s="68" t="s">
        <v>2916</v>
      </c>
      <c r="V1880" s="68" t="s">
        <v>2968</v>
      </c>
      <c r="X1880" s="68" t="s">
        <v>2918</v>
      </c>
      <c r="Z1880" s="68" t="s">
        <v>2969</v>
      </c>
      <c r="AB1880" s="68" t="s">
        <v>2970</v>
      </c>
      <c r="AD1880" s="68" t="s">
        <v>2971</v>
      </c>
      <c r="AE1880" s="68" t="s">
        <v>398</v>
      </c>
      <c r="AF1880" s="68" t="s">
        <v>2895</v>
      </c>
      <c r="AG1880" t="s">
        <v>2976</v>
      </c>
      <c r="AI1880" s="68">
        <v>1</v>
      </c>
      <c r="AJ1880" s="68"/>
      <c r="AK1880" s="68" t="s">
        <v>2882</v>
      </c>
      <c r="AM1880" t="s">
        <v>106</v>
      </c>
      <c r="AN1880" t="s">
        <v>2883</v>
      </c>
      <c r="AP1880" s="34" t="s">
        <v>108</v>
      </c>
      <c r="AQ1880" s="6" t="s">
        <v>4020</v>
      </c>
      <c r="AR1880" s="6"/>
      <c r="AT1880" s="68" t="s">
        <v>3424</v>
      </c>
      <c r="AY1880" s="68" t="s">
        <v>4003</v>
      </c>
      <c r="BA1880" s="68" t="s">
        <v>2888</v>
      </c>
      <c r="BF1880" s="68">
        <v>2017</v>
      </c>
      <c r="BG1880" s="68">
        <v>6</v>
      </c>
      <c r="BH1880" s="68">
        <v>21</v>
      </c>
      <c r="BI1880" s="68" t="s">
        <v>4004</v>
      </c>
      <c r="BM1880" s="68" t="s">
        <v>4005</v>
      </c>
      <c r="BN1880" s="68" t="s">
        <v>118</v>
      </c>
      <c r="BO1880" s="68" t="s">
        <v>119</v>
      </c>
      <c r="BP1880" s="68" t="s">
        <v>120</v>
      </c>
      <c r="BQ1880" s="68" t="s">
        <v>121</v>
      </c>
      <c r="BR1880" s="68" t="s">
        <v>122</v>
      </c>
      <c r="BT1880" t="s">
        <v>1907</v>
      </c>
      <c r="BU1880" t="s">
        <v>1907</v>
      </c>
      <c r="BV1880">
        <v>453</v>
      </c>
      <c r="BZ1880" t="s">
        <v>2101</v>
      </c>
      <c r="CA1880" t="s">
        <v>2102</v>
      </c>
      <c r="CB1880" s="3">
        <v>33.948079999999997</v>
      </c>
      <c r="CC1880" s="3">
        <v>-120.11069999999999</v>
      </c>
      <c r="CD1880" t="s">
        <v>127</v>
      </c>
      <c r="CF1880" t="s">
        <v>128</v>
      </c>
      <c r="CG1880" s="4">
        <v>43958</v>
      </c>
      <c r="CI1880" t="s">
        <v>129</v>
      </c>
      <c r="CJ1880" t="s">
        <v>130</v>
      </c>
    </row>
    <row r="1881" spans="1:88">
      <c r="A1881" s="34" t="str">
        <f t="shared" si="9"/>
        <v>SBBG-SR_001880</v>
      </c>
      <c r="B1881" s="68" t="s">
        <v>658</v>
      </c>
      <c r="C1881" s="68" t="s">
        <v>2967</v>
      </c>
      <c r="E1881" s="35" t="s">
        <v>90</v>
      </c>
      <c r="F1881" s="35" t="s">
        <v>91</v>
      </c>
      <c r="G1881" s="35"/>
      <c r="H1881" s="35" t="s">
        <v>92</v>
      </c>
      <c r="I1881" s="35" t="s">
        <v>93</v>
      </c>
      <c r="M1881" s="68" t="s">
        <v>138</v>
      </c>
      <c r="N1881" s="35" t="s">
        <v>139</v>
      </c>
      <c r="O1881" s="35" t="s">
        <v>140</v>
      </c>
      <c r="Q1881" s="35"/>
      <c r="R1881" s="35"/>
      <c r="S1881" s="68" t="s">
        <v>2874</v>
      </c>
      <c r="U1881" s="68" t="s">
        <v>2916</v>
      </c>
      <c r="V1881" s="68" t="s">
        <v>2968</v>
      </c>
      <c r="X1881" s="68" t="s">
        <v>2918</v>
      </c>
      <c r="Z1881" s="68" t="s">
        <v>2969</v>
      </c>
      <c r="AB1881" s="68" t="s">
        <v>2970</v>
      </c>
      <c r="AD1881" s="68" t="s">
        <v>2971</v>
      </c>
      <c r="AE1881" s="68" t="s">
        <v>398</v>
      </c>
      <c r="AF1881" s="68" t="s">
        <v>2895</v>
      </c>
      <c r="AG1881" t="s">
        <v>2976</v>
      </c>
      <c r="AI1881" s="68">
        <v>1</v>
      </c>
      <c r="AJ1881" s="68"/>
      <c r="AK1881" s="68" t="s">
        <v>2882</v>
      </c>
      <c r="AM1881" t="s">
        <v>106</v>
      </c>
      <c r="AN1881" t="s">
        <v>2883</v>
      </c>
      <c r="AP1881" s="34" t="s">
        <v>108</v>
      </c>
      <c r="AQ1881" s="6" t="s">
        <v>4021</v>
      </c>
      <c r="AR1881" s="6"/>
      <c r="AT1881" s="68" t="s">
        <v>3424</v>
      </c>
      <c r="AY1881" s="68" t="s">
        <v>4003</v>
      </c>
      <c r="BA1881" s="68" t="s">
        <v>2888</v>
      </c>
      <c r="BF1881" s="68">
        <v>2017</v>
      </c>
      <c r="BG1881" s="68">
        <v>6</v>
      </c>
      <c r="BH1881" s="68">
        <v>21</v>
      </c>
      <c r="BI1881" s="68" t="s">
        <v>4004</v>
      </c>
      <c r="BM1881" s="68" t="s">
        <v>4005</v>
      </c>
      <c r="BN1881" s="68" t="s">
        <v>118</v>
      </c>
      <c r="BO1881" s="68" t="s">
        <v>119</v>
      </c>
      <c r="BP1881" s="68" t="s">
        <v>120</v>
      </c>
      <c r="BQ1881" s="68" t="s">
        <v>121</v>
      </c>
      <c r="BR1881" s="68" t="s">
        <v>122</v>
      </c>
      <c r="BT1881" t="s">
        <v>1907</v>
      </c>
      <c r="BU1881" t="s">
        <v>1907</v>
      </c>
      <c r="BV1881">
        <v>453</v>
      </c>
      <c r="BZ1881" t="s">
        <v>2101</v>
      </c>
      <c r="CA1881" t="s">
        <v>2102</v>
      </c>
      <c r="CB1881" s="3">
        <v>33.948079999999997</v>
      </c>
      <c r="CC1881" s="3">
        <v>-120.11069999999999</v>
      </c>
      <c r="CD1881" t="s">
        <v>127</v>
      </c>
      <c r="CF1881" t="s">
        <v>128</v>
      </c>
      <c r="CG1881" s="4">
        <v>43958</v>
      </c>
      <c r="CI1881" t="s">
        <v>129</v>
      </c>
      <c r="CJ1881" t="s">
        <v>130</v>
      </c>
    </row>
    <row r="1882" spans="1:88">
      <c r="A1882" s="34" t="str">
        <f t="shared" si="9"/>
        <v>SBBG-SR_001881</v>
      </c>
      <c r="B1882" s="68" t="s">
        <v>658</v>
      </c>
      <c r="C1882" s="68" t="s">
        <v>2967</v>
      </c>
      <c r="E1882" s="35" t="s">
        <v>90</v>
      </c>
      <c r="F1882" s="35" t="s">
        <v>91</v>
      </c>
      <c r="G1882" s="35"/>
      <c r="H1882" s="35" t="s">
        <v>92</v>
      </c>
      <c r="I1882" s="35" t="s">
        <v>93</v>
      </c>
      <c r="M1882" s="68" t="s">
        <v>138</v>
      </c>
      <c r="N1882" s="35" t="s">
        <v>139</v>
      </c>
      <c r="O1882" s="35" t="s">
        <v>140</v>
      </c>
      <c r="Q1882" s="35"/>
      <c r="R1882" s="35"/>
      <c r="S1882" s="68" t="s">
        <v>2874</v>
      </c>
      <c r="U1882" s="68" t="s">
        <v>2916</v>
      </c>
      <c r="V1882" s="68" t="s">
        <v>2968</v>
      </c>
      <c r="X1882" s="68" t="s">
        <v>2918</v>
      </c>
      <c r="Z1882" s="68" t="s">
        <v>2969</v>
      </c>
      <c r="AB1882" s="68" t="s">
        <v>2970</v>
      </c>
      <c r="AD1882" s="68" t="s">
        <v>2971</v>
      </c>
      <c r="AE1882" s="68" t="s">
        <v>398</v>
      </c>
      <c r="AF1882" s="68" t="s">
        <v>2895</v>
      </c>
      <c r="AG1882" t="s">
        <v>2976</v>
      </c>
      <c r="AI1882" s="68">
        <v>1</v>
      </c>
      <c r="AJ1882" s="68"/>
      <c r="AK1882" s="68" t="s">
        <v>2882</v>
      </c>
      <c r="AM1882" t="s">
        <v>106</v>
      </c>
      <c r="AN1882" t="s">
        <v>2883</v>
      </c>
      <c r="AP1882" s="34" t="s">
        <v>108</v>
      </c>
      <c r="AQ1882" s="6" t="s">
        <v>4022</v>
      </c>
      <c r="AR1882" s="6"/>
      <c r="AT1882" s="68" t="s">
        <v>3424</v>
      </c>
      <c r="AY1882" s="68" t="s">
        <v>4003</v>
      </c>
      <c r="BA1882" s="68" t="s">
        <v>2888</v>
      </c>
      <c r="BF1882" s="68">
        <v>2017</v>
      </c>
      <c r="BG1882" s="68">
        <v>6</v>
      </c>
      <c r="BH1882" s="68">
        <v>21</v>
      </c>
      <c r="BI1882" s="68" t="s">
        <v>4004</v>
      </c>
      <c r="BM1882" s="68" t="s">
        <v>4005</v>
      </c>
      <c r="BN1882" s="68" t="s">
        <v>118</v>
      </c>
      <c r="BO1882" s="68" t="s">
        <v>119</v>
      </c>
      <c r="BP1882" s="68" t="s">
        <v>120</v>
      </c>
      <c r="BQ1882" s="68" t="s">
        <v>121</v>
      </c>
      <c r="BR1882" s="68" t="s">
        <v>122</v>
      </c>
      <c r="BT1882" t="s">
        <v>1907</v>
      </c>
      <c r="BU1882" t="s">
        <v>1907</v>
      </c>
      <c r="BV1882">
        <v>453</v>
      </c>
      <c r="BZ1882" t="s">
        <v>2101</v>
      </c>
      <c r="CA1882" t="s">
        <v>2102</v>
      </c>
      <c r="CB1882" s="3">
        <v>33.948079999999997</v>
      </c>
      <c r="CC1882" s="3">
        <v>-120.11069999999999</v>
      </c>
      <c r="CD1882" t="s">
        <v>127</v>
      </c>
      <c r="CF1882" t="s">
        <v>128</v>
      </c>
      <c r="CG1882" s="4">
        <v>43958</v>
      </c>
      <c r="CI1882" t="s">
        <v>129</v>
      </c>
      <c r="CJ1882" t="s">
        <v>130</v>
      </c>
    </row>
    <row r="1883" spans="1:88">
      <c r="A1883" s="34" t="str">
        <f t="shared" si="9"/>
        <v>SBBG-SR_001882</v>
      </c>
      <c r="B1883" s="68" t="s">
        <v>658</v>
      </c>
      <c r="C1883" s="68" t="s">
        <v>2873</v>
      </c>
      <c r="E1883" s="35" t="s">
        <v>90</v>
      </c>
      <c r="F1883" s="35" t="s">
        <v>91</v>
      </c>
      <c r="G1883" s="35"/>
      <c r="H1883" s="35" t="s">
        <v>92</v>
      </c>
      <c r="I1883" s="35" t="s">
        <v>93</v>
      </c>
      <c r="M1883" s="68" t="s">
        <v>138</v>
      </c>
      <c r="N1883" s="35" t="s">
        <v>139</v>
      </c>
      <c r="O1883" s="35" t="s">
        <v>140</v>
      </c>
      <c r="Q1883" s="35"/>
      <c r="R1883" s="35"/>
      <c r="S1883" s="68" t="s">
        <v>2874</v>
      </c>
      <c r="U1883" s="68" t="s">
        <v>2875</v>
      </c>
      <c r="V1883" s="68" t="s">
        <v>2876</v>
      </c>
      <c r="X1883" s="68" t="s">
        <v>2877</v>
      </c>
      <c r="Z1883" s="68" t="s">
        <v>2878</v>
      </c>
      <c r="AB1883" s="68" t="s">
        <v>2879</v>
      </c>
      <c r="AE1883" s="68" t="s">
        <v>792</v>
      </c>
      <c r="AF1883" s="68" t="s">
        <v>2895</v>
      </c>
      <c r="AG1883" s="68" t="s">
        <v>2896</v>
      </c>
      <c r="AI1883" s="68">
        <v>1</v>
      </c>
      <c r="AJ1883" s="68"/>
      <c r="AK1883" s="68" t="s">
        <v>2882</v>
      </c>
      <c r="AM1883" t="s">
        <v>106</v>
      </c>
      <c r="AN1883" t="s">
        <v>2883</v>
      </c>
      <c r="AP1883" s="34" t="s">
        <v>108</v>
      </c>
      <c r="AQ1883" s="6" t="s">
        <v>4023</v>
      </c>
      <c r="AR1883" s="6"/>
      <c r="AT1883" s="68" t="s">
        <v>3424</v>
      </c>
      <c r="AY1883" s="68" t="s">
        <v>4003</v>
      </c>
      <c r="BA1883" s="68" t="s">
        <v>2888</v>
      </c>
      <c r="BF1883" s="68">
        <v>2017</v>
      </c>
      <c r="BG1883" s="68">
        <v>6</v>
      </c>
      <c r="BH1883" s="68">
        <v>21</v>
      </c>
      <c r="BI1883" s="68" t="s">
        <v>4004</v>
      </c>
      <c r="BM1883" s="68" t="s">
        <v>4005</v>
      </c>
      <c r="BN1883" s="68" t="s">
        <v>118</v>
      </c>
      <c r="BO1883" s="68" t="s">
        <v>119</v>
      </c>
      <c r="BP1883" s="68" t="s">
        <v>120</v>
      </c>
      <c r="BQ1883" s="68" t="s">
        <v>121</v>
      </c>
      <c r="BR1883" s="68" t="s">
        <v>122</v>
      </c>
      <c r="BT1883" t="s">
        <v>1907</v>
      </c>
      <c r="BU1883" t="s">
        <v>1907</v>
      </c>
      <c r="BV1883">
        <v>453</v>
      </c>
      <c r="BZ1883" t="s">
        <v>2101</v>
      </c>
      <c r="CA1883" t="s">
        <v>2102</v>
      </c>
      <c r="CB1883" s="3">
        <v>33.948079999999997</v>
      </c>
      <c r="CC1883" s="3">
        <v>-120.11069999999999</v>
      </c>
      <c r="CD1883" t="s">
        <v>127</v>
      </c>
      <c r="CF1883" t="s">
        <v>128</v>
      </c>
      <c r="CG1883" s="4">
        <v>43958</v>
      </c>
      <c r="CI1883" t="s">
        <v>129</v>
      </c>
      <c r="CJ1883" t="s">
        <v>130</v>
      </c>
    </row>
    <row r="1884" spans="1:88">
      <c r="A1884" s="34" t="str">
        <f t="shared" si="9"/>
        <v>SBBG-SR_001883</v>
      </c>
      <c r="B1884" s="68" t="s">
        <v>658</v>
      </c>
      <c r="C1884" s="68" t="s">
        <v>2873</v>
      </c>
      <c r="E1884" s="35" t="s">
        <v>90</v>
      </c>
      <c r="F1884" s="35" t="s">
        <v>91</v>
      </c>
      <c r="G1884" s="35"/>
      <c r="H1884" s="35" t="s">
        <v>92</v>
      </c>
      <c r="I1884" s="35" t="s">
        <v>93</v>
      </c>
      <c r="M1884" s="68" t="s">
        <v>138</v>
      </c>
      <c r="N1884" s="35" t="s">
        <v>139</v>
      </c>
      <c r="O1884" s="35" t="s">
        <v>140</v>
      </c>
      <c r="Q1884" s="35"/>
      <c r="R1884" s="35"/>
      <c r="S1884" s="68" t="s">
        <v>2874</v>
      </c>
      <c r="U1884" s="68" t="s">
        <v>2875</v>
      </c>
      <c r="V1884" s="68" t="s">
        <v>2876</v>
      </c>
      <c r="X1884" s="68" t="s">
        <v>2877</v>
      </c>
      <c r="Z1884" s="68" t="s">
        <v>2878</v>
      </c>
      <c r="AB1884" s="68" t="s">
        <v>2879</v>
      </c>
      <c r="AE1884" s="68" t="s">
        <v>792</v>
      </c>
      <c r="AF1884" s="68" t="s">
        <v>2895</v>
      </c>
      <c r="AG1884" s="68" t="s">
        <v>2896</v>
      </c>
      <c r="AI1884" s="68">
        <v>1</v>
      </c>
      <c r="AJ1884" s="68"/>
      <c r="AK1884" s="68" t="s">
        <v>2882</v>
      </c>
      <c r="AM1884" t="s">
        <v>106</v>
      </c>
      <c r="AN1884" t="s">
        <v>2883</v>
      </c>
      <c r="AP1884" s="34" t="s">
        <v>108</v>
      </c>
      <c r="AQ1884" s="6" t="s">
        <v>4024</v>
      </c>
      <c r="AR1884" s="6"/>
      <c r="AT1884" s="68" t="s">
        <v>3424</v>
      </c>
      <c r="AY1884" s="68" t="s">
        <v>4003</v>
      </c>
      <c r="BA1884" s="68" t="s">
        <v>2888</v>
      </c>
      <c r="BF1884" s="68">
        <v>2017</v>
      </c>
      <c r="BG1884" s="68">
        <v>6</v>
      </c>
      <c r="BH1884" s="68">
        <v>21</v>
      </c>
      <c r="BI1884" s="68" t="s">
        <v>4004</v>
      </c>
      <c r="BM1884" s="68" t="s">
        <v>4005</v>
      </c>
      <c r="BN1884" s="68" t="s">
        <v>118</v>
      </c>
      <c r="BO1884" s="68" t="s">
        <v>119</v>
      </c>
      <c r="BP1884" s="68" t="s">
        <v>120</v>
      </c>
      <c r="BQ1884" s="68" t="s">
        <v>121</v>
      </c>
      <c r="BR1884" s="68" t="s">
        <v>122</v>
      </c>
      <c r="BT1884" t="s">
        <v>1907</v>
      </c>
      <c r="BU1884" t="s">
        <v>1907</v>
      </c>
      <c r="BV1884">
        <v>453</v>
      </c>
      <c r="BZ1884" t="s">
        <v>2101</v>
      </c>
      <c r="CA1884" t="s">
        <v>2102</v>
      </c>
      <c r="CB1884" s="3">
        <v>33.948079999999997</v>
      </c>
      <c r="CC1884" s="3">
        <v>-120.11069999999999</v>
      </c>
      <c r="CD1884" t="s">
        <v>127</v>
      </c>
      <c r="CF1884" t="s">
        <v>128</v>
      </c>
      <c r="CG1884" s="4">
        <v>43958</v>
      </c>
      <c r="CI1884" t="s">
        <v>129</v>
      </c>
      <c r="CJ1884" t="s">
        <v>130</v>
      </c>
    </row>
    <row r="1885" spans="1:88">
      <c r="A1885" s="34" t="str">
        <f t="shared" si="9"/>
        <v>SBBG-SR_001884</v>
      </c>
      <c r="B1885" s="68" t="s">
        <v>658</v>
      </c>
      <c r="C1885" s="68" t="s">
        <v>3082</v>
      </c>
      <c r="E1885" s="35" t="s">
        <v>90</v>
      </c>
      <c r="F1885" s="35" t="s">
        <v>91</v>
      </c>
      <c r="G1885" s="35"/>
      <c r="H1885" s="35" t="s">
        <v>92</v>
      </c>
      <c r="I1885" s="35" t="s">
        <v>93</v>
      </c>
      <c r="M1885" s="68" t="s">
        <v>138</v>
      </c>
      <c r="N1885" s="35" t="s">
        <v>139</v>
      </c>
      <c r="O1885" s="35" t="s">
        <v>140</v>
      </c>
      <c r="Q1885" s="35"/>
      <c r="R1885" s="35"/>
      <c r="S1885" s="68" t="s">
        <v>2874</v>
      </c>
      <c r="U1885" s="68" t="s">
        <v>3083</v>
      </c>
      <c r="V1885" s="68" t="s">
        <v>3084</v>
      </c>
      <c r="X1885" s="68" t="s">
        <v>3085</v>
      </c>
      <c r="Z1885" s="68" t="s">
        <v>3086</v>
      </c>
      <c r="AE1885" s="68" t="s">
        <v>398</v>
      </c>
      <c r="AF1885" s="68" t="s">
        <v>3087</v>
      </c>
      <c r="AG1885" t="s">
        <v>3088</v>
      </c>
      <c r="AI1885" s="68">
        <v>1</v>
      </c>
      <c r="AJ1885" s="68"/>
      <c r="AK1885" s="68" t="s">
        <v>2882</v>
      </c>
      <c r="AM1885" t="s">
        <v>106</v>
      </c>
      <c r="AN1885" t="s">
        <v>2883</v>
      </c>
      <c r="AP1885" s="34" t="s">
        <v>108</v>
      </c>
      <c r="AQ1885" s="6" t="s">
        <v>4025</v>
      </c>
      <c r="AR1885" s="6"/>
      <c r="AT1885" s="68" t="s">
        <v>3424</v>
      </c>
      <c r="AY1885" s="68" t="s">
        <v>4003</v>
      </c>
      <c r="BA1885" s="68" t="s">
        <v>2888</v>
      </c>
      <c r="BF1885" s="68">
        <v>2017</v>
      </c>
      <c r="BG1885" s="68">
        <v>6</v>
      </c>
      <c r="BH1885" s="68">
        <v>21</v>
      </c>
      <c r="BI1885" s="68" t="s">
        <v>4004</v>
      </c>
      <c r="BM1885" s="68" t="s">
        <v>4005</v>
      </c>
      <c r="BN1885" s="68" t="s">
        <v>118</v>
      </c>
      <c r="BO1885" s="68" t="s">
        <v>119</v>
      </c>
      <c r="BP1885" s="68" t="s">
        <v>120</v>
      </c>
      <c r="BQ1885" s="68" t="s">
        <v>121</v>
      </c>
      <c r="BR1885" s="68" t="s">
        <v>122</v>
      </c>
      <c r="BT1885" t="s">
        <v>1907</v>
      </c>
      <c r="BU1885" t="s">
        <v>1907</v>
      </c>
      <c r="BV1885">
        <v>453</v>
      </c>
      <c r="BZ1885" t="s">
        <v>2101</v>
      </c>
      <c r="CA1885" t="s">
        <v>2102</v>
      </c>
      <c r="CB1885" s="3">
        <v>33.948079999999997</v>
      </c>
      <c r="CC1885" s="3">
        <v>-120.11069999999999</v>
      </c>
      <c r="CD1885" t="s">
        <v>127</v>
      </c>
      <c r="CF1885" t="s">
        <v>128</v>
      </c>
      <c r="CG1885" s="4">
        <v>43958</v>
      </c>
      <c r="CI1885" t="s">
        <v>129</v>
      </c>
      <c r="CJ1885" t="s">
        <v>130</v>
      </c>
    </row>
    <row r="1886" spans="1:88">
      <c r="A1886" s="34" t="str">
        <f t="shared" si="9"/>
        <v>SBBG-SR_001885</v>
      </c>
      <c r="B1886" s="68" t="s">
        <v>658</v>
      </c>
      <c r="C1886" s="68" t="s">
        <v>3082</v>
      </c>
      <c r="E1886" s="35" t="s">
        <v>90</v>
      </c>
      <c r="F1886" s="35" t="s">
        <v>91</v>
      </c>
      <c r="G1886" s="35"/>
      <c r="H1886" s="35" t="s">
        <v>92</v>
      </c>
      <c r="I1886" s="35" t="s">
        <v>93</v>
      </c>
      <c r="M1886" s="68" t="s">
        <v>138</v>
      </c>
      <c r="N1886" s="35" t="s">
        <v>139</v>
      </c>
      <c r="O1886" s="35" t="s">
        <v>140</v>
      </c>
      <c r="Q1886" s="35"/>
      <c r="R1886" s="35"/>
      <c r="S1886" s="68" t="s">
        <v>2874</v>
      </c>
      <c r="U1886" s="68" t="s">
        <v>3083</v>
      </c>
      <c r="V1886" s="68" t="s">
        <v>3084</v>
      </c>
      <c r="X1886" s="68" t="s">
        <v>3085</v>
      </c>
      <c r="Z1886" s="68" t="s">
        <v>3086</v>
      </c>
      <c r="AE1886" s="68" t="s">
        <v>398</v>
      </c>
      <c r="AF1886" s="68" t="s">
        <v>3087</v>
      </c>
      <c r="AG1886" t="s">
        <v>3088</v>
      </c>
      <c r="AI1886" s="68">
        <v>1</v>
      </c>
      <c r="AJ1886" s="68"/>
      <c r="AK1886" s="68" t="s">
        <v>2882</v>
      </c>
      <c r="AM1886" t="s">
        <v>106</v>
      </c>
      <c r="AN1886" t="s">
        <v>2883</v>
      </c>
      <c r="AP1886" s="34" t="s">
        <v>108</v>
      </c>
      <c r="AQ1886" s="6" t="s">
        <v>4026</v>
      </c>
      <c r="AR1886" s="6"/>
      <c r="AT1886" s="68" t="s">
        <v>3424</v>
      </c>
      <c r="AY1886" s="68" t="s">
        <v>4003</v>
      </c>
      <c r="BA1886" s="68" t="s">
        <v>2888</v>
      </c>
      <c r="BF1886" s="68">
        <v>2017</v>
      </c>
      <c r="BG1886" s="68">
        <v>6</v>
      </c>
      <c r="BH1886" s="68">
        <v>21</v>
      </c>
      <c r="BI1886" s="68" t="s">
        <v>4004</v>
      </c>
      <c r="BM1886" s="68" t="s">
        <v>4005</v>
      </c>
      <c r="BN1886" s="68" t="s">
        <v>118</v>
      </c>
      <c r="BO1886" s="68" t="s">
        <v>119</v>
      </c>
      <c r="BP1886" s="68" t="s">
        <v>120</v>
      </c>
      <c r="BQ1886" s="68" t="s">
        <v>121</v>
      </c>
      <c r="BR1886" s="68" t="s">
        <v>122</v>
      </c>
      <c r="BT1886" t="s">
        <v>1907</v>
      </c>
      <c r="BU1886" t="s">
        <v>1907</v>
      </c>
      <c r="BV1886">
        <v>453</v>
      </c>
      <c r="BZ1886" t="s">
        <v>2101</v>
      </c>
      <c r="CA1886" t="s">
        <v>2102</v>
      </c>
      <c r="CB1886" s="3">
        <v>33.948079999999997</v>
      </c>
      <c r="CC1886" s="3">
        <v>-120.11069999999999</v>
      </c>
      <c r="CD1886" t="s">
        <v>127</v>
      </c>
      <c r="CF1886" t="s">
        <v>128</v>
      </c>
      <c r="CG1886" s="4">
        <v>43958</v>
      </c>
      <c r="CI1886" t="s">
        <v>129</v>
      </c>
      <c r="CJ1886" t="s">
        <v>130</v>
      </c>
    </row>
    <row r="1887" spans="1:88">
      <c r="A1887" s="34" t="str">
        <f t="shared" si="9"/>
        <v>SBBG-SR_001886</v>
      </c>
      <c r="B1887" s="68" t="s">
        <v>658</v>
      </c>
      <c r="C1887" s="68" t="s">
        <v>3072</v>
      </c>
      <c r="E1887" s="35" t="s">
        <v>90</v>
      </c>
      <c r="F1887" s="35" t="s">
        <v>91</v>
      </c>
      <c r="G1887" s="35"/>
      <c r="H1887" s="35" t="s">
        <v>92</v>
      </c>
      <c r="I1887" s="35" t="s">
        <v>93</v>
      </c>
      <c r="M1887" s="68" t="s">
        <v>138</v>
      </c>
      <c r="N1887" s="35" t="s">
        <v>139</v>
      </c>
      <c r="O1887" s="35" t="s">
        <v>140</v>
      </c>
      <c r="Q1887" s="35"/>
      <c r="R1887" s="35"/>
      <c r="S1887" s="68" t="s">
        <v>2874</v>
      </c>
      <c r="U1887" s="68" t="s">
        <v>2916</v>
      </c>
      <c r="V1887" s="68" t="s">
        <v>2968</v>
      </c>
      <c r="X1887" s="68" t="s">
        <v>2918</v>
      </c>
      <c r="Z1887" s="68" t="s">
        <v>2919</v>
      </c>
      <c r="AA1887" s="68" t="s">
        <v>2919</v>
      </c>
      <c r="AB1887" s="68" t="s">
        <v>3073</v>
      </c>
      <c r="AD1887" s="68" t="s">
        <v>3074</v>
      </c>
      <c r="AE1887" s="68" t="s">
        <v>398</v>
      </c>
      <c r="AF1887" s="68" t="s">
        <v>3024</v>
      </c>
      <c r="AG1887" t="s">
        <v>3075</v>
      </c>
      <c r="AI1887" s="68">
        <v>1</v>
      </c>
      <c r="AJ1887" s="68"/>
      <c r="AK1887" s="68" t="s">
        <v>2882</v>
      </c>
      <c r="AM1887" t="s">
        <v>106</v>
      </c>
      <c r="AN1887" t="s">
        <v>2883</v>
      </c>
      <c r="AP1887" s="34" t="s">
        <v>108</v>
      </c>
      <c r="AQ1887" s="6" t="s">
        <v>4027</v>
      </c>
      <c r="AR1887" s="6"/>
      <c r="AT1887" s="68" t="s">
        <v>3424</v>
      </c>
      <c r="AY1887" s="68" t="s">
        <v>4003</v>
      </c>
      <c r="BA1887" s="68" t="s">
        <v>2888</v>
      </c>
      <c r="BF1887" s="68">
        <v>2017</v>
      </c>
      <c r="BG1887" s="68">
        <v>6</v>
      </c>
      <c r="BH1887" s="68">
        <v>21</v>
      </c>
      <c r="BI1887" s="68" t="s">
        <v>4004</v>
      </c>
      <c r="BM1887" s="68" t="s">
        <v>4005</v>
      </c>
      <c r="BN1887" s="68" t="s">
        <v>118</v>
      </c>
      <c r="BO1887" s="68" t="s">
        <v>119</v>
      </c>
      <c r="BP1887" s="68" t="s">
        <v>120</v>
      </c>
      <c r="BQ1887" s="68" t="s">
        <v>121</v>
      </c>
      <c r="BR1887" s="68" t="s">
        <v>122</v>
      </c>
      <c r="BT1887" t="s">
        <v>1907</v>
      </c>
      <c r="BU1887" t="s">
        <v>1907</v>
      </c>
      <c r="BV1887">
        <v>453</v>
      </c>
      <c r="BZ1887" t="s">
        <v>2101</v>
      </c>
      <c r="CA1887" t="s">
        <v>2102</v>
      </c>
      <c r="CB1887" s="3">
        <v>33.948079999999997</v>
      </c>
      <c r="CC1887" s="3">
        <v>-120.11069999999999</v>
      </c>
      <c r="CD1887" t="s">
        <v>127</v>
      </c>
      <c r="CF1887" t="s">
        <v>128</v>
      </c>
      <c r="CG1887" s="4">
        <v>43958</v>
      </c>
      <c r="CI1887" t="s">
        <v>129</v>
      </c>
      <c r="CJ1887" t="s">
        <v>130</v>
      </c>
    </row>
    <row r="1888" spans="1:88">
      <c r="A1888" s="34" t="str">
        <f t="shared" si="9"/>
        <v>SBBG-SR_001887</v>
      </c>
      <c r="B1888" s="68" t="s">
        <v>658</v>
      </c>
      <c r="C1888" s="68" t="s">
        <v>3072</v>
      </c>
      <c r="E1888" s="35" t="s">
        <v>90</v>
      </c>
      <c r="F1888" s="35" t="s">
        <v>91</v>
      </c>
      <c r="G1888" s="35"/>
      <c r="H1888" s="35" t="s">
        <v>92</v>
      </c>
      <c r="I1888" s="35" t="s">
        <v>93</v>
      </c>
      <c r="M1888" s="68" t="s">
        <v>138</v>
      </c>
      <c r="N1888" s="35" t="s">
        <v>139</v>
      </c>
      <c r="O1888" s="35" t="s">
        <v>140</v>
      </c>
      <c r="Q1888" s="35"/>
      <c r="R1888" s="35"/>
      <c r="S1888" s="68" t="s">
        <v>2874</v>
      </c>
      <c r="U1888" s="68" t="s">
        <v>2916</v>
      </c>
      <c r="V1888" s="68" t="s">
        <v>2968</v>
      </c>
      <c r="X1888" s="68" t="s">
        <v>2918</v>
      </c>
      <c r="Z1888" s="68" t="s">
        <v>2919</v>
      </c>
      <c r="AA1888" s="68" t="s">
        <v>2919</v>
      </c>
      <c r="AB1888" s="68" t="s">
        <v>3073</v>
      </c>
      <c r="AD1888" s="68" t="s">
        <v>3074</v>
      </c>
      <c r="AE1888" s="68" t="s">
        <v>398</v>
      </c>
      <c r="AF1888" s="68" t="s">
        <v>3024</v>
      </c>
      <c r="AG1888" t="s">
        <v>3075</v>
      </c>
      <c r="AI1888" s="68">
        <v>1</v>
      </c>
      <c r="AJ1888" s="68"/>
      <c r="AK1888" s="68" t="s">
        <v>2882</v>
      </c>
      <c r="AM1888" t="s">
        <v>106</v>
      </c>
      <c r="AN1888" t="s">
        <v>2883</v>
      </c>
      <c r="AP1888" s="34" t="s">
        <v>108</v>
      </c>
      <c r="AQ1888" s="6" t="s">
        <v>4028</v>
      </c>
      <c r="AR1888" s="6"/>
      <c r="AT1888" s="68" t="s">
        <v>3424</v>
      </c>
      <c r="AY1888" s="68" t="s">
        <v>4003</v>
      </c>
      <c r="BA1888" s="68" t="s">
        <v>2888</v>
      </c>
      <c r="BF1888" s="68">
        <v>2017</v>
      </c>
      <c r="BG1888" s="68">
        <v>6</v>
      </c>
      <c r="BH1888" s="68">
        <v>21</v>
      </c>
      <c r="BI1888" s="68" t="s">
        <v>4004</v>
      </c>
      <c r="BM1888" s="68" t="s">
        <v>4005</v>
      </c>
      <c r="BN1888" s="68" t="s">
        <v>118</v>
      </c>
      <c r="BO1888" s="68" t="s">
        <v>119</v>
      </c>
      <c r="BP1888" s="68" t="s">
        <v>120</v>
      </c>
      <c r="BQ1888" s="68" t="s">
        <v>121</v>
      </c>
      <c r="BR1888" s="68" t="s">
        <v>122</v>
      </c>
      <c r="BT1888" t="s">
        <v>1907</v>
      </c>
      <c r="BU1888" t="s">
        <v>1907</v>
      </c>
      <c r="BV1888">
        <v>453</v>
      </c>
      <c r="BZ1888" t="s">
        <v>2101</v>
      </c>
      <c r="CA1888" t="s">
        <v>2102</v>
      </c>
      <c r="CB1888" s="3">
        <v>33.948079999999997</v>
      </c>
      <c r="CC1888" s="3">
        <v>-120.11069999999999</v>
      </c>
      <c r="CD1888" t="s">
        <v>127</v>
      </c>
      <c r="CF1888" t="s">
        <v>128</v>
      </c>
      <c r="CG1888" s="4">
        <v>43958</v>
      </c>
      <c r="CI1888" t="s">
        <v>129</v>
      </c>
      <c r="CJ1888" t="s">
        <v>130</v>
      </c>
    </row>
    <row r="1889" spans="1:88">
      <c r="A1889" s="34" t="str">
        <f t="shared" si="9"/>
        <v>SBBG-SR_001888</v>
      </c>
      <c r="B1889" s="68" t="s">
        <v>658</v>
      </c>
      <c r="C1889" s="68" t="s">
        <v>3072</v>
      </c>
      <c r="E1889" s="35" t="s">
        <v>90</v>
      </c>
      <c r="F1889" s="35" t="s">
        <v>91</v>
      </c>
      <c r="G1889" s="35"/>
      <c r="H1889" s="35" t="s">
        <v>92</v>
      </c>
      <c r="I1889" s="35" t="s">
        <v>93</v>
      </c>
      <c r="M1889" s="68" t="s">
        <v>138</v>
      </c>
      <c r="N1889" s="35" t="s">
        <v>139</v>
      </c>
      <c r="O1889" s="35" t="s">
        <v>140</v>
      </c>
      <c r="Q1889" s="35"/>
      <c r="R1889" s="35"/>
      <c r="S1889" s="68" t="s">
        <v>2874</v>
      </c>
      <c r="U1889" s="68" t="s">
        <v>2916</v>
      </c>
      <c r="V1889" s="68" t="s">
        <v>2968</v>
      </c>
      <c r="X1889" s="68" t="s">
        <v>2918</v>
      </c>
      <c r="Z1889" s="68" t="s">
        <v>2919</v>
      </c>
      <c r="AA1889" s="68" t="s">
        <v>2919</v>
      </c>
      <c r="AB1889" s="68" t="s">
        <v>3073</v>
      </c>
      <c r="AD1889" s="68" t="s">
        <v>3074</v>
      </c>
      <c r="AE1889" s="68" t="s">
        <v>398</v>
      </c>
      <c r="AF1889" s="68" t="s">
        <v>3024</v>
      </c>
      <c r="AG1889" t="s">
        <v>3075</v>
      </c>
      <c r="AI1889" s="68">
        <v>1</v>
      </c>
      <c r="AJ1889" s="68"/>
      <c r="AK1889" s="68" t="s">
        <v>2882</v>
      </c>
      <c r="AM1889" t="s">
        <v>106</v>
      </c>
      <c r="AN1889" t="s">
        <v>2883</v>
      </c>
      <c r="AP1889" s="34" t="s">
        <v>108</v>
      </c>
      <c r="AQ1889" s="6" t="s">
        <v>4029</v>
      </c>
      <c r="AR1889" s="6"/>
      <c r="AT1889" s="68" t="s">
        <v>3424</v>
      </c>
      <c r="AY1889" s="68" t="s">
        <v>4003</v>
      </c>
      <c r="BA1889" s="68" t="s">
        <v>2888</v>
      </c>
      <c r="BF1889" s="68">
        <v>2017</v>
      </c>
      <c r="BG1889" s="68">
        <v>6</v>
      </c>
      <c r="BH1889" s="68">
        <v>21</v>
      </c>
      <c r="BI1889" s="68" t="s">
        <v>4004</v>
      </c>
      <c r="BM1889" s="68" t="s">
        <v>4005</v>
      </c>
      <c r="BN1889" s="68" t="s">
        <v>118</v>
      </c>
      <c r="BO1889" s="68" t="s">
        <v>119</v>
      </c>
      <c r="BP1889" s="68" t="s">
        <v>120</v>
      </c>
      <c r="BQ1889" s="68" t="s">
        <v>121</v>
      </c>
      <c r="BR1889" s="68" t="s">
        <v>122</v>
      </c>
      <c r="BT1889" t="s">
        <v>1907</v>
      </c>
      <c r="BU1889" t="s">
        <v>1907</v>
      </c>
      <c r="BV1889">
        <v>453</v>
      </c>
      <c r="BZ1889" t="s">
        <v>2101</v>
      </c>
      <c r="CA1889" t="s">
        <v>2102</v>
      </c>
      <c r="CB1889" s="3">
        <v>33.948079999999997</v>
      </c>
      <c r="CC1889" s="3">
        <v>-120.11069999999999</v>
      </c>
      <c r="CD1889" t="s">
        <v>127</v>
      </c>
      <c r="CF1889" t="s">
        <v>128</v>
      </c>
      <c r="CG1889" s="4">
        <v>43958</v>
      </c>
      <c r="CI1889" t="s">
        <v>129</v>
      </c>
      <c r="CJ1889" t="s">
        <v>130</v>
      </c>
    </row>
    <row r="1890" spans="1:88">
      <c r="A1890" s="34" t="str">
        <f t="shared" si="9"/>
        <v>SBBG-SR_001889</v>
      </c>
      <c r="B1890" s="68" t="s">
        <v>658</v>
      </c>
      <c r="C1890" s="68" t="s">
        <v>3324</v>
      </c>
      <c r="E1890" s="35" t="s">
        <v>90</v>
      </c>
      <c r="F1890" s="35" t="s">
        <v>91</v>
      </c>
      <c r="G1890" s="35"/>
      <c r="H1890" s="35" t="s">
        <v>92</v>
      </c>
      <c r="I1890" s="35" t="s">
        <v>93</v>
      </c>
      <c r="M1890" s="68" t="s">
        <v>138</v>
      </c>
      <c r="N1890" s="35" t="s">
        <v>139</v>
      </c>
      <c r="O1890" s="35" t="s">
        <v>140</v>
      </c>
      <c r="Q1890" s="35"/>
      <c r="R1890" s="35"/>
      <c r="S1890" s="68" t="s">
        <v>2874</v>
      </c>
      <c r="U1890" s="68" t="s">
        <v>2875</v>
      </c>
      <c r="V1890" s="68" t="s">
        <v>3325</v>
      </c>
      <c r="Z1890" s="68" t="s">
        <v>3326</v>
      </c>
      <c r="AA1890" s="68" t="s">
        <v>3327</v>
      </c>
      <c r="AB1890" s="68" t="s">
        <v>3328</v>
      </c>
      <c r="AD1890" s="68" t="s">
        <v>3329</v>
      </c>
      <c r="AE1890" s="68" t="s">
        <v>398</v>
      </c>
      <c r="AF1890" s="68" t="s">
        <v>3087</v>
      </c>
      <c r="AG1890" t="s">
        <v>3330</v>
      </c>
      <c r="AI1890" s="68">
        <v>1</v>
      </c>
      <c r="AJ1890" s="68"/>
      <c r="AK1890" s="68" t="s">
        <v>2882</v>
      </c>
      <c r="AM1890" t="s">
        <v>106</v>
      </c>
      <c r="AN1890" t="s">
        <v>2883</v>
      </c>
      <c r="AP1890" s="34" t="s">
        <v>108</v>
      </c>
      <c r="AQ1890" s="6" t="s">
        <v>4030</v>
      </c>
      <c r="AR1890" s="6"/>
      <c r="AT1890" s="68" t="s">
        <v>3424</v>
      </c>
      <c r="AY1890" s="68" t="s">
        <v>4003</v>
      </c>
      <c r="BA1890" s="68" t="s">
        <v>2888</v>
      </c>
      <c r="BF1890" s="68">
        <v>2017</v>
      </c>
      <c r="BG1890" s="68">
        <v>6</v>
      </c>
      <c r="BH1890" s="68">
        <v>21</v>
      </c>
      <c r="BI1890" s="68" t="s">
        <v>4004</v>
      </c>
      <c r="BM1890" s="68" t="s">
        <v>4005</v>
      </c>
      <c r="BN1890" s="68" t="s">
        <v>118</v>
      </c>
      <c r="BO1890" s="68" t="s">
        <v>119</v>
      </c>
      <c r="BP1890" s="68" t="s">
        <v>120</v>
      </c>
      <c r="BQ1890" s="68" t="s">
        <v>121</v>
      </c>
      <c r="BR1890" s="68" t="s">
        <v>122</v>
      </c>
      <c r="BT1890" t="s">
        <v>1907</v>
      </c>
      <c r="BU1890" t="s">
        <v>1907</v>
      </c>
      <c r="BV1890">
        <v>453</v>
      </c>
      <c r="BZ1890" t="s">
        <v>2101</v>
      </c>
      <c r="CA1890" t="s">
        <v>2102</v>
      </c>
      <c r="CB1890" s="3">
        <v>33.948079999999997</v>
      </c>
      <c r="CC1890" s="3">
        <v>-120.11069999999999</v>
      </c>
      <c r="CD1890" t="s">
        <v>127</v>
      </c>
      <c r="CF1890" t="s">
        <v>128</v>
      </c>
      <c r="CG1890" s="4">
        <v>43958</v>
      </c>
      <c r="CI1890" t="s">
        <v>129</v>
      </c>
      <c r="CJ1890" t="s">
        <v>130</v>
      </c>
    </row>
    <row r="1891" spans="1:88">
      <c r="A1891" s="34" t="str">
        <f t="shared" si="9"/>
        <v>SBBG-SR_001890</v>
      </c>
      <c r="B1891" s="68" t="s">
        <v>658</v>
      </c>
      <c r="C1891" s="68" t="s">
        <v>3324</v>
      </c>
      <c r="E1891" s="35" t="s">
        <v>90</v>
      </c>
      <c r="F1891" s="35" t="s">
        <v>91</v>
      </c>
      <c r="G1891" s="35"/>
      <c r="H1891" s="35" t="s">
        <v>92</v>
      </c>
      <c r="I1891" s="35" t="s">
        <v>93</v>
      </c>
      <c r="M1891" s="68" t="s">
        <v>138</v>
      </c>
      <c r="N1891" s="35" t="s">
        <v>139</v>
      </c>
      <c r="O1891" s="35" t="s">
        <v>140</v>
      </c>
      <c r="Q1891" s="35"/>
      <c r="R1891" s="35"/>
      <c r="S1891" s="68" t="s">
        <v>2874</v>
      </c>
      <c r="U1891" s="68" t="s">
        <v>2875</v>
      </c>
      <c r="V1891" s="68" t="s">
        <v>3325</v>
      </c>
      <c r="Z1891" s="68" t="s">
        <v>3326</v>
      </c>
      <c r="AA1891" s="68" t="s">
        <v>3327</v>
      </c>
      <c r="AB1891" s="68" t="s">
        <v>3328</v>
      </c>
      <c r="AD1891" s="68" t="s">
        <v>3329</v>
      </c>
      <c r="AE1891" s="68" t="s">
        <v>398</v>
      </c>
      <c r="AF1891" s="68" t="s">
        <v>3087</v>
      </c>
      <c r="AG1891" t="s">
        <v>3330</v>
      </c>
      <c r="AI1891" s="68">
        <v>1</v>
      </c>
      <c r="AJ1891" s="68"/>
      <c r="AK1891" s="68" t="s">
        <v>2882</v>
      </c>
      <c r="AM1891" t="s">
        <v>106</v>
      </c>
      <c r="AN1891" t="s">
        <v>2883</v>
      </c>
      <c r="AP1891" s="34" t="s">
        <v>108</v>
      </c>
      <c r="AQ1891" s="6" t="s">
        <v>4031</v>
      </c>
      <c r="AR1891" s="6"/>
      <c r="AT1891" s="68" t="s">
        <v>3424</v>
      </c>
      <c r="AY1891" s="68" t="s">
        <v>4003</v>
      </c>
      <c r="BA1891" s="68" t="s">
        <v>2888</v>
      </c>
      <c r="BF1891" s="68">
        <v>2017</v>
      </c>
      <c r="BG1891" s="68">
        <v>6</v>
      </c>
      <c r="BH1891" s="68">
        <v>21</v>
      </c>
      <c r="BI1891" s="68" t="s">
        <v>4004</v>
      </c>
      <c r="BM1891" s="68" t="s">
        <v>4005</v>
      </c>
      <c r="BN1891" s="68" t="s">
        <v>118</v>
      </c>
      <c r="BO1891" s="68" t="s">
        <v>119</v>
      </c>
      <c r="BP1891" s="68" t="s">
        <v>120</v>
      </c>
      <c r="BQ1891" s="68" t="s">
        <v>121</v>
      </c>
      <c r="BR1891" s="68" t="s">
        <v>122</v>
      </c>
      <c r="BT1891" t="s">
        <v>1907</v>
      </c>
      <c r="BU1891" t="s">
        <v>1907</v>
      </c>
      <c r="BV1891">
        <v>453</v>
      </c>
      <c r="BZ1891" t="s">
        <v>2101</v>
      </c>
      <c r="CA1891" t="s">
        <v>2102</v>
      </c>
      <c r="CB1891" s="3">
        <v>33.948079999999997</v>
      </c>
      <c r="CC1891" s="3">
        <v>-120.11069999999999</v>
      </c>
      <c r="CD1891" t="s">
        <v>127</v>
      </c>
      <c r="CF1891" t="s">
        <v>128</v>
      </c>
      <c r="CG1891" s="4">
        <v>43958</v>
      </c>
      <c r="CI1891" t="s">
        <v>129</v>
      </c>
      <c r="CJ1891" t="s">
        <v>130</v>
      </c>
    </row>
    <row r="1892" spans="1:88">
      <c r="A1892" s="34" t="str">
        <f t="shared" si="9"/>
        <v>SBBG-SR_001891</v>
      </c>
      <c r="B1892" s="68" t="s">
        <v>88</v>
      </c>
      <c r="C1892" s="68" t="s">
        <v>3324</v>
      </c>
      <c r="E1892" s="35" t="s">
        <v>90</v>
      </c>
      <c r="F1892" s="35" t="s">
        <v>91</v>
      </c>
      <c r="G1892" s="35"/>
      <c r="H1892" s="35" t="s">
        <v>92</v>
      </c>
      <c r="I1892" s="35" t="s">
        <v>93</v>
      </c>
      <c r="M1892" s="68" t="s">
        <v>138</v>
      </c>
      <c r="N1892" s="35" t="s">
        <v>139</v>
      </c>
      <c r="O1892" s="35" t="s">
        <v>140</v>
      </c>
      <c r="Q1892" s="35"/>
      <c r="R1892" s="35"/>
      <c r="S1892" s="68" t="s">
        <v>2874</v>
      </c>
      <c r="U1892" s="68" t="s">
        <v>2875</v>
      </c>
      <c r="V1892" s="68" t="s">
        <v>3325</v>
      </c>
      <c r="Z1892" s="68" t="s">
        <v>3326</v>
      </c>
      <c r="AA1892" s="68" t="s">
        <v>3327</v>
      </c>
      <c r="AB1892" s="68" t="s">
        <v>3328</v>
      </c>
      <c r="AD1892" s="68" t="s">
        <v>3329</v>
      </c>
      <c r="AE1892" s="68" t="s">
        <v>398</v>
      </c>
      <c r="AF1892" s="68" t="s">
        <v>3031</v>
      </c>
      <c r="AG1892" s="47" t="s">
        <v>4032</v>
      </c>
      <c r="AI1892" s="68">
        <v>1</v>
      </c>
      <c r="AJ1892" s="68"/>
      <c r="AK1892" s="68" t="s">
        <v>2882</v>
      </c>
      <c r="AM1892" t="s">
        <v>106</v>
      </c>
      <c r="AN1892" t="s">
        <v>2883</v>
      </c>
      <c r="AP1892" s="34" t="s">
        <v>108</v>
      </c>
      <c r="AQ1892" s="6" t="s">
        <v>4033</v>
      </c>
      <c r="AR1892" s="6"/>
      <c r="AT1892" s="68" t="s">
        <v>3424</v>
      </c>
      <c r="AU1892" s="36" t="s">
        <v>4034</v>
      </c>
      <c r="AY1892" s="68" t="s">
        <v>4003</v>
      </c>
      <c r="BA1892" s="68" t="s">
        <v>2888</v>
      </c>
      <c r="BF1892" s="68">
        <v>2017</v>
      </c>
      <c r="BG1892" s="68">
        <v>6</v>
      </c>
      <c r="BH1892" s="68">
        <v>21</v>
      </c>
      <c r="BI1892" s="68" t="s">
        <v>4004</v>
      </c>
      <c r="BM1892" s="68" t="s">
        <v>4005</v>
      </c>
      <c r="BN1892" s="68" t="s">
        <v>118</v>
      </c>
      <c r="BO1892" s="68" t="s">
        <v>119</v>
      </c>
      <c r="BP1892" s="68" t="s">
        <v>120</v>
      </c>
      <c r="BQ1892" s="68" t="s">
        <v>121</v>
      </c>
      <c r="BR1892" s="68" t="s">
        <v>122</v>
      </c>
      <c r="BT1892" t="s">
        <v>1907</v>
      </c>
      <c r="BU1892" t="s">
        <v>1907</v>
      </c>
      <c r="BV1892">
        <v>453</v>
      </c>
      <c r="BZ1892" t="s">
        <v>2101</v>
      </c>
      <c r="CA1892" t="s">
        <v>2102</v>
      </c>
      <c r="CB1892" s="3">
        <v>33.948079999999997</v>
      </c>
      <c r="CC1892" s="3">
        <v>-120.11069999999999</v>
      </c>
      <c r="CD1892" t="s">
        <v>127</v>
      </c>
      <c r="CF1892" t="s">
        <v>128</v>
      </c>
      <c r="CG1892" s="4">
        <v>43958</v>
      </c>
      <c r="CI1892" t="s">
        <v>129</v>
      </c>
      <c r="CJ1892" t="s">
        <v>130</v>
      </c>
    </row>
    <row r="1893" spans="1:88">
      <c r="A1893" s="34" t="str">
        <f t="shared" si="9"/>
        <v>SBBG-SR_001892</v>
      </c>
      <c r="B1893" s="68" t="s">
        <v>658</v>
      </c>
      <c r="C1893" s="68" t="s">
        <v>3324</v>
      </c>
      <c r="E1893" s="35" t="s">
        <v>90</v>
      </c>
      <c r="F1893" s="35" t="s">
        <v>91</v>
      </c>
      <c r="G1893" s="35"/>
      <c r="H1893" s="35" t="s">
        <v>92</v>
      </c>
      <c r="I1893" s="35" t="s">
        <v>93</v>
      </c>
      <c r="M1893" s="68" t="s">
        <v>138</v>
      </c>
      <c r="N1893" s="35" t="s">
        <v>139</v>
      </c>
      <c r="O1893" s="35" t="s">
        <v>140</v>
      </c>
      <c r="Q1893" s="35"/>
      <c r="R1893" s="35"/>
      <c r="S1893" s="68" t="s">
        <v>2874</v>
      </c>
      <c r="U1893" s="68" t="s">
        <v>2875</v>
      </c>
      <c r="V1893" s="68" t="s">
        <v>3325</v>
      </c>
      <c r="Z1893" s="68" t="s">
        <v>3326</v>
      </c>
      <c r="AA1893" s="68" t="s">
        <v>3327</v>
      </c>
      <c r="AB1893" s="68" t="s">
        <v>3328</v>
      </c>
      <c r="AD1893" s="68" t="s">
        <v>3329</v>
      </c>
      <c r="AE1893" s="68" t="s">
        <v>398</v>
      </c>
      <c r="AF1893" s="68" t="s">
        <v>3087</v>
      </c>
      <c r="AG1893" t="s">
        <v>3330</v>
      </c>
      <c r="AI1893" s="68">
        <v>1</v>
      </c>
      <c r="AJ1893" s="68"/>
      <c r="AK1893" s="68" t="s">
        <v>2882</v>
      </c>
      <c r="AM1893" t="s">
        <v>106</v>
      </c>
      <c r="AN1893" t="s">
        <v>2883</v>
      </c>
      <c r="AP1893" s="34" t="s">
        <v>108</v>
      </c>
      <c r="AQ1893" s="6" t="s">
        <v>4035</v>
      </c>
      <c r="AR1893" s="6"/>
      <c r="AT1893" s="68" t="s">
        <v>3424</v>
      </c>
      <c r="AY1893" s="68" t="s">
        <v>4003</v>
      </c>
      <c r="BA1893" s="68" t="s">
        <v>2888</v>
      </c>
      <c r="BF1893" s="68">
        <v>2017</v>
      </c>
      <c r="BG1893" s="68">
        <v>6</v>
      </c>
      <c r="BH1893" s="68">
        <v>21</v>
      </c>
      <c r="BI1893" s="68" t="s">
        <v>4004</v>
      </c>
      <c r="BM1893" s="68" t="s">
        <v>4005</v>
      </c>
      <c r="BN1893" s="68" t="s">
        <v>118</v>
      </c>
      <c r="BO1893" s="68" t="s">
        <v>119</v>
      </c>
      <c r="BP1893" s="68" t="s">
        <v>120</v>
      </c>
      <c r="BQ1893" s="68" t="s">
        <v>121</v>
      </c>
      <c r="BR1893" s="68" t="s">
        <v>122</v>
      </c>
      <c r="BT1893" t="s">
        <v>1907</v>
      </c>
      <c r="BU1893" t="s">
        <v>1907</v>
      </c>
      <c r="BV1893">
        <v>453</v>
      </c>
      <c r="BZ1893" t="s">
        <v>2101</v>
      </c>
      <c r="CA1893" t="s">
        <v>2102</v>
      </c>
      <c r="CB1893" s="3">
        <v>33.948079999999997</v>
      </c>
      <c r="CC1893" s="3">
        <v>-120.11069999999999</v>
      </c>
      <c r="CD1893" t="s">
        <v>127</v>
      </c>
      <c r="CF1893" t="s">
        <v>128</v>
      </c>
      <c r="CG1893" s="4">
        <v>43958</v>
      </c>
      <c r="CI1893" t="s">
        <v>129</v>
      </c>
      <c r="CJ1893" t="s">
        <v>130</v>
      </c>
    </row>
    <row r="1894" spans="1:88">
      <c r="A1894" s="37" t="str">
        <f t="shared" si="9"/>
        <v>SBBG-SR_001893</v>
      </c>
      <c r="B1894" s="69" t="s">
        <v>658</v>
      </c>
      <c r="C1894" s="69" t="s">
        <v>3324</v>
      </c>
      <c r="E1894" s="38" t="s">
        <v>90</v>
      </c>
      <c r="F1894" s="38" t="s">
        <v>91</v>
      </c>
      <c r="G1894" s="38"/>
      <c r="H1894" s="38" t="s">
        <v>92</v>
      </c>
      <c r="I1894" s="38" t="s">
        <v>93</v>
      </c>
      <c r="J1894" s="69"/>
      <c r="K1894" s="69"/>
      <c r="L1894" s="69"/>
      <c r="M1894" s="69" t="s">
        <v>138</v>
      </c>
      <c r="N1894" s="38" t="s">
        <v>139</v>
      </c>
      <c r="O1894" s="38" t="s">
        <v>140</v>
      </c>
      <c r="P1894" s="69"/>
      <c r="Q1894" s="38"/>
      <c r="R1894" s="38"/>
      <c r="S1894" s="69" t="s">
        <v>2874</v>
      </c>
      <c r="T1894" s="69"/>
      <c r="U1894" s="69" t="s">
        <v>2875</v>
      </c>
      <c r="V1894" s="69" t="s">
        <v>3325</v>
      </c>
      <c r="W1894" s="69"/>
      <c r="X1894" s="69"/>
      <c r="Y1894" s="69"/>
      <c r="Z1894" s="69" t="s">
        <v>3326</v>
      </c>
      <c r="AA1894" s="69" t="s">
        <v>3327</v>
      </c>
      <c r="AB1894" s="69" t="s">
        <v>3328</v>
      </c>
      <c r="AC1894" s="69"/>
      <c r="AD1894" s="69" t="s">
        <v>3329</v>
      </c>
      <c r="AE1894" s="69" t="s">
        <v>398</v>
      </c>
      <c r="AF1894" s="69" t="s">
        <v>3087</v>
      </c>
      <c r="AG1894" s="39" t="s">
        <v>3330</v>
      </c>
      <c r="AI1894" s="69">
        <v>1</v>
      </c>
      <c r="AJ1894" s="69"/>
      <c r="AK1894" s="69" t="s">
        <v>2882</v>
      </c>
      <c r="AL1894" s="69"/>
      <c r="AM1894" t="s">
        <v>106</v>
      </c>
      <c r="AN1894" s="39" t="s">
        <v>107</v>
      </c>
      <c r="AO1894" s="69"/>
      <c r="AP1894" s="37" t="s">
        <v>108</v>
      </c>
      <c r="AQ1894" s="40" t="s">
        <v>4036</v>
      </c>
      <c r="AR1894" s="40"/>
      <c r="AS1894" s="69"/>
      <c r="AT1894" s="69" t="s">
        <v>3424</v>
      </c>
      <c r="AU1894" s="69"/>
      <c r="AV1894" s="69"/>
      <c r="AW1894" s="69"/>
      <c r="AX1894" s="69"/>
      <c r="AY1894" s="69" t="s">
        <v>4003</v>
      </c>
      <c r="AZ1894" s="69"/>
      <c r="BA1894" s="69" t="s">
        <v>2888</v>
      </c>
      <c r="BB1894" s="69"/>
      <c r="BC1894" s="69"/>
      <c r="BD1894" s="69"/>
      <c r="BE1894" s="69"/>
      <c r="BF1894" s="69">
        <v>2017</v>
      </c>
      <c r="BG1894" s="69">
        <v>6</v>
      </c>
      <c r="BH1894" s="69">
        <v>21</v>
      </c>
      <c r="BI1894" s="69" t="s">
        <v>4004</v>
      </c>
      <c r="BJ1894" s="69"/>
      <c r="BK1894" s="69"/>
      <c r="BL1894" s="69"/>
      <c r="BM1894" s="69" t="s">
        <v>4005</v>
      </c>
      <c r="BN1894" s="69" t="s">
        <v>118</v>
      </c>
      <c r="BO1894" s="69" t="s">
        <v>119</v>
      </c>
      <c r="BP1894" s="69" t="s">
        <v>120</v>
      </c>
      <c r="BQ1894" s="69" t="s">
        <v>121</v>
      </c>
      <c r="BR1894" s="69" t="s">
        <v>122</v>
      </c>
      <c r="BS1894" s="39"/>
      <c r="BT1894" s="39" t="s">
        <v>1907</v>
      </c>
      <c r="BU1894" s="39" t="s">
        <v>1907</v>
      </c>
      <c r="BV1894" s="39">
        <v>453</v>
      </c>
      <c r="BW1894" s="39"/>
      <c r="BX1894" s="39"/>
      <c r="BY1894" s="39"/>
      <c r="BZ1894" s="39" t="s">
        <v>2101</v>
      </c>
      <c r="CA1894" s="39" t="s">
        <v>2102</v>
      </c>
      <c r="CB1894" s="41">
        <v>33.948079999999997</v>
      </c>
      <c r="CC1894" s="41">
        <v>-120.11069999999999</v>
      </c>
      <c r="CD1894" s="39" t="s">
        <v>127</v>
      </c>
      <c r="CE1894" s="39"/>
      <c r="CF1894" s="39" t="s">
        <v>128</v>
      </c>
      <c r="CG1894" s="42">
        <v>43958</v>
      </c>
      <c r="CH1894" s="39"/>
      <c r="CI1894" s="39" t="s">
        <v>129</v>
      </c>
      <c r="CJ1894" s="39" t="s">
        <v>130</v>
      </c>
    </row>
    <row r="1895" spans="1:88">
      <c r="A1895" s="34" t="str">
        <f t="shared" si="9"/>
        <v>SBBG-SR_001894</v>
      </c>
      <c r="B1895" s="68" t="s">
        <v>658</v>
      </c>
      <c r="C1895" s="68" t="s">
        <v>3324</v>
      </c>
      <c r="E1895" s="35" t="s">
        <v>90</v>
      </c>
      <c r="F1895" s="35" t="s">
        <v>91</v>
      </c>
      <c r="G1895" s="35"/>
      <c r="H1895" s="35" t="s">
        <v>92</v>
      </c>
      <c r="I1895" s="35" t="s">
        <v>93</v>
      </c>
      <c r="M1895" s="68" t="s">
        <v>138</v>
      </c>
      <c r="N1895" s="35" t="s">
        <v>139</v>
      </c>
      <c r="O1895" s="35" t="s">
        <v>140</v>
      </c>
      <c r="Q1895" s="35"/>
      <c r="R1895" s="35"/>
      <c r="S1895" s="68" t="s">
        <v>2874</v>
      </c>
      <c r="U1895" s="68" t="s">
        <v>2875</v>
      </c>
      <c r="V1895" s="68" t="s">
        <v>3325</v>
      </c>
      <c r="Z1895" s="68" t="s">
        <v>3326</v>
      </c>
      <c r="AA1895" s="68" t="s">
        <v>3327</v>
      </c>
      <c r="AB1895" s="68" t="s">
        <v>3328</v>
      </c>
      <c r="AD1895" s="68" t="s">
        <v>3329</v>
      </c>
      <c r="AE1895" s="68" t="s">
        <v>398</v>
      </c>
      <c r="AF1895" s="68" t="s">
        <v>3087</v>
      </c>
      <c r="AG1895" t="s">
        <v>3330</v>
      </c>
      <c r="AI1895" s="68">
        <v>1</v>
      </c>
      <c r="AJ1895" s="68"/>
      <c r="AK1895" s="68" t="s">
        <v>2882</v>
      </c>
      <c r="AM1895" t="s">
        <v>106</v>
      </c>
      <c r="AN1895" t="s">
        <v>2883</v>
      </c>
      <c r="AP1895" s="34" t="s">
        <v>108</v>
      </c>
      <c r="AQ1895" s="6" t="s">
        <v>4037</v>
      </c>
      <c r="AR1895" s="6"/>
      <c r="AT1895" s="68" t="s">
        <v>3424</v>
      </c>
      <c r="AY1895" s="68" t="s">
        <v>4003</v>
      </c>
      <c r="BA1895" s="68" t="s">
        <v>2888</v>
      </c>
      <c r="BF1895" s="68">
        <v>2017</v>
      </c>
      <c r="BG1895" s="68">
        <v>6</v>
      </c>
      <c r="BH1895" s="68">
        <v>21</v>
      </c>
      <c r="BI1895" s="68" t="s">
        <v>4004</v>
      </c>
      <c r="BM1895" s="68" t="s">
        <v>4005</v>
      </c>
      <c r="BN1895" s="68" t="s">
        <v>118</v>
      </c>
      <c r="BO1895" s="68" t="s">
        <v>119</v>
      </c>
      <c r="BP1895" s="68" t="s">
        <v>120</v>
      </c>
      <c r="BQ1895" s="68" t="s">
        <v>121</v>
      </c>
      <c r="BR1895" s="68" t="s">
        <v>122</v>
      </c>
      <c r="BT1895" t="s">
        <v>1907</v>
      </c>
      <c r="BU1895" t="s">
        <v>1907</v>
      </c>
      <c r="BV1895">
        <v>453</v>
      </c>
      <c r="BZ1895" t="s">
        <v>2101</v>
      </c>
      <c r="CA1895" t="s">
        <v>2102</v>
      </c>
      <c r="CB1895" s="3">
        <v>33.948079999999997</v>
      </c>
      <c r="CC1895" s="3">
        <v>-120.11069999999999</v>
      </c>
      <c r="CD1895" t="s">
        <v>127</v>
      </c>
      <c r="CF1895" t="s">
        <v>128</v>
      </c>
      <c r="CG1895" s="4">
        <v>43958</v>
      </c>
      <c r="CI1895" t="s">
        <v>129</v>
      </c>
      <c r="CJ1895" t="s">
        <v>130</v>
      </c>
    </row>
    <row r="1896" spans="1:88">
      <c r="A1896" s="34" t="str">
        <f t="shared" si="9"/>
        <v>SBBG-SR_001895</v>
      </c>
      <c r="B1896" s="68" t="s">
        <v>658</v>
      </c>
      <c r="C1896" s="68" t="s">
        <v>3324</v>
      </c>
      <c r="E1896" s="35" t="s">
        <v>90</v>
      </c>
      <c r="F1896" s="35" t="s">
        <v>91</v>
      </c>
      <c r="G1896" s="35"/>
      <c r="H1896" s="35" t="s">
        <v>92</v>
      </c>
      <c r="I1896" s="35" t="s">
        <v>93</v>
      </c>
      <c r="M1896" s="68" t="s">
        <v>138</v>
      </c>
      <c r="N1896" s="35" t="s">
        <v>139</v>
      </c>
      <c r="O1896" s="35" t="s">
        <v>140</v>
      </c>
      <c r="Q1896" s="35"/>
      <c r="R1896" s="35"/>
      <c r="S1896" s="68" t="s">
        <v>2874</v>
      </c>
      <c r="U1896" s="68" t="s">
        <v>2875</v>
      </c>
      <c r="V1896" s="68" t="s">
        <v>3325</v>
      </c>
      <c r="Z1896" s="68" t="s">
        <v>3326</v>
      </c>
      <c r="AA1896" s="68" t="s">
        <v>3327</v>
      </c>
      <c r="AB1896" s="68" t="s">
        <v>3328</v>
      </c>
      <c r="AD1896" s="68" t="s">
        <v>3329</v>
      </c>
      <c r="AE1896" s="68" t="s">
        <v>398</v>
      </c>
      <c r="AF1896" s="68" t="s">
        <v>3087</v>
      </c>
      <c r="AG1896" t="s">
        <v>3330</v>
      </c>
      <c r="AI1896" s="68">
        <v>1</v>
      </c>
      <c r="AJ1896" s="68"/>
      <c r="AK1896" s="68" t="s">
        <v>2882</v>
      </c>
      <c r="AM1896" t="s">
        <v>106</v>
      </c>
      <c r="AN1896" t="s">
        <v>2883</v>
      </c>
      <c r="AP1896" s="34" t="s">
        <v>108</v>
      </c>
      <c r="AQ1896" s="6" t="s">
        <v>4038</v>
      </c>
      <c r="AR1896" s="6"/>
      <c r="AT1896" s="68" t="s">
        <v>3424</v>
      </c>
      <c r="AY1896" s="68" t="s">
        <v>4003</v>
      </c>
      <c r="BA1896" s="68" t="s">
        <v>2888</v>
      </c>
      <c r="BF1896" s="68">
        <v>2017</v>
      </c>
      <c r="BG1896" s="68">
        <v>6</v>
      </c>
      <c r="BH1896" s="68">
        <v>21</v>
      </c>
      <c r="BI1896" s="68" t="s">
        <v>4004</v>
      </c>
      <c r="BM1896" s="68" t="s">
        <v>4005</v>
      </c>
      <c r="BN1896" s="68" t="s">
        <v>118</v>
      </c>
      <c r="BO1896" s="68" t="s">
        <v>119</v>
      </c>
      <c r="BP1896" s="68" t="s">
        <v>120</v>
      </c>
      <c r="BQ1896" s="68" t="s">
        <v>121</v>
      </c>
      <c r="BR1896" s="68" t="s">
        <v>122</v>
      </c>
      <c r="BT1896" t="s">
        <v>1907</v>
      </c>
      <c r="BU1896" t="s">
        <v>1907</v>
      </c>
      <c r="BV1896">
        <v>453</v>
      </c>
      <c r="BZ1896" t="s">
        <v>2101</v>
      </c>
      <c r="CA1896" t="s">
        <v>2102</v>
      </c>
      <c r="CB1896" s="3">
        <v>33.948079999999997</v>
      </c>
      <c r="CC1896" s="3">
        <v>-120.11069999999999</v>
      </c>
      <c r="CD1896" t="s">
        <v>127</v>
      </c>
      <c r="CF1896" t="s">
        <v>128</v>
      </c>
      <c r="CG1896" s="4">
        <v>43958</v>
      </c>
      <c r="CI1896" t="s">
        <v>129</v>
      </c>
      <c r="CJ1896" t="s">
        <v>130</v>
      </c>
    </row>
    <row r="1897" spans="1:88">
      <c r="A1897" s="34" t="str">
        <f t="shared" si="9"/>
        <v>SBBG-SR_001896</v>
      </c>
      <c r="B1897" s="68" t="s">
        <v>658</v>
      </c>
      <c r="C1897" s="68" t="s">
        <v>3324</v>
      </c>
      <c r="E1897" s="35" t="s">
        <v>90</v>
      </c>
      <c r="F1897" s="35" t="s">
        <v>91</v>
      </c>
      <c r="G1897" s="35"/>
      <c r="H1897" s="35" t="s">
        <v>92</v>
      </c>
      <c r="I1897" s="35" t="s">
        <v>93</v>
      </c>
      <c r="M1897" s="68" t="s">
        <v>138</v>
      </c>
      <c r="N1897" s="35" t="s">
        <v>139</v>
      </c>
      <c r="O1897" s="35" t="s">
        <v>140</v>
      </c>
      <c r="Q1897" s="35"/>
      <c r="R1897" s="35"/>
      <c r="S1897" s="68" t="s">
        <v>2874</v>
      </c>
      <c r="U1897" s="68" t="s">
        <v>2875</v>
      </c>
      <c r="V1897" s="68" t="s">
        <v>3325</v>
      </c>
      <c r="Z1897" s="68" t="s">
        <v>3326</v>
      </c>
      <c r="AA1897" s="68" t="s">
        <v>3327</v>
      </c>
      <c r="AB1897" s="68" t="s">
        <v>3328</v>
      </c>
      <c r="AD1897" s="68" t="s">
        <v>3329</v>
      </c>
      <c r="AE1897" s="68" t="s">
        <v>398</v>
      </c>
      <c r="AF1897" s="68" t="s">
        <v>3087</v>
      </c>
      <c r="AG1897" t="s">
        <v>3330</v>
      </c>
      <c r="AI1897" s="68">
        <v>1</v>
      </c>
      <c r="AJ1897" s="68"/>
      <c r="AK1897" s="68" t="s">
        <v>2882</v>
      </c>
      <c r="AM1897" t="s">
        <v>106</v>
      </c>
      <c r="AN1897" t="s">
        <v>2883</v>
      </c>
      <c r="AP1897" s="34" t="s">
        <v>108</v>
      </c>
      <c r="AQ1897" s="6" t="s">
        <v>4039</v>
      </c>
      <c r="AR1897" s="6"/>
      <c r="AT1897" s="68" t="s">
        <v>3424</v>
      </c>
      <c r="AY1897" s="68" t="s">
        <v>4003</v>
      </c>
      <c r="BA1897" s="68" t="s">
        <v>2888</v>
      </c>
      <c r="BF1897" s="68">
        <v>2017</v>
      </c>
      <c r="BG1897" s="68">
        <v>6</v>
      </c>
      <c r="BH1897" s="68">
        <v>21</v>
      </c>
      <c r="BI1897" s="68" t="s">
        <v>4004</v>
      </c>
      <c r="BM1897" s="68" t="s">
        <v>4005</v>
      </c>
      <c r="BN1897" s="68" t="s">
        <v>118</v>
      </c>
      <c r="BO1897" s="68" t="s">
        <v>119</v>
      </c>
      <c r="BP1897" s="68" t="s">
        <v>120</v>
      </c>
      <c r="BQ1897" s="68" t="s">
        <v>121</v>
      </c>
      <c r="BR1897" s="68" t="s">
        <v>122</v>
      </c>
      <c r="BT1897" t="s">
        <v>1907</v>
      </c>
      <c r="BU1897" t="s">
        <v>1907</v>
      </c>
      <c r="BV1897">
        <v>453</v>
      </c>
      <c r="BZ1897" t="s">
        <v>2101</v>
      </c>
      <c r="CA1897" t="s">
        <v>2102</v>
      </c>
      <c r="CB1897" s="3">
        <v>33.948079999999997</v>
      </c>
      <c r="CC1897" s="3">
        <v>-120.11069999999999</v>
      </c>
      <c r="CD1897" t="s">
        <v>127</v>
      </c>
      <c r="CF1897" t="s">
        <v>128</v>
      </c>
      <c r="CG1897" s="4">
        <v>43958</v>
      </c>
      <c r="CI1897" t="s">
        <v>129</v>
      </c>
      <c r="CJ1897" t="s">
        <v>130</v>
      </c>
    </row>
    <row r="1898" spans="1:88">
      <c r="A1898" s="34" t="str">
        <f t="shared" si="9"/>
        <v>SBBG-SR_001897</v>
      </c>
      <c r="B1898" s="68" t="s">
        <v>658</v>
      </c>
      <c r="C1898" s="68" t="s">
        <v>3015</v>
      </c>
      <c r="E1898" s="35" t="s">
        <v>90</v>
      </c>
      <c r="F1898" s="35" t="s">
        <v>91</v>
      </c>
      <c r="G1898" s="35"/>
      <c r="H1898" s="35" t="s">
        <v>92</v>
      </c>
      <c r="I1898" s="35" t="s">
        <v>93</v>
      </c>
      <c r="M1898" s="68" t="s">
        <v>138</v>
      </c>
      <c r="N1898" s="35" t="s">
        <v>139</v>
      </c>
      <c r="O1898" s="35" t="s">
        <v>140</v>
      </c>
      <c r="Q1898" s="35"/>
      <c r="R1898" s="35"/>
      <c r="S1898" s="68" t="s">
        <v>2874</v>
      </c>
      <c r="U1898" s="68" t="s">
        <v>2916</v>
      </c>
      <c r="V1898" s="68" t="s">
        <v>2968</v>
      </c>
      <c r="X1898" s="68" t="s">
        <v>2918</v>
      </c>
      <c r="Z1898" s="68" t="s">
        <v>2919</v>
      </c>
      <c r="AA1898" s="68" t="s">
        <v>3016</v>
      </c>
      <c r="AE1898" s="68" t="s">
        <v>398</v>
      </c>
      <c r="AF1898" s="68" t="s">
        <v>2895</v>
      </c>
      <c r="AG1898" t="s">
        <v>3017</v>
      </c>
      <c r="AI1898" s="68">
        <v>1</v>
      </c>
      <c r="AJ1898" s="68"/>
      <c r="AK1898" s="68" t="s">
        <v>2882</v>
      </c>
      <c r="AM1898" t="s">
        <v>106</v>
      </c>
      <c r="AN1898" t="s">
        <v>2883</v>
      </c>
      <c r="AP1898" s="34" t="s">
        <v>108</v>
      </c>
      <c r="AQ1898" s="6" t="s">
        <v>4040</v>
      </c>
      <c r="AR1898" s="6"/>
      <c r="AT1898" s="68" t="s">
        <v>3424</v>
      </c>
      <c r="AY1898" s="68" t="s">
        <v>4003</v>
      </c>
      <c r="BA1898" s="68" t="s">
        <v>2888</v>
      </c>
      <c r="BF1898" s="68">
        <v>2017</v>
      </c>
      <c r="BG1898" s="68">
        <v>6</v>
      </c>
      <c r="BH1898" s="68">
        <v>21</v>
      </c>
      <c r="BI1898" s="68" t="s">
        <v>4004</v>
      </c>
      <c r="BM1898" s="68" t="s">
        <v>4005</v>
      </c>
      <c r="BN1898" s="68" t="s">
        <v>118</v>
      </c>
      <c r="BO1898" s="68" t="s">
        <v>119</v>
      </c>
      <c r="BP1898" s="68" t="s">
        <v>120</v>
      </c>
      <c r="BQ1898" s="68" t="s">
        <v>121</v>
      </c>
      <c r="BR1898" s="68" t="s">
        <v>122</v>
      </c>
      <c r="BT1898" t="s">
        <v>1907</v>
      </c>
      <c r="BU1898" t="s">
        <v>1907</v>
      </c>
      <c r="BV1898">
        <v>453</v>
      </c>
      <c r="BZ1898" t="s">
        <v>2101</v>
      </c>
      <c r="CA1898" t="s">
        <v>2102</v>
      </c>
      <c r="CB1898" s="3">
        <v>33.948079999999997</v>
      </c>
      <c r="CC1898" s="3">
        <v>-120.11069999999999</v>
      </c>
      <c r="CD1898" t="s">
        <v>127</v>
      </c>
      <c r="CF1898" t="s">
        <v>128</v>
      </c>
      <c r="CG1898" s="4">
        <v>43958</v>
      </c>
      <c r="CI1898" t="s">
        <v>129</v>
      </c>
      <c r="CJ1898" t="s">
        <v>130</v>
      </c>
    </row>
    <row r="1899" spans="1:88">
      <c r="A1899" s="34" t="str">
        <f t="shared" si="9"/>
        <v>SBBG-SR_001898</v>
      </c>
      <c r="B1899" s="68" t="s">
        <v>658</v>
      </c>
      <c r="C1899" s="68" t="s">
        <v>3015</v>
      </c>
      <c r="E1899" s="35" t="s">
        <v>90</v>
      </c>
      <c r="F1899" s="35" t="s">
        <v>91</v>
      </c>
      <c r="G1899" s="35"/>
      <c r="H1899" s="35" t="s">
        <v>92</v>
      </c>
      <c r="I1899" s="35" t="s">
        <v>93</v>
      </c>
      <c r="M1899" s="68" t="s">
        <v>138</v>
      </c>
      <c r="N1899" s="35" t="s">
        <v>139</v>
      </c>
      <c r="O1899" s="35" t="s">
        <v>140</v>
      </c>
      <c r="Q1899" s="35"/>
      <c r="R1899" s="35"/>
      <c r="S1899" s="68" t="s">
        <v>2874</v>
      </c>
      <c r="U1899" s="68" t="s">
        <v>2916</v>
      </c>
      <c r="V1899" s="68" t="s">
        <v>2968</v>
      </c>
      <c r="X1899" s="68" t="s">
        <v>2918</v>
      </c>
      <c r="Z1899" s="68" t="s">
        <v>2919</v>
      </c>
      <c r="AA1899" s="68" t="s">
        <v>3016</v>
      </c>
      <c r="AE1899" s="68" t="s">
        <v>398</v>
      </c>
      <c r="AF1899" s="68" t="s">
        <v>2895</v>
      </c>
      <c r="AG1899" t="s">
        <v>3017</v>
      </c>
      <c r="AI1899" s="68">
        <v>1</v>
      </c>
      <c r="AJ1899" s="68"/>
      <c r="AK1899" s="68" t="s">
        <v>2882</v>
      </c>
      <c r="AM1899" t="s">
        <v>106</v>
      </c>
      <c r="AN1899" t="s">
        <v>2883</v>
      </c>
      <c r="AP1899" s="34" t="s">
        <v>108</v>
      </c>
      <c r="AQ1899" s="6" t="s">
        <v>4041</v>
      </c>
      <c r="AR1899" s="6"/>
      <c r="AT1899" s="68" t="s">
        <v>3424</v>
      </c>
      <c r="AY1899" s="68" t="s">
        <v>4003</v>
      </c>
      <c r="BA1899" s="68" t="s">
        <v>2888</v>
      </c>
      <c r="BF1899" s="68">
        <v>2017</v>
      </c>
      <c r="BG1899" s="68">
        <v>6</v>
      </c>
      <c r="BH1899" s="68">
        <v>21</v>
      </c>
      <c r="BI1899" s="68" t="s">
        <v>4004</v>
      </c>
      <c r="BM1899" s="68" t="s">
        <v>4005</v>
      </c>
      <c r="BN1899" s="68" t="s">
        <v>118</v>
      </c>
      <c r="BO1899" s="68" t="s">
        <v>119</v>
      </c>
      <c r="BP1899" s="68" t="s">
        <v>120</v>
      </c>
      <c r="BQ1899" s="68" t="s">
        <v>121</v>
      </c>
      <c r="BR1899" s="68" t="s">
        <v>122</v>
      </c>
      <c r="BT1899" t="s">
        <v>1907</v>
      </c>
      <c r="BU1899" t="s">
        <v>1907</v>
      </c>
      <c r="BV1899">
        <v>453</v>
      </c>
      <c r="BZ1899" t="s">
        <v>2101</v>
      </c>
      <c r="CA1899" t="s">
        <v>2102</v>
      </c>
      <c r="CB1899" s="3">
        <v>33.948079999999997</v>
      </c>
      <c r="CC1899" s="3">
        <v>-120.11069999999999</v>
      </c>
      <c r="CD1899" t="s">
        <v>127</v>
      </c>
      <c r="CF1899" t="s">
        <v>128</v>
      </c>
      <c r="CG1899" s="4">
        <v>43958</v>
      </c>
      <c r="CI1899" t="s">
        <v>129</v>
      </c>
      <c r="CJ1899" t="s">
        <v>130</v>
      </c>
    </row>
    <row r="1900" spans="1:88">
      <c r="A1900" s="34" t="str">
        <f t="shared" si="9"/>
        <v>SBBG-SR_001899</v>
      </c>
      <c r="B1900" s="68" t="s">
        <v>658</v>
      </c>
      <c r="C1900" s="68" t="s">
        <v>3109</v>
      </c>
      <c r="E1900" s="35" t="s">
        <v>90</v>
      </c>
      <c r="F1900" s="35" t="s">
        <v>91</v>
      </c>
      <c r="G1900" s="35"/>
      <c r="H1900" s="35" t="s">
        <v>92</v>
      </c>
      <c r="I1900" s="35" t="s">
        <v>93</v>
      </c>
      <c r="M1900" s="68" t="s">
        <v>138</v>
      </c>
      <c r="N1900" s="35" t="s">
        <v>139</v>
      </c>
      <c r="O1900" s="35" t="s">
        <v>140</v>
      </c>
      <c r="Q1900" s="35"/>
      <c r="R1900" s="35"/>
      <c r="S1900" s="68" t="s">
        <v>2874</v>
      </c>
      <c r="U1900" s="68" t="s">
        <v>2916</v>
      </c>
      <c r="V1900" s="68" t="s">
        <v>2968</v>
      </c>
      <c r="X1900" s="68" t="s">
        <v>2918</v>
      </c>
      <c r="Z1900" s="68" t="s">
        <v>2919</v>
      </c>
      <c r="AA1900" s="68" t="s">
        <v>3016</v>
      </c>
      <c r="AE1900" s="68" t="s">
        <v>398</v>
      </c>
      <c r="AF1900" s="68" t="s">
        <v>3024</v>
      </c>
      <c r="AG1900" t="s">
        <v>3110</v>
      </c>
      <c r="AI1900" s="68">
        <v>1</v>
      </c>
      <c r="AJ1900" s="68"/>
      <c r="AK1900" s="68" t="s">
        <v>2882</v>
      </c>
      <c r="AM1900" t="s">
        <v>106</v>
      </c>
      <c r="AN1900" t="s">
        <v>2883</v>
      </c>
      <c r="AP1900" s="34" t="s">
        <v>108</v>
      </c>
      <c r="AQ1900" s="6" t="s">
        <v>4042</v>
      </c>
      <c r="AR1900" s="6"/>
      <c r="AT1900" s="68" t="s">
        <v>3424</v>
      </c>
      <c r="AY1900" s="68" t="s">
        <v>4003</v>
      </c>
      <c r="BA1900" s="68" t="s">
        <v>2888</v>
      </c>
      <c r="BF1900" s="68">
        <v>2017</v>
      </c>
      <c r="BG1900" s="68">
        <v>6</v>
      </c>
      <c r="BH1900" s="68">
        <v>21</v>
      </c>
      <c r="BI1900" s="68" t="s">
        <v>4004</v>
      </c>
      <c r="BM1900" s="68" t="s">
        <v>4005</v>
      </c>
      <c r="BN1900" s="68" t="s">
        <v>118</v>
      </c>
      <c r="BO1900" s="68" t="s">
        <v>119</v>
      </c>
      <c r="BP1900" s="68" t="s">
        <v>120</v>
      </c>
      <c r="BQ1900" s="68" t="s">
        <v>121</v>
      </c>
      <c r="BR1900" s="68" t="s">
        <v>122</v>
      </c>
      <c r="BT1900" t="s">
        <v>1907</v>
      </c>
      <c r="BU1900" t="s">
        <v>1907</v>
      </c>
      <c r="BV1900">
        <v>453</v>
      </c>
      <c r="BZ1900" t="s">
        <v>2101</v>
      </c>
      <c r="CA1900" t="s">
        <v>2102</v>
      </c>
      <c r="CB1900" s="3">
        <v>33.948079999999997</v>
      </c>
      <c r="CC1900" s="3">
        <v>-120.11069999999999</v>
      </c>
      <c r="CD1900" t="s">
        <v>127</v>
      </c>
      <c r="CF1900" t="s">
        <v>128</v>
      </c>
      <c r="CG1900" s="4">
        <v>43958</v>
      </c>
      <c r="CI1900" t="s">
        <v>129</v>
      </c>
      <c r="CJ1900" t="s">
        <v>130</v>
      </c>
    </row>
    <row r="1901" spans="1:88">
      <c r="A1901" s="34" t="str">
        <f t="shared" si="9"/>
        <v>SBBG-SR_001900</v>
      </c>
      <c r="B1901" s="68" t="s">
        <v>88</v>
      </c>
      <c r="C1901" s="68" t="s">
        <v>3015</v>
      </c>
      <c r="E1901" s="35" t="s">
        <v>90</v>
      </c>
      <c r="F1901" s="35" t="s">
        <v>91</v>
      </c>
      <c r="G1901" s="35"/>
      <c r="H1901" s="35" t="s">
        <v>92</v>
      </c>
      <c r="I1901" s="35" t="s">
        <v>93</v>
      </c>
      <c r="M1901" s="68" t="s">
        <v>138</v>
      </c>
      <c r="N1901" s="35" t="s">
        <v>139</v>
      </c>
      <c r="O1901" s="35" t="s">
        <v>140</v>
      </c>
      <c r="Q1901" s="35"/>
      <c r="R1901" s="35"/>
      <c r="S1901" s="68" t="s">
        <v>2874</v>
      </c>
      <c r="U1901" s="68" t="s">
        <v>2916</v>
      </c>
      <c r="V1901" s="68" t="s">
        <v>2968</v>
      </c>
      <c r="X1901" s="68" t="s">
        <v>2918</v>
      </c>
      <c r="Z1901" s="68" t="s">
        <v>2919</v>
      </c>
      <c r="AA1901" s="68" t="s">
        <v>3016</v>
      </c>
      <c r="AB1901" s="68" t="s">
        <v>3896</v>
      </c>
      <c r="AD1901" s="68" t="s">
        <v>3897</v>
      </c>
      <c r="AE1901" s="68" t="s">
        <v>398</v>
      </c>
      <c r="AF1901" s="68" t="s">
        <v>4043</v>
      </c>
      <c r="AG1901" s="47" t="s">
        <v>4044</v>
      </c>
      <c r="AI1901" s="68">
        <v>1</v>
      </c>
      <c r="AJ1901" s="68"/>
      <c r="AK1901" s="68" t="s">
        <v>2882</v>
      </c>
      <c r="AM1901" t="s">
        <v>106</v>
      </c>
      <c r="AN1901" t="s">
        <v>2883</v>
      </c>
      <c r="AP1901" s="34" t="s">
        <v>108</v>
      </c>
      <c r="AQ1901" s="6" t="s">
        <v>4045</v>
      </c>
      <c r="AR1901" s="6"/>
      <c r="AT1901" s="68" t="s">
        <v>3424</v>
      </c>
      <c r="AU1901" s="48" t="s">
        <v>4046</v>
      </c>
      <c r="AY1901" s="68" t="s">
        <v>4003</v>
      </c>
      <c r="BA1901" s="68" t="s">
        <v>2888</v>
      </c>
      <c r="BF1901" s="68">
        <v>2017</v>
      </c>
      <c r="BG1901" s="68">
        <v>6</v>
      </c>
      <c r="BH1901" s="68">
        <v>21</v>
      </c>
      <c r="BI1901" s="68" t="s">
        <v>4004</v>
      </c>
      <c r="BM1901" s="68" t="s">
        <v>4005</v>
      </c>
      <c r="BN1901" s="68" t="s">
        <v>118</v>
      </c>
      <c r="BO1901" s="68" t="s">
        <v>119</v>
      </c>
      <c r="BP1901" s="68" t="s">
        <v>120</v>
      </c>
      <c r="BQ1901" s="68" t="s">
        <v>121</v>
      </c>
      <c r="BR1901" s="68" t="s">
        <v>122</v>
      </c>
      <c r="BT1901" t="s">
        <v>1907</v>
      </c>
      <c r="BU1901" t="s">
        <v>1907</v>
      </c>
      <c r="BV1901">
        <v>453</v>
      </c>
      <c r="BZ1901" t="s">
        <v>2101</v>
      </c>
      <c r="CA1901" t="s">
        <v>2102</v>
      </c>
      <c r="CB1901" s="3">
        <v>33.948079999999997</v>
      </c>
      <c r="CC1901" s="3">
        <v>-120.11069999999999</v>
      </c>
      <c r="CD1901" t="s">
        <v>127</v>
      </c>
      <c r="CF1901" t="s">
        <v>128</v>
      </c>
      <c r="CG1901" s="4">
        <v>43958</v>
      </c>
      <c r="CI1901" t="s">
        <v>129</v>
      </c>
      <c r="CJ1901" t="s">
        <v>130</v>
      </c>
    </row>
    <row r="1902" spans="1:88">
      <c r="A1902" s="34" t="str">
        <f t="shared" si="9"/>
        <v>SBBG-SR_001901</v>
      </c>
      <c r="B1902" s="68" t="s">
        <v>658</v>
      </c>
      <c r="C1902" s="68" t="s">
        <v>3015</v>
      </c>
      <c r="E1902" s="35" t="s">
        <v>90</v>
      </c>
      <c r="F1902" s="35" t="s">
        <v>91</v>
      </c>
      <c r="G1902" s="35"/>
      <c r="H1902" s="35" t="s">
        <v>92</v>
      </c>
      <c r="I1902" s="35" t="s">
        <v>93</v>
      </c>
      <c r="M1902" s="68" t="s">
        <v>138</v>
      </c>
      <c r="N1902" s="35" t="s">
        <v>139</v>
      </c>
      <c r="O1902" s="35" t="s">
        <v>140</v>
      </c>
      <c r="Q1902" s="35"/>
      <c r="R1902" s="35"/>
      <c r="S1902" s="68" t="s">
        <v>2874</v>
      </c>
      <c r="U1902" s="68" t="s">
        <v>2916</v>
      </c>
      <c r="V1902" s="68" t="s">
        <v>2968</v>
      </c>
      <c r="X1902" s="68" t="s">
        <v>2918</v>
      </c>
      <c r="Z1902" s="68" t="s">
        <v>2919</v>
      </c>
      <c r="AA1902" s="68" t="s">
        <v>3016</v>
      </c>
      <c r="AE1902" s="68" t="s">
        <v>398</v>
      </c>
      <c r="AF1902" s="68" t="s">
        <v>2895</v>
      </c>
      <c r="AG1902" t="s">
        <v>3017</v>
      </c>
      <c r="AI1902" s="68">
        <v>1</v>
      </c>
      <c r="AJ1902" s="68"/>
      <c r="AK1902" s="68" t="s">
        <v>2882</v>
      </c>
      <c r="AM1902" t="s">
        <v>106</v>
      </c>
      <c r="AN1902" t="s">
        <v>2883</v>
      </c>
      <c r="AP1902" s="34" t="s">
        <v>108</v>
      </c>
      <c r="AQ1902" s="6" t="s">
        <v>4047</v>
      </c>
      <c r="AR1902" s="6"/>
      <c r="AT1902" s="68" t="s">
        <v>3424</v>
      </c>
      <c r="AY1902" s="68" t="s">
        <v>4003</v>
      </c>
      <c r="BA1902" s="68" t="s">
        <v>2888</v>
      </c>
      <c r="BF1902" s="68">
        <v>2017</v>
      </c>
      <c r="BG1902" s="68">
        <v>6</v>
      </c>
      <c r="BH1902" s="68">
        <v>21</v>
      </c>
      <c r="BI1902" s="68" t="s">
        <v>4004</v>
      </c>
      <c r="BM1902" s="68" t="s">
        <v>4005</v>
      </c>
      <c r="BN1902" s="68" t="s">
        <v>118</v>
      </c>
      <c r="BO1902" s="68" t="s">
        <v>119</v>
      </c>
      <c r="BP1902" s="68" t="s">
        <v>120</v>
      </c>
      <c r="BQ1902" s="68" t="s">
        <v>121</v>
      </c>
      <c r="BR1902" s="68" t="s">
        <v>122</v>
      </c>
      <c r="BT1902" t="s">
        <v>1907</v>
      </c>
      <c r="BU1902" t="s">
        <v>1907</v>
      </c>
      <c r="BV1902">
        <v>453</v>
      </c>
      <c r="BZ1902" t="s">
        <v>2101</v>
      </c>
      <c r="CA1902" t="s">
        <v>2102</v>
      </c>
      <c r="CB1902" s="3">
        <v>33.948079999999997</v>
      </c>
      <c r="CC1902" s="3">
        <v>-120.11069999999999</v>
      </c>
      <c r="CD1902" t="s">
        <v>127</v>
      </c>
      <c r="CF1902" t="s">
        <v>128</v>
      </c>
      <c r="CG1902" s="4">
        <v>43958</v>
      </c>
      <c r="CI1902" t="s">
        <v>129</v>
      </c>
      <c r="CJ1902" t="s">
        <v>130</v>
      </c>
    </row>
    <row r="1903" spans="1:88">
      <c r="A1903" s="34" t="str">
        <f t="shared" si="9"/>
        <v>SBBG-SR_001902</v>
      </c>
      <c r="B1903" s="68" t="s">
        <v>658</v>
      </c>
      <c r="C1903" s="68" t="s">
        <v>3027</v>
      </c>
      <c r="E1903" s="35" t="s">
        <v>90</v>
      </c>
      <c r="F1903" s="35" t="s">
        <v>91</v>
      </c>
      <c r="G1903" s="35"/>
      <c r="H1903" s="35" t="s">
        <v>92</v>
      </c>
      <c r="I1903" s="35" t="s">
        <v>93</v>
      </c>
      <c r="M1903" s="68" t="s">
        <v>138</v>
      </c>
      <c r="N1903" s="35" t="s">
        <v>139</v>
      </c>
      <c r="O1903" s="35" t="s">
        <v>140</v>
      </c>
      <c r="Q1903" s="35"/>
      <c r="R1903" s="35"/>
      <c r="S1903" s="68" t="s">
        <v>2874</v>
      </c>
      <c r="U1903" s="68" t="s">
        <v>2916</v>
      </c>
      <c r="V1903" s="68" t="s">
        <v>2968</v>
      </c>
      <c r="X1903" s="68" t="s">
        <v>2918</v>
      </c>
      <c r="Z1903" s="68" t="s">
        <v>3028</v>
      </c>
      <c r="AB1903" s="68" t="s">
        <v>3029</v>
      </c>
      <c r="AD1903" s="68" t="s">
        <v>3030</v>
      </c>
      <c r="AF1903" s="68" t="s">
        <v>2895</v>
      </c>
      <c r="AG1903" t="s">
        <v>3041</v>
      </c>
      <c r="AI1903" s="68">
        <v>1</v>
      </c>
      <c r="AJ1903" s="68"/>
      <c r="AK1903" s="68" t="s">
        <v>2882</v>
      </c>
      <c r="AM1903" t="s">
        <v>106</v>
      </c>
      <c r="AN1903" t="s">
        <v>2883</v>
      </c>
      <c r="AP1903" s="34" t="s">
        <v>108</v>
      </c>
      <c r="AQ1903" s="6" t="s">
        <v>4048</v>
      </c>
      <c r="AR1903" s="6"/>
      <c r="AT1903" s="68" t="s">
        <v>3424</v>
      </c>
      <c r="AY1903" s="68" t="s">
        <v>4003</v>
      </c>
      <c r="BA1903" s="68" t="s">
        <v>2888</v>
      </c>
      <c r="BF1903" s="68">
        <v>2017</v>
      </c>
      <c r="BG1903" s="68">
        <v>6</v>
      </c>
      <c r="BH1903" s="68">
        <v>21</v>
      </c>
      <c r="BI1903" s="68" t="s">
        <v>4004</v>
      </c>
      <c r="BM1903" s="68" t="s">
        <v>4005</v>
      </c>
      <c r="BN1903" s="68" t="s">
        <v>118</v>
      </c>
      <c r="BO1903" s="68" t="s">
        <v>119</v>
      </c>
      <c r="BP1903" s="68" t="s">
        <v>120</v>
      </c>
      <c r="BQ1903" s="68" t="s">
        <v>121</v>
      </c>
      <c r="BR1903" s="68" t="s">
        <v>122</v>
      </c>
      <c r="BT1903" t="s">
        <v>1907</v>
      </c>
      <c r="BU1903" t="s">
        <v>1907</v>
      </c>
      <c r="BV1903">
        <v>453</v>
      </c>
      <c r="BZ1903" t="s">
        <v>2101</v>
      </c>
      <c r="CA1903" t="s">
        <v>2102</v>
      </c>
      <c r="CB1903" s="3">
        <v>33.948079999999997</v>
      </c>
      <c r="CC1903" s="3">
        <v>-120.11069999999999</v>
      </c>
      <c r="CD1903" t="s">
        <v>127</v>
      </c>
      <c r="CF1903" t="s">
        <v>128</v>
      </c>
      <c r="CG1903" s="4">
        <v>43958</v>
      </c>
      <c r="CI1903" t="s">
        <v>129</v>
      </c>
      <c r="CJ1903" t="s">
        <v>130</v>
      </c>
    </row>
    <row r="1904" spans="1:88">
      <c r="A1904" s="34" t="str">
        <f t="shared" si="9"/>
        <v>SBBG-SR_001903</v>
      </c>
      <c r="B1904" s="68" t="s">
        <v>658</v>
      </c>
      <c r="C1904" s="68" t="s">
        <v>3027</v>
      </c>
      <c r="E1904" s="35" t="s">
        <v>90</v>
      </c>
      <c r="F1904" s="35" t="s">
        <v>91</v>
      </c>
      <c r="G1904" s="35"/>
      <c r="H1904" s="35" t="s">
        <v>92</v>
      </c>
      <c r="I1904" s="35" t="s">
        <v>93</v>
      </c>
      <c r="M1904" s="68" t="s">
        <v>138</v>
      </c>
      <c r="N1904" s="35" t="s">
        <v>139</v>
      </c>
      <c r="O1904" s="35" t="s">
        <v>140</v>
      </c>
      <c r="Q1904" s="35"/>
      <c r="R1904" s="35"/>
      <c r="S1904" s="68" t="s">
        <v>2874</v>
      </c>
      <c r="U1904" s="68" t="s">
        <v>2916</v>
      </c>
      <c r="V1904" s="68" t="s">
        <v>2968</v>
      </c>
      <c r="X1904" s="68" t="s">
        <v>2918</v>
      </c>
      <c r="Z1904" s="68" t="s">
        <v>3028</v>
      </c>
      <c r="AB1904" s="68" t="s">
        <v>3029</v>
      </c>
      <c r="AD1904" s="68" t="s">
        <v>3030</v>
      </c>
      <c r="AF1904" s="68" t="s">
        <v>2895</v>
      </c>
      <c r="AG1904" t="s">
        <v>3041</v>
      </c>
      <c r="AI1904" s="68">
        <v>1</v>
      </c>
      <c r="AJ1904" s="68"/>
      <c r="AK1904" s="68" t="s">
        <v>2882</v>
      </c>
      <c r="AM1904" t="s">
        <v>106</v>
      </c>
      <c r="AN1904" t="s">
        <v>2883</v>
      </c>
      <c r="AP1904" s="34" t="s">
        <v>108</v>
      </c>
      <c r="AQ1904" s="6" t="s">
        <v>4049</v>
      </c>
      <c r="AR1904" s="6"/>
      <c r="AT1904" s="68" t="s">
        <v>3424</v>
      </c>
      <c r="AY1904" s="68" t="s">
        <v>4003</v>
      </c>
      <c r="BA1904" s="68" t="s">
        <v>2888</v>
      </c>
      <c r="BF1904" s="68">
        <v>2017</v>
      </c>
      <c r="BG1904" s="68">
        <v>6</v>
      </c>
      <c r="BH1904" s="68">
        <v>21</v>
      </c>
      <c r="BI1904" s="68" t="s">
        <v>4004</v>
      </c>
      <c r="BM1904" s="68" t="s">
        <v>4005</v>
      </c>
      <c r="BN1904" s="68" t="s">
        <v>118</v>
      </c>
      <c r="BO1904" s="68" t="s">
        <v>119</v>
      </c>
      <c r="BP1904" s="68" t="s">
        <v>120</v>
      </c>
      <c r="BQ1904" s="68" t="s">
        <v>121</v>
      </c>
      <c r="BR1904" s="68" t="s">
        <v>122</v>
      </c>
      <c r="BT1904" t="s">
        <v>1907</v>
      </c>
      <c r="BU1904" t="s">
        <v>1907</v>
      </c>
      <c r="BV1904">
        <v>453</v>
      </c>
      <c r="BZ1904" t="s">
        <v>2101</v>
      </c>
      <c r="CA1904" t="s">
        <v>2102</v>
      </c>
      <c r="CB1904" s="3">
        <v>33.948079999999997</v>
      </c>
      <c r="CC1904" s="3">
        <v>-120.11069999999999</v>
      </c>
      <c r="CD1904" t="s">
        <v>127</v>
      </c>
      <c r="CF1904" t="s">
        <v>128</v>
      </c>
      <c r="CG1904" s="4">
        <v>43958</v>
      </c>
      <c r="CI1904" t="s">
        <v>129</v>
      </c>
      <c r="CJ1904" t="s">
        <v>130</v>
      </c>
    </row>
    <row r="1905" spans="1:88">
      <c r="A1905" s="34" t="str">
        <f t="shared" si="9"/>
        <v>SBBG-SR_001904</v>
      </c>
      <c r="B1905" s="68" t="s">
        <v>658</v>
      </c>
      <c r="C1905" s="68" t="s">
        <v>3027</v>
      </c>
      <c r="E1905" s="35" t="s">
        <v>90</v>
      </c>
      <c r="F1905" s="35" t="s">
        <v>91</v>
      </c>
      <c r="G1905" s="35"/>
      <c r="H1905" s="35" t="s">
        <v>92</v>
      </c>
      <c r="I1905" s="35" t="s">
        <v>93</v>
      </c>
      <c r="M1905" s="68" t="s">
        <v>138</v>
      </c>
      <c r="N1905" s="35" t="s">
        <v>139</v>
      </c>
      <c r="O1905" s="35" t="s">
        <v>140</v>
      </c>
      <c r="Q1905" s="35"/>
      <c r="R1905" s="35"/>
      <c r="S1905" s="68" t="s">
        <v>2874</v>
      </c>
      <c r="U1905" s="68" t="s">
        <v>2916</v>
      </c>
      <c r="V1905" s="68" t="s">
        <v>2968</v>
      </c>
      <c r="X1905" s="68" t="s">
        <v>2918</v>
      </c>
      <c r="Z1905" s="68" t="s">
        <v>3028</v>
      </c>
      <c r="AB1905" s="68" t="s">
        <v>3029</v>
      </c>
      <c r="AD1905" s="68" t="s">
        <v>3030</v>
      </c>
      <c r="AF1905" s="68" t="s">
        <v>2895</v>
      </c>
      <c r="AG1905" t="s">
        <v>3041</v>
      </c>
      <c r="AI1905" s="68">
        <v>1</v>
      </c>
      <c r="AJ1905" s="68"/>
      <c r="AK1905" s="68" t="s">
        <v>2882</v>
      </c>
      <c r="AM1905" t="s">
        <v>106</v>
      </c>
      <c r="AN1905" t="s">
        <v>2883</v>
      </c>
      <c r="AP1905" s="34" t="s">
        <v>108</v>
      </c>
      <c r="AQ1905" s="6" t="s">
        <v>4050</v>
      </c>
      <c r="AR1905" s="6"/>
      <c r="AT1905" s="68" t="s">
        <v>3424</v>
      </c>
      <c r="AY1905" s="68" t="s">
        <v>4003</v>
      </c>
      <c r="BA1905" s="68" t="s">
        <v>2888</v>
      </c>
      <c r="BF1905" s="68">
        <v>2017</v>
      </c>
      <c r="BG1905" s="68">
        <v>6</v>
      </c>
      <c r="BH1905" s="68">
        <v>21</v>
      </c>
      <c r="BI1905" s="68" t="s">
        <v>4004</v>
      </c>
      <c r="BM1905" s="68" t="s">
        <v>4005</v>
      </c>
      <c r="BN1905" s="68" t="s">
        <v>118</v>
      </c>
      <c r="BO1905" s="68" t="s">
        <v>119</v>
      </c>
      <c r="BP1905" s="68" t="s">
        <v>120</v>
      </c>
      <c r="BQ1905" s="68" t="s">
        <v>121</v>
      </c>
      <c r="BR1905" s="68" t="s">
        <v>122</v>
      </c>
      <c r="BT1905" t="s">
        <v>1907</v>
      </c>
      <c r="BU1905" t="s">
        <v>1907</v>
      </c>
      <c r="BV1905">
        <v>453</v>
      </c>
      <c r="BZ1905" t="s">
        <v>2101</v>
      </c>
      <c r="CA1905" t="s">
        <v>2102</v>
      </c>
      <c r="CB1905" s="3">
        <v>33.948079999999997</v>
      </c>
      <c r="CC1905" s="3">
        <v>-120.11069999999999</v>
      </c>
      <c r="CD1905" t="s">
        <v>127</v>
      </c>
      <c r="CF1905" t="s">
        <v>128</v>
      </c>
      <c r="CG1905" s="4">
        <v>43958</v>
      </c>
      <c r="CI1905" t="s">
        <v>129</v>
      </c>
      <c r="CJ1905" t="s">
        <v>130</v>
      </c>
    </row>
    <row r="1906" spans="1:88">
      <c r="A1906" s="34" t="str">
        <f t="shared" si="9"/>
        <v>SBBG-SR_001905</v>
      </c>
      <c r="B1906" s="68" t="s">
        <v>658</v>
      </c>
      <c r="C1906" s="68" t="s">
        <v>3027</v>
      </c>
      <c r="E1906" s="35" t="s">
        <v>90</v>
      </c>
      <c r="F1906" s="35" t="s">
        <v>91</v>
      </c>
      <c r="G1906" s="35"/>
      <c r="H1906" s="35" t="s">
        <v>92</v>
      </c>
      <c r="I1906" s="35" t="s">
        <v>93</v>
      </c>
      <c r="M1906" s="68" t="s">
        <v>138</v>
      </c>
      <c r="N1906" s="35" t="s">
        <v>139</v>
      </c>
      <c r="O1906" s="35" t="s">
        <v>140</v>
      </c>
      <c r="Q1906" s="35"/>
      <c r="R1906" s="35"/>
      <c r="S1906" s="68" t="s">
        <v>2874</v>
      </c>
      <c r="U1906" s="68" t="s">
        <v>2916</v>
      </c>
      <c r="V1906" s="68" t="s">
        <v>2968</v>
      </c>
      <c r="X1906" s="68" t="s">
        <v>2918</v>
      </c>
      <c r="Z1906" s="68" t="s">
        <v>3028</v>
      </c>
      <c r="AB1906" s="68" t="s">
        <v>3029</v>
      </c>
      <c r="AD1906" s="68" t="s">
        <v>3030</v>
      </c>
      <c r="AF1906" s="68" t="s">
        <v>2895</v>
      </c>
      <c r="AG1906" t="s">
        <v>3041</v>
      </c>
      <c r="AI1906" s="68">
        <v>1</v>
      </c>
      <c r="AJ1906" s="68"/>
      <c r="AK1906" s="68" t="s">
        <v>2882</v>
      </c>
      <c r="AM1906" t="s">
        <v>106</v>
      </c>
      <c r="AN1906" t="s">
        <v>2883</v>
      </c>
      <c r="AP1906" s="34" t="s">
        <v>108</v>
      </c>
      <c r="AQ1906" s="6" t="s">
        <v>4051</v>
      </c>
      <c r="AR1906" s="6"/>
      <c r="AT1906" s="68" t="s">
        <v>3424</v>
      </c>
      <c r="AY1906" s="68" t="s">
        <v>4003</v>
      </c>
      <c r="BA1906" s="68" t="s">
        <v>2888</v>
      </c>
      <c r="BF1906" s="68">
        <v>2017</v>
      </c>
      <c r="BG1906" s="68">
        <v>6</v>
      </c>
      <c r="BH1906" s="68">
        <v>21</v>
      </c>
      <c r="BI1906" s="68" t="s">
        <v>4004</v>
      </c>
      <c r="BM1906" s="68" t="s">
        <v>4005</v>
      </c>
      <c r="BN1906" s="68" t="s">
        <v>118</v>
      </c>
      <c r="BO1906" s="68" t="s">
        <v>119</v>
      </c>
      <c r="BP1906" s="68" t="s">
        <v>120</v>
      </c>
      <c r="BQ1906" s="68" t="s">
        <v>121</v>
      </c>
      <c r="BR1906" s="68" t="s">
        <v>122</v>
      </c>
      <c r="BT1906" t="s">
        <v>1907</v>
      </c>
      <c r="BU1906" t="s">
        <v>1907</v>
      </c>
      <c r="BV1906">
        <v>453</v>
      </c>
      <c r="BZ1906" t="s">
        <v>2101</v>
      </c>
      <c r="CA1906" t="s">
        <v>2102</v>
      </c>
      <c r="CB1906" s="3">
        <v>33.948079999999997</v>
      </c>
      <c r="CC1906" s="3">
        <v>-120.11069999999999</v>
      </c>
      <c r="CD1906" t="s">
        <v>127</v>
      </c>
      <c r="CF1906" t="s">
        <v>128</v>
      </c>
      <c r="CG1906" s="4">
        <v>43958</v>
      </c>
      <c r="CI1906" t="s">
        <v>129</v>
      </c>
      <c r="CJ1906" t="s">
        <v>130</v>
      </c>
    </row>
    <row r="1907" spans="1:88">
      <c r="A1907" s="34" t="str">
        <f t="shared" si="9"/>
        <v>SBBG-SR_001906</v>
      </c>
      <c r="B1907" s="68" t="s">
        <v>658</v>
      </c>
      <c r="C1907" s="68" t="s">
        <v>3027</v>
      </c>
      <c r="E1907" s="35" t="s">
        <v>90</v>
      </c>
      <c r="F1907" s="35" t="s">
        <v>91</v>
      </c>
      <c r="G1907" s="35"/>
      <c r="H1907" s="35" t="s">
        <v>92</v>
      </c>
      <c r="I1907" s="35" t="s">
        <v>93</v>
      </c>
      <c r="M1907" s="68" t="s">
        <v>138</v>
      </c>
      <c r="N1907" s="35" t="s">
        <v>139</v>
      </c>
      <c r="O1907" s="35" t="s">
        <v>140</v>
      </c>
      <c r="Q1907" s="35"/>
      <c r="R1907" s="35"/>
      <c r="S1907" s="68" t="s">
        <v>2874</v>
      </c>
      <c r="U1907" s="68" t="s">
        <v>2916</v>
      </c>
      <c r="V1907" s="68" t="s">
        <v>2968</v>
      </c>
      <c r="X1907" s="68" t="s">
        <v>2918</v>
      </c>
      <c r="Z1907" s="68" t="s">
        <v>3028</v>
      </c>
      <c r="AB1907" s="68" t="s">
        <v>3029</v>
      </c>
      <c r="AD1907" s="68" t="s">
        <v>3030</v>
      </c>
      <c r="AF1907" s="68" t="s">
        <v>2895</v>
      </c>
      <c r="AG1907" t="s">
        <v>3041</v>
      </c>
      <c r="AI1907" s="68">
        <v>1</v>
      </c>
      <c r="AJ1907" s="68"/>
      <c r="AK1907" s="68" t="s">
        <v>2882</v>
      </c>
      <c r="AM1907" t="s">
        <v>106</v>
      </c>
      <c r="AN1907" t="s">
        <v>2883</v>
      </c>
      <c r="AP1907" s="34" t="s">
        <v>108</v>
      </c>
      <c r="AQ1907" s="6" t="s">
        <v>4052</v>
      </c>
      <c r="AR1907" s="6"/>
      <c r="AT1907" s="68" t="s">
        <v>3424</v>
      </c>
      <c r="AY1907" s="68" t="s">
        <v>4003</v>
      </c>
      <c r="BA1907" s="68" t="s">
        <v>2888</v>
      </c>
      <c r="BF1907" s="68">
        <v>2017</v>
      </c>
      <c r="BG1907" s="68">
        <v>6</v>
      </c>
      <c r="BH1907" s="68">
        <v>21</v>
      </c>
      <c r="BI1907" s="68" t="s">
        <v>4004</v>
      </c>
      <c r="BM1907" s="68" t="s">
        <v>4005</v>
      </c>
      <c r="BN1907" s="68" t="s">
        <v>118</v>
      </c>
      <c r="BO1907" s="68" t="s">
        <v>119</v>
      </c>
      <c r="BP1907" s="68" t="s">
        <v>120</v>
      </c>
      <c r="BQ1907" s="68" t="s">
        <v>121</v>
      </c>
      <c r="BR1907" s="68" t="s">
        <v>122</v>
      </c>
      <c r="BT1907" t="s">
        <v>1907</v>
      </c>
      <c r="BU1907" t="s">
        <v>1907</v>
      </c>
      <c r="BV1907">
        <v>453</v>
      </c>
      <c r="BZ1907" t="s">
        <v>2101</v>
      </c>
      <c r="CA1907" t="s">
        <v>2102</v>
      </c>
      <c r="CB1907" s="3">
        <v>33.948079999999997</v>
      </c>
      <c r="CC1907" s="3">
        <v>-120.11069999999999</v>
      </c>
      <c r="CD1907" t="s">
        <v>127</v>
      </c>
      <c r="CF1907" t="s">
        <v>128</v>
      </c>
      <c r="CG1907" s="4">
        <v>43958</v>
      </c>
      <c r="CI1907" t="s">
        <v>129</v>
      </c>
      <c r="CJ1907" t="s">
        <v>130</v>
      </c>
    </row>
    <row r="1908" spans="1:88">
      <c r="A1908" s="34" t="str">
        <f t="shared" si="9"/>
        <v>SBBG-SR_001907</v>
      </c>
      <c r="B1908" s="68" t="s">
        <v>658</v>
      </c>
      <c r="C1908" s="68" t="s">
        <v>3027</v>
      </c>
      <c r="E1908" s="35" t="s">
        <v>90</v>
      </c>
      <c r="F1908" s="35" t="s">
        <v>91</v>
      </c>
      <c r="G1908" s="35"/>
      <c r="H1908" s="35" t="s">
        <v>92</v>
      </c>
      <c r="I1908" s="35" t="s">
        <v>93</v>
      </c>
      <c r="M1908" s="68" t="s">
        <v>138</v>
      </c>
      <c r="N1908" s="35" t="s">
        <v>139</v>
      </c>
      <c r="O1908" s="35" t="s">
        <v>140</v>
      </c>
      <c r="Q1908" s="35"/>
      <c r="R1908" s="35"/>
      <c r="S1908" s="68" t="s">
        <v>2874</v>
      </c>
      <c r="U1908" s="68" t="s">
        <v>2916</v>
      </c>
      <c r="V1908" s="68" t="s">
        <v>2968</v>
      </c>
      <c r="X1908" s="68" t="s">
        <v>2918</v>
      </c>
      <c r="Z1908" s="68" t="s">
        <v>3028</v>
      </c>
      <c r="AB1908" s="68" t="s">
        <v>3029</v>
      </c>
      <c r="AD1908" s="68" t="s">
        <v>3030</v>
      </c>
      <c r="AF1908" s="68" t="s">
        <v>2895</v>
      </c>
      <c r="AG1908" t="s">
        <v>3041</v>
      </c>
      <c r="AI1908" s="68">
        <v>1</v>
      </c>
      <c r="AJ1908" s="68"/>
      <c r="AK1908" s="68" t="s">
        <v>2882</v>
      </c>
      <c r="AM1908" t="s">
        <v>106</v>
      </c>
      <c r="AN1908" t="s">
        <v>2883</v>
      </c>
      <c r="AP1908" s="34" t="s">
        <v>108</v>
      </c>
      <c r="AQ1908" s="6" t="s">
        <v>4053</v>
      </c>
      <c r="AR1908" s="6"/>
      <c r="AT1908" s="68" t="s">
        <v>3424</v>
      </c>
      <c r="AY1908" s="68" t="s">
        <v>4003</v>
      </c>
      <c r="BA1908" s="68" t="s">
        <v>2888</v>
      </c>
      <c r="BF1908" s="68">
        <v>2017</v>
      </c>
      <c r="BG1908" s="68">
        <v>6</v>
      </c>
      <c r="BH1908" s="68">
        <v>21</v>
      </c>
      <c r="BI1908" s="68" t="s">
        <v>4004</v>
      </c>
      <c r="BM1908" s="68" t="s">
        <v>4005</v>
      </c>
      <c r="BN1908" s="68" t="s">
        <v>118</v>
      </c>
      <c r="BO1908" s="68" t="s">
        <v>119</v>
      </c>
      <c r="BP1908" s="68" t="s">
        <v>120</v>
      </c>
      <c r="BQ1908" s="68" t="s">
        <v>121</v>
      </c>
      <c r="BR1908" s="68" t="s">
        <v>122</v>
      </c>
      <c r="BT1908" t="s">
        <v>1907</v>
      </c>
      <c r="BU1908" t="s">
        <v>1907</v>
      </c>
      <c r="BV1908">
        <v>453</v>
      </c>
      <c r="BZ1908" t="s">
        <v>2101</v>
      </c>
      <c r="CA1908" t="s">
        <v>2102</v>
      </c>
      <c r="CB1908" s="3">
        <v>33.948079999999997</v>
      </c>
      <c r="CC1908" s="3">
        <v>-120.11069999999999</v>
      </c>
      <c r="CD1908" t="s">
        <v>127</v>
      </c>
      <c r="CF1908" t="s">
        <v>128</v>
      </c>
      <c r="CG1908" s="4">
        <v>43958</v>
      </c>
      <c r="CI1908" t="s">
        <v>129</v>
      </c>
      <c r="CJ1908" t="s">
        <v>130</v>
      </c>
    </row>
    <row r="1909" spans="1:88">
      <c r="A1909" s="34" t="str">
        <f t="shared" si="9"/>
        <v>SBBG-SR_001908</v>
      </c>
      <c r="B1909" s="68" t="s">
        <v>658</v>
      </c>
      <c r="C1909" s="68" t="s">
        <v>3027</v>
      </c>
      <c r="E1909" s="35" t="s">
        <v>90</v>
      </c>
      <c r="F1909" s="35" t="s">
        <v>91</v>
      </c>
      <c r="G1909" s="35"/>
      <c r="H1909" s="35" t="s">
        <v>92</v>
      </c>
      <c r="I1909" s="35" t="s">
        <v>93</v>
      </c>
      <c r="M1909" s="68" t="s">
        <v>138</v>
      </c>
      <c r="N1909" s="35" t="s">
        <v>139</v>
      </c>
      <c r="O1909" s="35" t="s">
        <v>140</v>
      </c>
      <c r="Q1909" s="35"/>
      <c r="R1909" s="35"/>
      <c r="S1909" s="68" t="s">
        <v>2874</v>
      </c>
      <c r="U1909" s="68" t="s">
        <v>2916</v>
      </c>
      <c r="V1909" s="68" t="s">
        <v>2968</v>
      </c>
      <c r="X1909" s="68" t="s">
        <v>2918</v>
      </c>
      <c r="Z1909" s="68" t="s">
        <v>3028</v>
      </c>
      <c r="AB1909" s="68" t="s">
        <v>3029</v>
      </c>
      <c r="AD1909" s="68" t="s">
        <v>3030</v>
      </c>
      <c r="AF1909" s="68" t="s">
        <v>2895</v>
      </c>
      <c r="AG1909" t="s">
        <v>3041</v>
      </c>
      <c r="AI1909" s="68">
        <v>1</v>
      </c>
      <c r="AJ1909" s="68"/>
      <c r="AK1909" s="68" t="s">
        <v>2882</v>
      </c>
      <c r="AM1909" t="s">
        <v>106</v>
      </c>
      <c r="AN1909" t="s">
        <v>2883</v>
      </c>
      <c r="AP1909" s="34" t="s">
        <v>108</v>
      </c>
      <c r="AQ1909" s="6" t="s">
        <v>4054</v>
      </c>
      <c r="AR1909" s="6"/>
      <c r="AT1909" s="68" t="s">
        <v>3424</v>
      </c>
      <c r="AY1909" s="68" t="s">
        <v>4003</v>
      </c>
      <c r="BA1909" s="68" t="s">
        <v>2888</v>
      </c>
      <c r="BF1909" s="68">
        <v>2017</v>
      </c>
      <c r="BG1909" s="68">
        <v>6</v>
      </c>
      <c r="BH1909" s="68">
        <v>21</v>
      </c>
      <c r="BI1909" s="68" t="s">
        <v>4004</v>
      </c>
      <c r="BM1909" s="68" t="s">
        <v>4005</v>
      </c>
      <c r="BN1909" s="68" t="s">
        <v>118</v>
      </c>
      <c r="BO1909" s="68" t="s">
        <v>119</v>
      </c>
      <c r="BP1909" s="68" t="s">
        <v>120</v>
      </c>
      <c r="BQ1909" s="68" t="s">
        <v>121</v>
      </c>
      <c r="BR1909" s="68" t="s">
        <v>122</v>
      </c>
      <c r="BT1909" t="s">
        <v>1907</v>
      </c>
      <c r="BU1909" t="s">
        <v>1907</v>
      </c>
      <c r="BV1909">
        <v>453</v>
      </c>
      <c r="BZ1909" t="s">
        <v>2101</v>
      </c>
      <c r="CA1909" t="s">
        <v>2102</v>
      </c>
      <c r="CB1909" s="3">
        <v>33.948079999999997</v>
      </c>
      <c r="CC1909" s="3">
        <v>-120.11069999999999</v>
      </c>
      <c r="CD1909" t="s">
        <v>127</v>
      </c>
      <c r="CF1909" t="s">
        <v>128</v>
      </c>
      <c r="CG1909" s="4">
        <v>43958</v>
      </c>
      <c r="CI1909" t="s">
        <v>129</v>
      </c>
      <c r="CJ1909" t="s">
        <v>130</v>
      </c>
    </row>
    <row r="1910" spans="1:88">
      <c r="A1910" s="34" t="str">
        <f t="shared" si="9"/>
        <v>SBBG-SR_001909</v>
      </c>
      <c r="B1910" s="68" t="s">
        <v>658</v>
      </c>
      <c r="C1910" s="68" t="s">
        <v>3027</v>
      </c>
      <c r="E1910" s="35" t="s">
        <v>90</v>
      </c>
      <c r="F1910" s="35" t="s">
        <v>91</v>
      </c>
      <c r="G1910" s="35"/>
      <c r="H1910" s="35" t="s">
        <v>92</v>
      </c>
      <c r="I1910" s="35" t="s">
        <v>93</v>
      </c>
      <c r="M1910" s="68" t="s">
        <v>138</v>
      </c>
      <c r="N1910" s="35" t="s">
        <v>139</v>
      </c>
      <c r="O1910" s="35" t="s">
        <v>140</v>
      </c>
      <c r="Q1910" s="35"/>
      <c r="R1910" s="35"/>
      <c r="S1910" s="68" t="s">
        <v>2874</v>
      </c>
      <c r="U1910" s="68" t="s">
        <v>2916</v>
      </c>
      <c r="V1910" s="68" t="s">
        <v>2968</v>
      </c>
      <c r="X1910" s="68" t="s">
        <v>2918</v>
      </c>
      <c r="Z1910" s="68" t="s">
        <v>3028</v>
      </c>
      <c r="AB1910" s="68" t="s">
        <v>3029</v>
      </c>
      <c r="AD1910" s="68" t="s">
        <v>3030</v>
      </c>
      <c r="AF1910" s="68" t="s">
        <v>2895</v>
      </c>
      <c r="AG1910" t="s">
        <v>3041</v>
      </c>
      <c r="AI1910" s="68">
        <v>1</v>
      </c>
      <c r="AJ1910" s="68"/>
      <c r="AK1910" s="68" t="s">
        <v>2882</v>
      </c>
      <c r="AM1910" t="s">
        <v>106</v>
      </c>
      <c r="AN1910" t="s">
        <v>2883</v>
      </c>
      <c r="AP1910" s="34" t="s">
        <v>108</v>
      </c>
      <c r="AQ1910" s="6" t="s">
        <v>4055</v>
      </c>
      <c r="AR1910" s="6"/>
      <c r="AT1910" s="68" t="s">
        <v>3424</v>
      </c>
      <c r="AY1910" s="68" t="s">
        <v>4003</v>
      </c>
      <c r="BA1910" s="68" t="s">
        <v>2888</v>
      </c>
      <c r="BF1910" s="68">
        <v>2017</v>
      </c>
      <c r="BG1910" s="68">
        <v>6</v>
      </c>
      <c r="BH1910" s="68">
        <v>21</v>
      </c>
      <c r="BI1910" s="68" t="s">
        <v>4004</v>
      </c>
      <c r="BM1910" s="68" t="s">
        <v>4005</v>
      </c>
      <c r="BN1910" s="68" t="s">
        <v>118</v>
      </c>
      <c r="BO1910" s="68" t="s">
        <v>119</v>
      </c>
      <c r="BP1910" s="68" t="s">
        <v>120</v>
      </c>
      <c r="BQ1910" s="68" t="s">
        <v>121</v>
      </c>
      <c r="BR1910" s="68" t="s">
        <v>122</v>
      </c>
      <c r="BT1910" t="s">
        <v>1907</v>
      </c>
      <c r="BU1910" t="s">
        <v>1907</v>
      </c>
      <c r="BV1910">
        <v>453</v>
      </c>
      <c r="BZ1910" t="s">
        <v>2101</v>
      </c>
      <c r="CA1910" t="s">
        <v>2102</v>
      </c>
      <c r="CB1910" s="3">
        <v>33.948079999999997</v>
      </c>
      <c r="CC1910" s="3">
        <v>-120.11069999999999</v>
      </c>
      <c r="CD1910" t="s">
        <v>127</v>
      </c>
      <c r="CF1910" t="s">
        <v>128</v>
      </c>
      <c r="CG1910" s="4">
        <v>43958</v>
      </c>
      <c r="CI1910" t="s">
        <v>129</v>
      </c>
      <c r="CJ1910" t="s">
        <v>130</v>
      </c>
    </row>
    <row r="1911" spans="1:88">
      <c r="A1911" s="34" t="str">
        <f t="shared" si="9"/>
        <v>SBBG-SR_001910</v>
      </c>
      <c r="B1911" s="68" t="s">
        <v>658</v>
      </c>
      <c r="C1911" s="68" t="s">
        <v>3027</v>
      </c>
      <c r="E1911" s="35" t="s">
        <v>90</v>
      </c>
      <c r="F1911" s="35" t="s">
        <v>91</v>
      </c>
      <c r="G1911" s="35"/>
      <c r="H1911" s="35" t="s">
        <v>92</v>
      </c>
      <c r="I1911" s="35" t="s">
        <v>93</v>
      </c>
      <c r="M1911" s="68" t="s">
        <v>138</v>
      </c>
      <c r="N1911" s="35" t="s">
        <v>139</v>
      </c>
      <c r="O1911" s="35" t="s">
        <v>140</v>
      </c>
      <c r="Q1911" s="35"/>
      <c r="R1911" s="35"/>
      <c r="S1911" s="68" t="s">
        <v>2874</v>
      </c>
      <c r="U1911" s="68" t="s">
        <v>2916</v>
      </c>
      <c r="V1911" s="68" t="s">
        <v>2968</v>
      </c>
      <c r="X1911" s="68" t="s">
        <v>2918</v>
      </c>
      <c r="Z1911" s="68" t="s">
        <v>3028</v>
      </c>
      <c r="AB1911" s="68" t="s">
        <v>3029</v>
      </c>
      <c r="AD1911" s="68" t="s">
        <v>3030</v>
      </c>
      <c r="AF1911" s="68" t="s">
        <v>2895</v>
      </c>
      <c r="AG1911" t="s">
        <v>3041</v>
      </c>
      <c r="AI1911" s="68">
        <v>1</v>
      </c>
      <c r="AJ1911" s="68"/>
      <c r="AK1911" s="68" t="s">
        <v>2882</v>
      </c>
      <c r="AM1911" t="s">
        <v>106</v>
      </c>
      <c r="AN1911" t="s">
        <v>2883</v>
      </c>
      <c r="AP1911" s="34" t="s">
        <v>108</v>
      </c>
      <c r="AQ1911" s="6" t="s">
        <v>4056</v>
      </c>
      <c r="AR1911" s="6"/>
      <c r="AT1911" s="68" t="s">
        <v>3424</v>
      </c>
      <c r="AY1911" s="68" t="s">
        <v>4003</v>
      </c>
      <c r="BA1911" s="68" t="s">
        <v>2888</v>
      </c>
      <c r="BF1911" s="68">
        <v>2017</v>
      </c>
      <c r="BG1911" s="68">
        <v>6</v>
      </c>
      <c r="BH1911" s="68">
        <v>21</v>
      </c>
      <c r="BI1911" s="68" t="s">
        <v>4004</v>
      </c>
      <c r="BM1911" s="68" t="s">
        <v>4005</v>
      </c>
      <c r="BN1911" s="68" t="s">
        <v>118</v>
      </c>
      <c r="BO1911" s="68" t="s">
        <v>119</v>
      </c>
      <c r="BP1911" s="68" t="s">
        <v>120</v>
      </c>
      <c r="BQ1911" s="68" t="s">
        <v>121</v>
      </c>
      <c r="BR1911" s="68" t="s">
        <v>122</v>
      </c>
      <c r="BT1911" t="s">
        <v>1907</v>
      </c>
      <c r="BU1911" t="s">
        <v>1907</v>
      </c>
      <c r="BV1911">
        <v>453</v>
      </c>
      <c r="BZ1911" t="s">
        <v>2101</v>
      </c>
      <c r="CA1911" t="s">
        <v>2102</v>
      </c>
      <c r="CB1911" s="3">
        <v>33.948079999999997</v>
      </c>
      <c r="CC1911" s="3">
        <v>-120.11069999999999</v>
      </c>
      <c r="CD1911" t="s">
        <v>127</v>
      </c>
      <c r="CF1911" t="s">
        <v>128</v>
      </c>
      <c r="CG1911" s="4">
        <v>43958</v>
      </c>
      <c r="CI1911" t="s">
        <v>129</v>
      </c>
      <c r="CJ1911" t="s">
        <v>130</v>
      </c>
    </row>
    <row r="1912" spans="1:88">
      <c r="A1912" s="34" t="str">
        <f t="shared" si="9"/>
        <v>SBBG-SR_001911</v>
      </c>
      <c r="B1912" s="68" t="s">
        <v>658</v>
      </c>
      <c r="C1912" s="68" t="s">
        <v>3027</v>
      </c>
      <c r="E1912" s="35" t="s">
        <v>90</v>
      </c>
      <c r="F1912" s="35" t="s">
        <v>91</v>
      </c>
      <c r="G1912" s="35"/>
      <c r="H1912" s="35" t="s">
        <v>92</v>
      </c>
      <c r="I1912" s="35" t="s">
        <v>93</v>
      </c>
      <c r="M1912" s="68" t="s">
        <v>138</v>
      </c>
      <c r="N1912" s="35" t="s">
        <v>139</v>
      </c>
      <c r="O1912" s="35" t="s">
        <v>140</v>
      </c>
      <c r="Q1912" s="35"/>
      <c r="R1912" s="35"/>
      <c r="S1912" s="68" t="s">
        <v>2874</v>
      </c>
      <c r="U1912" s="68" t="s">
        <v>2916</v>
      </c>
      <c r="V1912" s="68" t="s">
        <v>2968</v>
      </c>
      <c r="X1912" s="68" t="s">
        <v>2918</v>
      </c>
      <c r="Z1912" s="68" t="s">
        <v>3028</v>
      </c>
      <c r="AB1912" s="68" t="s">
        <v>3029</v>
      </c>
      <c r="AD1912" s="68" t="s">
        <v>3030</v>
      </c>
      <c r="AF1912" s="68" t="s">
        <v>2895</v>
      </c>
      <c r="AG1912" t="s">
        <v>3041</v>
      </c>
      <c r="AI1912" s="68">
        <v>1</v>
      </c>
      <c r="AJ1912" s="68"/>
      <c r="AK1912" s="68" t="s">
        <v>2882</v>
      </c>
      <c r="AM1912" t="s">
        <v>106</v>
      </c>
      <c r="AN1912" t="s">
        <v>2883</v>
      </c>
      <c r="AP1912" s="34" t="s">
        <v>108</v>
      </c>
      <c r="AQ1912" s="6" t="s">
        <v>4057</v>
      </c>
      <c r="AR1912" s="6"/>
      <c r="AT1912" s="68" t="s">
        <v>3424</v>
      </c>
      <c r="AY1912" s="68" t="s">
        <v>4003</v>
      </c>
      <c r="BA1912" s="68" t="s">
        <v>2888</v>
      </c>
      <c r="BF1912" s="68">
        <v>2017</v>
      </c>
      <c r="BG1912" s="68">
        <v>6</v>
      </c>
      <c r="BH1912" s="68">
        <v>21</v>
      </c>
      <c r="BI1912" s="68" t="s">
        <v>4004</v>
      </c>
      <c r="BM1912" s="68" t="s">
        <v>4005</v>
      </c>
      <c r="BN1912" s="68" t="s">
        <v>118</v>
      </c>
      <c r="BO1912" s="68" t="s">
        <v>119</v>
      </c>
      <c r="BP1912" s="68" t="s">
        <v>120</v>
      </c>
      <c r="BQ1912" s="68" t="s">
        <v>121</v>
      </c>
      <c r="BR1912" s="68" t="s">
        <v>122</v>
      </c>
      <c r="BT1912" t="s">
        <v>1907</v>
      </c>
      <c r="BU1912" t="s">
        <v>1907</v>
      </c>
      <c r="BV1912">
        <v>453</v>
      </c>
      <c r="BZ1912" t="s">
        <v>2101</v>
      </c>
      <c r="CA1912" t="s">
        <v>2102</v>
      </c>
      <c r="CB1912" s="3">
        <v>33.948079999999997</v>
      </c>
      <c r="CC1912" s="3">
        <v>-120.11069999999999</v>
      </c>
      <c r="CD1912" t="s">
        <v>127</v>
      </c>
      <c r="CF1912" t="s">
        <v>128</v>
      </c>
      <c r="CG1912" s="4">
        <v>43958</v>
      </c>
      <c r="CI1912" t="s">
        <v>129</v>
      </c>
      <c r="CJ1912" t="s">
        <v>130</v>
      </c>
    </row>
    <row r="1913" spans="1:88">
      <c r="A1913" s="34" t="str">
        <f t="shared" si="9"/>
        <v>SBBG-SR_001912</v>
      </c>
      <c r="B1913" s="68" t="s">
        <v>658</v>
      </c>
      <c r="C1913" s="68" t="s">
        <v>3810</v>
      </c>
      <c r="E1913" s="35" t="s">
        <v>90</v>
      </c>
      <c r="F1913" s="35" t="s">
        <v>91</v>
      </c>
      <c r="G1913" s="35"/>
      <c r="H1913" s="35" t="s">
        <v>92</v>
      </c>
      <c r="I1913" s="35" t="s">
        <v>93</v>
      </c>
      <c r="M1913" s="68" t="s">
        <v>138</v>
      </c>
      <c r="N1913" s="35" t="s">
        <v>139</v>
      </c>
      <c r="O1913" s="68" t="s">
        <v>140</v>
      </c>
      <c r="Q1913" s="68"/>
      <c r="R1913" s="68"/>
      <c r="S1913" s="68" t="s">
        <v>2874</v>
      </c>
      <c r="U1913" s="68" t="s">
        <v>3203</v>
      </c>
      <c r="V1913" s="68" t="s">
        <v>3204</v>
      </c>
      <c r="X1913" s="46" t="s">
        <v>3205</v>
      </c>
      <c r="Z1913" s="68" t="s">
        <v>3206</v>
      </c>
      <c r="AE1913" s="68"/>
      <c r="AF1913" s="68" t="s">
        <v>3811</v>
      </c>
      <c r="AG1913" t="s">
        <v>3812</v>
      </c>
      <c r="AI1913" s="68">
        <v>1</v>
      </c>
      <c r="AJ1913" s="68"/>
      <c r="AK1913" s="68" t="s">
        <v>2882</v>
      </c>
      <c r="AM1913" t="s">
        <v>106</v>
      </c>
      <c r="AP1913" s="34" t="s">
        <v>108</v>
      </c>
      <c r="AQ1913" s="6" t="s">
        <v>4058</v>
      </c>
      <c r="AR1913" s="6"/>
      <c r="AT1913" s="68" t="s">
        <v>3424</v>
      </c>
      <c r="AY1913" s="68" t="s">
        <v>4003</v>
      </c>
      <c r="BA1913" s="68" t="s">
        <v>2888</v>
      </c>
      <c r="BF1913" s="68">
        <v>2017</v>
      </c>
      <c r="BG1913" s="68">
        <v>6</v>
      </c>
      <c r="BH1913" s="68">
        <v>21</v>
      </c>
      <c r="BI1913" s="68" t="s">
        <v>4004</v>
      </c>
      <c r="BM1913" s="68" t="s">
        <v>4005</v>
      </c>
      <c r="BN1913" s="68" t="s">
        <v>118</v>
      </c>
      <c r="BO1913" s="68" t="s">
        <v>119</v>
      </c>
      <c r="BP1913" s="68" t="s">
        <v>120</v>
      </c>
      <c r="BQ1913" s="68" t="s">
        <v>121</v>
      </c>
      <c r="BR1913" s="68" t="s">
        <v>122</v>
      </c>
      <c r="BT1913" t="s">
        <v>1907</v>
      </c>
      <c r="BU1913" t="s">
        <v>1907</v>
      </c>
      <c r="BV1913">
        <v>453</v>
      </c>
      <c r="BZ1913" t="s">
        <v>2101</v>
      </c>
      <c r="CA1913" t="s">
        <v>2102</v>
      </c>
      <c r="CB1913" s="3">
        <v>33.948079999999997</v>
      </c>
      <c r="CC1913" s="3">
        <v>-120.11069999999999</v>
      </c>
      <c r="CD1913" t="s">
        <v>127</v>
      </c>
      <c r="CF1913" t="s">
        <v>128</v>
      </c>
      <c r="CG1913" s="4">
        <v>43958</v>
      </c>
      <c r="CI1913" t="s">
        <v>129</v>
      </c>
      <c r="CJ1913" t="s">
        <v>130</v>
      </c>
    </row>
    <row r="1914" spans="1:88">
      <c r="A1914" s="34" t="str">
        <f t="shared" si="9"/>
        <v>SBBG-SR_001913</v>
      </c>
      <c r="B1914" s="68" t="s">
        <v>88</v>
      </c>
      <c r="C1914" s="68" t="s">
        <v>4059</v>
      </c>
      <c r="E1914" s="35" t="s">
        <v>90</v>
      </c>
      <c r="F1914" s="35" t="s">
        <v>91</v>
      </c>
      <c r="G1914" s="35"/>
      <c r="H1914" s="35" t="s">
        <v>92</v>
      </c>
      <c r="I1914" s="35" t="s">
        <v>93</v>
      </c>
      <c r="M1914" s="68" t="s">
        <v>181</v>
      </c>
      <c r="N1914" s="68" t="s">
        <v>182</v>
      </c>
      <c r="O1914" s="68" t="s">
        <v>441</v>
      </c>
      <c r="Q1914" s="68"/>
      <c r="R1914" s="68"/>
      <c r="S1914" s="68" t="s">
        <v>737</v>
      </c>
      <c r="U1914" s="68" t="s">
        <v>4060</v>
      </c>
      <c r="V1914" s="68" t="s">
        <v>739</v>
      </c>
      <c r="AF1914" s="68" t="s">
        <v>4061</v>
      </c>
      <c r="AG1914" t="s">
        <v>4062</v>
      </c>
      <c r="AI1914" s="68">
        <v>1</v>
      </c>
      <c r="AJ1914" s="68"/>
      <c r="AK1914" s="68" t="s">
        <v>2882</v>
      </c>
      <c r="AM1914" t="s">
        <v>106</v>
      </c>
      <c r="AP1914" s="34" t="s">
        <v>108</v>
      </c>
      <c r="AQ1914" s="6" t="s">
        <v>4063</v>
      </c>
      <c r="AR1914" s="6"/>
      <c r="AT1914" s="68" t="s">
        <v>3424</v>
      </c>
      <c r="AU1914" s="36" t="s">
        <v>4064</v>
      </c>
      <c r="AY1914" s="68" t="s">
        <v>4003</v>
      </c>
      <c r="BA1914" s="68" t="s">
        <v>2888</v>
      </c>
      <c r="BF1914" s="68">
        <v>2017</v>
      </c>
      <c r="BG1914" s="68">
        <v>6</v>
      </c>
      <c r="BH1914" s="68">
        <v>21</v>
      </c>
      <c r="BI1914" s="68" t="s">
        <v>4004</v>
      </c>
      <c r="BM1914" s="68" t="s">
        <v>4005</v>
      </c>
      <c r="BN1914" s="68" t="s">
        <v>118</v>
      </c>
      <c r="BO1914" s="68" t="s">
        <v>119</v>
      </c>
      <c r="BP1914" s="68" t="s">
        <v>120</v>
      </c>
      <c r="BQ1914" s="68" t="s">
        <v>121</v>
      </c>
      <c r="BR1914" s="68" t="s">
        <v>122</v>
      </c>
      <c r="BT1914" t="s">
        <v>1907</v>
      </c>
      <c r="BU1914" t="s">
        <v>1907</v>
      </c>
      <c r="BV1914">
        <v>453</v>
      </c>
      <c r="BZ1914" t="s">
        <v>2101</v>
      </c>
      <c r="CA1914" t="s">
        <v>2102</v>
      </c>
      <c r="CB1914" s="3">
        <v>33.948079999999997</v>
      </c>
      <c r="CC1914" s="3">
        <v>-120.11069999999999</v>
      </c>
      <c r="CD1914" t="s">
        <v>127</v>
      </c>
      <c r="CF1914" t="s">
        <v>128</v>
      </c>
      <c r="CG1914" s="4">
        <v>43958</v>
      </c>
      <c r="CI1914" t="s">
        <v>129</v>
      </c>
      <c r="CJ1914" t="s">
        <v>130</v>
      </c>
    </row>
    <row r="1915" spans="1:88">
      <c r="A1915" s="34" t="str">
        <f t="shared" si="9"/>
        <v>SBBG-SR_001914</v>
      </c>
      <c r="B1915" s="68" t="s">
        <v>658</v>
      </c>
      <c r="C1915" s="68" t="s">
        <v>4059</v>
      </c>
      <c r="E1915" s="35" t="s">
        <v>90</v>
      </c>
      <c r="F1915" s="35" t="s">
        <v>91</v>
      </c>
      <c r="G1915" s="35"/>
      <c r="H1915" s="35" t="s">
        <v>92</v>
      </c>
      <c r="I1915" s="35" t="s">
        <v>93</v>
      </c>
      <c r="M1915" s="68" t="s">
        <v>181</v>
      </c>
      <c r="N1915" s="68" t="s">
        <v>182</v>
      </c>
      <c r="O1915" s="68" t="s">
        <v>441</v>
      </c>
      <c r="Q1915" s="68"/>
      <c r="R1915" s="68"/>
      <c r="S1915" s="68" t="s">
        <v>737</v>
      </c>
      <c r="U1915" s="68" t="s">
        <v>4060</v>
      </c>
      <c r="V1915" s="68" t="s">
        <v>739</v>
      </c>
      <c r="AF1915" s="68" t="s">
        <v>2895</v>
      </c>
      <c r="AG1915" t="s">
        <v>4065</v>
      </c>
      <c r="AI1915" s="68">
        <v>1</v>
      </c>
      <c r="AJ1915" s="68"/>
      <c r="AK1915" s="68" t="s">
        <v>2882</v>
      </c>
      <c r="AM1915" t="s">
        <v>106</v>
      </c>
      <c r="AP1915" s="34" t="s">
        <v>108</v>
      </c>
      <c r="AQ1915" s="6" t="s">
        <v>4066</v>
      </c>
      <c r="AR1915" s="6"/>
      <c r="AT1915" s="68" t="s">
        <v>3424</v>
      </c>
      <c r="AY1915" s="68" t="s">
        <v>4003</v>
      </c>
      <c r="BA1915" s="68" t="s">
        <v>2888</v>
      </c>
      <c r="BF1915" s="68">
        <v>2017</v>
      </c>
      <c r="BG1915" s="68">
        <v>6</v>
      </c>
      <c r="BH1915" s="68">
        <v>21</v>
      </c>
      <c r="BI1915" s="68" t="s">
        <v>4004</v>
      </c>
      <c r="BM1915" s="68" t="s">
        <v>4005</v>
      </c>
      <c r="BN1915" s="68" t="s">
        <v>118</v>
      </c>
      <c r="BO1915" s="68" t="s">
        <v>119</v>
      </c>
      <c r="BP1915" s="68" t="s">
        <v>120</v>
      </c>
      <c r="BQ1915" s="68" t="s">
        <v>121</v>
      </c>
      <c r="BR1915" s="68" t="s">
        <v>122</v>
      </c>
      <c r="BT1915" t="s">
        <v>1907</v>
      </c>
      <c r="BU1915" t="s">
        <v>1907</v>
      </c>
      <c r="BV1915">
        <v>453</v>
      </c>
      <c r="BZ1915" t="s">
        <v>2101</v>
      </c>
      <c r="CA1915" t="s">
        <v>2102</v>
      </c>
      <c r="CB1915" s="3">
        <v>33.948079999999997</v>
      </c>
      <c r="CC1915" s="3">
        <v>-120.11069999999999</v>
      </c>
      <c r="CD1915" t="s">
        <v>127</v>
      </c>
      <c r="CF1915" t="s">
        <v>128</v>
      </c>
      <c r="CG1915" s="4">
        <v>43958</v>
      </c>
      <c r="CI1915" t="s">
        <v>129</v>
      </c>
      <c r="CJ1915" t="s">
        <v>130</v>
      </c>
    </row>
    <row r="1916" spans="1:88">
      <c r="A1916" s="34" t="str">
        <f t="shared" si="9"/>
        <v>SBBG-SR_001915</v>
      </c>
      <c r="B1916" s="68" t="s">
        <v>658</v>
      </c>
      <c r="C1916" s="68" t="s">
        <v>4059</v>
      </c>
      <c r="E1916" s="35" t="s">
        <v>90</v>
      </c>
      <c r="F1916" s="35" t="s">
        <v>91</v>
      </c>
      <c r="G1916" s="35"/>
      <c r="H1916" s="35" t="s">
        <v>92</v>
      </c>
      <c r="I1916" s="35" t="s">
        <v>93</v>
      </c>
      <c r="M1916" s="68" t="s">
        <v>181</v>
      </c>
      <c r="N1916" s="68" t="s">
        <v>182</v>
      </c>
      <c r="O1916" s="68" t="s">
        <v>441</v>
      </c>
      <c r="Q1916" s="68"/>
      <c r="R1916" s="68"/>
      <c r="S1916" s="68" t="s">
        <v>737</v>
      </c>
      <c r="U1916" s="68" t="s">
        <v>4060</v>
      </c>
      <c r="V1916" s="68" t="s">
        <v>739</v>
      </c>
      <c r="AF1916" s="68" t="s">
        <v>2895</v>
      </c>
      <c r="AG1916" t="s">
        <v>4065</v>
      </c>
      <c r="AI1916" s="68">
        <v>1</v>
      </c>
      <c r="AJ1916" s="68"/>
      <c r="AK1916" s="68" t="s">
        <v>2882</v>
      </c>
      <c r="AM1916" t="s">
        <v>106</v>
      </c>
      <c r="AP1916" s="34" t="s">
        <v>108</v>
      </c>
      <c r="AQ1916" s="6" t="s">
        <v>4067</v>
      </c>
      <c r="AR1916" s="6"/>
      <c r="AT1916" s="68" t="s">
        <v>3424</v>
      </c>
      <c r="AY1916" s="68" t="s">
        <v>4003</v>
      </c>
      <c r="BA1916" s="68" t="s">
        <v>2888</v>
      </c>
      <c r="BF1916" s="68">
        <v>2017</v>
      </c>
      <c r="BG1916" s="68">
        <v>6</v>
      </c>
      <c r="BH1916" s="68">
        <v>21</v>
      </c>
      <c r="BI1916" s="68" t="s">
        <v>4004</v>
      </c>
      <c r="BM1916" s="68" t="s">
        <v>4005</v>
      </c>
      <c r="BN1916" s="68" t="s">
        <v>118</v>
      </c>
      <c r="BO1916" s="68" t="s">
        <v>119</v>
      </c>
      <c r="BP1916" s="68" t="s">
        <v>120</v>
      </c>
      <c r="BQ1916" s="68" t="s">
        <v>121</v>
      </c>
      <c r="BR1916" s="68" t="s">
        <v>122</v>
      </c>
      <c r="BT1916" t="s">
        <v>1907</v>
      </c>
      <c r="BU1916" t="s">
        <v>1907</v>
      </c>
      <c r="BV1916">
        <v>453</v>
      </c>
      <c r="BZ1916" t="s">
        <v>2101</v>
      </c>
      <c r="CA1916" t="s">
        <v>2102</v>
      </c>
      <c r="CB1916" s="3">
        <v>33.948079999999997</v>
      </c>
      <c r="CC1916" s="3">
        <v>-120.11069999999999</v>
      </c>
      <c r="CD1916" t="s">
        <v>127</v>
      </c>
      <c r="CF1916" t="s">
        <v>128</v>
      </c>
      <c r="CG1916" s="4">
        <v>43958</v>
      </c>
      <c r="CI1916" t="s">
        <v>129</v>
      </c>
      <c r="CJ1916" t="s">
        <v>130</v>
      </c>
    </row>
    <row r="1917" spans="1:88">
      <c r="A1917" s="34" t="str">
        <f t="shared" si="9"/>
        <v>SBBG-SR_001916</v>
      </c>
      <c r="B1917" s="68" t="s">
        <v>658</v>
      </c>
      <c r="C1917" s="68" t="s">
        <v>4059</v>
      </c>
      <c r="E1917" s="35" t="s">
        <v>90</v>
      </c>
      <c r="F1917" s="35" t="s">
        <v>91</v>
      </c>
      <c r="G1917" s="35"/>
      <c r="H1917" s="35" t="s">
        <v>92</v>
      </c>
      <c r="I1917" s="35" t="s">
        <v>93</v>
      </c>
      <c r="M1917" s="68" t="s">
        <v>181</v>
      </c>
      <c r="N1917" s="68" t="s">
        <v>182</v>
      </c>
      <c r="O1917" s="68" t="s">
        <v>441</v>
      </c>
      <c r="Q1917" s="68"/>
      <c r="R1917" s="68"/>
      <c r="S1917" s="68" t="s">
        <v>737</v>
      </c>
      <c r="U1917" s="68" t="s">
        <v>4060</v>
      </c>
      <c r="V1917" s="68" t="s">
        <v>739</v>
      </c>
      <c r="AF1917" s="68" t="s">
        <v>2895</v>
      </c>
      <c r="AG1917" t="s">
        <v>4065</v>
      </c>
      <c r="AI1917" s="68">
        <v>1</v>
      </c>
      <c r="AJ1917" s="68"/>
      <c r="AK1917" s="68" t="s">
        <v>2882</v>
      </c>
      <c r="AM1917" t="s">
        <v>106</v>
      </c>
      <c r="AP1917" s="34" t="s">
        <v>108</v>
      </c>
      <c r="AQ1917" s="6" t="s">
        <v>4068</v>
      </c>
      <c r="AR1917" s="6"/>
      <c r="AT1917" s="68" t="s">
        <v>3424</v>
      </c>
      <c r="AY1917" s="68" t="s">
        <v>4003</v>
      </c>
      <c r="BA1917" s="68" t="s">
        <v>2888</v>
      </c>
      <c r="BF1917" s="68">
        <v>2017</v>
      </c>
      <c r="BG1917" s="68">
        <v>6</v>
      </c>
      <c r="BH1917" s="68">
        <v>21</v>
      </c>
      <c r="BI1917" s="68" t="s">
        <v>4004</v>
      </c>
      <c r="BM1917" s="68" t="s">
        <v>4005</v>
      </c>
      <c r="BN1917" s="68" t="s">
        <v>118</v>
      </c>
      <c r="BO1917" s="68" t="s">
        <v>119</v>
      </c>
      <c r="BP1917" s="68" t="s">
        <v>120</v>
      </c>
      <c r="BQ1917" s="68" t="s">
        <v>121</v>
      </c>
      <c r="BR1917" s="68" t="s">
        <v>122</v>
      </c>
      <c r="BT1917" t="s">
        <v>1907</v>
      </c>
      <c r="BU1917" t="s">
        <v>1907</v>
      </c>
      <c r="BV1917">
        <v>453</v>
      </c>
      <c r="BZ1917" t="s">
        <v>2101</v>
      </c>
      <c r="CA1917" t="s">
        <v>2102</v>
      </c>
      <c r="CB1917" s="3">
        <v>33.948079999999997</v>
      </c>
      <c r="CC1917" s="3">
        <v>-120.11069999999999</v>
      </c>
      <c r="CD1917" t="s">
        <v>127</v>
      </c>
      <c r="CF1917" t="s">
        <v>128</v>
      </c>
      <c r="CG1917" s="4">
        <v>43958</v>
      </c>
      <c r="CI1917" t="s">
        <v>129</v>
      </c>
      <c r="CJ1917" t="s">
        <v>130</v>
      </c>
    </row>
    <row r="1918" spans="1:88">
      <c r="A1918" s="34" t="str">
        <f t="shared" si="9"/>
        <v>SBBG-SR_001917</v>
      </c>
      <c r="B1918" s="68" t="s">
        <v>658</v>
      </c>
      <c r="C1918" s="68" t="s">
        <v>4059</v>
      </c>
      <c r="E1918" s="35" t="s">
        <v>90</v>
      </c>
      <c r="F1918" s="35" t="s">
        <v>91</v>
      </c>
      <c r="G1918" s="35"/>
      <c r="H1918" s="35" t="s">
        <v>92</v>
      </c>
      <c r="I1918" s="35" t="s">
        <v>93</v>
      </c>
      <c r="M1918" s="68" t="s">
        <v>181</v>
      </c>
      <c r="N1918" s="68" t="s">
        <v>182</v>
      </c>
      <c r="O1918" s="68" t="s">
        <v>441</v>
      </c>
      <c r="Q1918" s="68"/>
      <c r="R1918" s="68"/>
      <c r="S1918" s="68" t="s">
        <v>737</v>
      </c>
      <c r="U1918" s="68" t="s">
        <v>4060</v>
      </c>
      <c r="V1918" s="68" t="s">
        <v>739</v>
      </c>
      <c r="AF1918" s="68" t="s">
        <v>2895</v>
      </c>
      <c r="AG1918" t="s">
        <v>4065</v>
      </c>
      <c r="AI1918" s="68">
        <v>1</v>
      </c>
      <c r="AJ1918" s="68"/>
      <c r="AK1918" s="68" t="s">
        <v>2882</v>
      </c>
      <c r="AM1918" t="s">
        <v>106</v>
      </c>
      <c r="AP1918" s="34" t="s">
        <v>108</v>
      </c>
      <c r="AQ1918" s="6" t="s">
        <v>4069</v>
      </c>
      <c r="AR1918" s="6"/>
      <c r="AT1918" s="68" t="s">
        <v>3424</v>
      </c>
      <c r="AY1918" s="68" t="s">
        <v>4003</v>
      </c>
      <c r="BA1918" s="68" t="s">
        <v>2888</v>
      </c>
      <c r="BF1918" s="68">
        <v>2017</v>
      </c>
      <c r="BG1918" s="68">
        <v>6</v>
      </c>
      <c r="BH1918" s="68">
        <v>21</v>
      </c>
      <c r="BI1918" s="68" t="s">
        <v>4004</v>
      </c>
      <c r="BM1918" s="68" t="s">
        <v>4005</v>
      </c>
      <c r="BN1918" s="68" t="s">
        <v>118</v>
      </c>
      <c r="BO1918" s="68" t="s">
        <v>119</v>
      </c>
      <c r="BP1918" s="68" t="s">
        <v>120</v>
      </c>
      <c r="BQ1918" s="68" t="s">
        <v>121</v>
      </c>
      <c r="BR1918" s="68" t="s">
        <v>122</v>
      </c>
      <c r="BT1918" t="s">
        <v>1907</v>
      </c>
      <c r="BU1918" t="s">
        <v>1907</v>
      </c>
      <c r="BV1918">
        <v>453</v>
      </c>
      <c r="BZ1918" t="s">
        <v>2101</v>
      </c>
      <c r="CA1918" t="s">
        <v>2102</v>
      </c>
      <c r="CB1918" s="3">
        <v>33.948079999999997</v>
      </c>
      <c r="CC1918" s="3">
        <v>-120.11069999999999</v>
      </c>
      <c r="CD1918" t="s">
        <v>127</v>
      </c>
      <c r="CF1918" t="s">
        <v>128</v>
      </c>
      <c r="CG1918" s="4">
        <v>43958</v>
      </c>
      <c r="CI1918" t="s">
        <v>129</v>
      </c>
      <c r="CJ1918" t="s">
        <v>130</v>
      </c>
    </row>
    <row r="1919" spans="1:88">
      <c r="A1919" s="34" t="str">
        <f t="shared" si="9"/>
        <v>SBBG-SR_001918</v>
      </c>
      <c r="B1919" s="68" t="s">
        <v>658</v>
      </c>
      <c r="C1919" s="68" t="s">
        <v>4059</v>
      </c>
      <c r="E1919" s="35" t="s">
        <v>90</v>
      </c>
      <c r="F1919" s="35" t="s">
        <v>91</v>
      </c>
      <c r="G1919" s="35"/>
      <c r="H1919" s="35" t="s">
        <v>92</v>
      </c>
      <c r="I1919" s="35" t="s">
        <v>93</v>
      </c>
      <c r="M1919" s="68" t="s">
        <v>181</v>
      </c>
      <c r="N1919" s="68" t="s">
        <v>182</v>
      </c>
      <c r="O1919" s="68" t="s">
        <v>441</v>
      </c>
      <c r="Q1919" s="68"/>
      <c r="R1919" s="68"/>
      <c r="S1919" s="68" t="s">
        <v>737</v>
      </c>
      <c r="U1919" s="68" t="s">
        <v>4060</v>
      </c>
      <c r="V1919" s="68" t="s">
        <v>739</v>
      </c>
      <c r="AF1919" s="68" t="s">
        <v>2895</v>
      </c>
      <c r="AG1919" t="s">
        <v>4065</v>
      </c>
      <c r="AI1919" s="68">
        <v>1</v>
      </c>
      <c r="AJ1919" s="68"/>
      <c r="AK1919" s="68" t="s">
        <v>2882</v>
      </c>
      <c r="AM1919" t="s">
        <v>106</v>
      </c>
      <c r="AP1919" s="34" t="s">
        <v>108</v>
      </c>
      <c r="AQ1919" s="6" t="s">
        <v>4070</v>
      </c>
      <c r="AR1919" s="6"/>
      <c r="AT1919" s="68" t="s">
        <v>3424</v>
      </c>
      <c r="AY1919" s="68" t="s">
        <v>4003</v>
      </c>
      <c r="BA1919" s="68" t="s">
        <v>2888</v>
      </c>
      <c r="BF1919" s="68">
        <v>2017</v>
      </c>
      <c r="BG1919" s="68">
        <v>6</v>
      </c>
      <c r="BH1919" s="68">
        <v>21</v>
      </c>
      <c r="BI1919" s="68" t="s">
        <v>4004</v>
      </c>
      <c r="BM1919" s="68" t="s">
        <v>4005</v>
      </c>
      <c r="BN1919" s="68" t="s">
        <v>118</v>
      </c>
      <c r="BO1919" s="68" t="s">
        <v>119</v>
      </c>
      <c r="BP1919" s="68" t="s">
        <v>120</v>
      </c>
      <c r="BQ1919" s="68" t="s">
        <v>121</v>
      </c>
      <c r="BR1919" s="68" t="s">
        <v>122</v>
      </c>
      <c r="BT1919" t="s">
        <v>1907</v>
      </c>
      <c r="BU1919" t="s">
        <v>1907</v>
      </c>
      <c r="BV1919">
        <v>453</v>
      </c>
      <c r="BZ1919" t="s">
        <v>2101</v>
      </c>
      <c r="CA1919" t="s">
        <v>2102</v>
      </c>
      <c r="CB1919" s="3">
        <v>33.948079999999997</v>
      </c>
      <c r="CC1919" s="3">
        <v>-120.11069999999999</v>
      </c>
      <c r="CD1919" t="s">
        <v>127</v>
      </c>
      <c r="CF1919" t="s">
        <v>128</v>
      </c>
      <c r="CG1919" s="4">
        <v>43958</v>
      </c>
      <c r="CI1919" t="s">
        <v>129</v>
      </c>
      <c r="CJ1919" t="s">
        <v>130</v>
      </c>
    </row>
    <row r="1920" spans="1:88">
      <c r="A1920" s="34" t="str">
        <f t="shared" si="9"/>
        <v>SBBG-SR_001919</v>
      </c>
      <c r="B1920" s="68" t="s">
        <v>658</v>
      </c>
      <c r="C1920" s="68" t="s">
        <v>4059</v>
      </c>
      <c r="E1920" s="35" t="s">
        <v>90</v>
      </c>
      <c r="F1920" s="35" t="s">
        <v>91</v>
      </c>
      <c r="G1920" s="35"/>
      <c r="H1920" s="35" t="s">
        <v>92</v>
      </c>
      <c r="I1920" s="35" t="s">
        <v>93</v>
      </c>
      <c r="M1920" s="68" t="s">
        <v>181</v>
      </c>
      <c r="N1920" s="68" t="s">
        <v>182</v>
      </c>
      <c r="O1920" s="68" t="s">
        <v>441</v>
      </c>
      <c r="Q1920" s="68"/>
      <c r="R1920" s="68"/>
      <c r="S1920" s="68" t="s">
        <v>737</v>
      </c>
      <c r="U1920" s="68" t="s">
        <v>4060</v>
      </c>
      <c r="V1920" s="68" t="s">
        <v>739</v>
      </c>
      <c r="AF1920" s="68" t="s">
        <v>2895</v>
      </c>
      <c r="AG1920" t="s">
        <v>4065</v>
      </c>
      <c r="AI1920" s="68">
        <v>1</v>
      </c>
      <c r="AJ1920" s="68"/>
      <c r="AK1920" s="68" t="s">
        <v>2882</v>
      </c>
      <c r="AM1920" t="s">
        <v>106</v>
      </c>
      <c r="AP1920" s="34" t="s">
        <v>108</v>
      </c>
      <c r="AQ1920" s="6" t="s">
        <v>4071</v>
      </c>
      <c r="AR1920" s="6"/>
      <c r="AT1920" s="68" t="s">
        <v>3424</v>
      </c>
      <c r="AY1920" s="68" t="s">
        <v>4003</v>
      </c>
      <c r="BA1920" s="68" t="s">
        <v>2888</v>
      </c>
      <c r="BF1920" s="68">
        <v>2017</v>
      </c>
      <c r="BG1920" s="68">
        <v>6</v>
      </c>
      <c r="BH1920" s="68">
        <v>21</v>
      </c>
      <c r="BI1920" s="68" t="s">
        <v>4004</v>
      </c>
      <c r="BM1920" s="68" t="s">
        <v>4005</v>
      </c>
      <c r="BN1920" s="68" t="s">
        <v>118</v>
      </c>
      <c r="BO1920" s="68" t="s">
        <v>119</v>
      </c>
      <c r="BP1920" s="68" t="s">
        <v>120</v>
      </c>
      <c r="BQ1920" s="68" t="s">
        <v>121</v>
      </c>
      <c r="BR1920" s="68" t="s">
        <v>122</v>
      </c>
      <c r="BT1920" t="s">
        <v>1907</v>
      </c>
      <c r="BU1920" t="s">
        <v>1907</v>
      </c>
      <c r="BV1920">
        <v>453</v>
      </c>
      <c r="BZ1920" t="s">
        <v>2101</v>
      </c>
      <c r="CA1920" t="s">
        <v>2102</v>
      </c>
      <c r="CB1920" s="3">
        <v>33.948079999999997</v>
      </c>
      <c r="CC1920" s="3">
        <v>-120.11069999999999</v>
      </c>
      <c r="CD1920" t="s">
        <v>127</v>
      </c>
      <c r="CF1920" t="s">
        <v>128</v>
      </c>
      <c r="CG1920" s="4">
        <v>43958</v>
      </c>
      <c r="CI1920" t="s">
        <v>129</v>
      </c>
      <c r="CJ1920" t="s">
        <v>130</v>
      </c>
    </row>
    <row r="1921" spans="1:88">
      <c r="A1921" s="34" t="str">
        <f t="shared" si="9"/>
        <v>SBBG-SR_001920</v>
      </c>
      <c r="B1921" s="68" t="s">
        <v>658</v>
      </c>
      <c r="C1921" s="68" t="s">
        <v>4059</v>
      </c>
      <c r="E1921" s="35" t="s">
        <v>90</v>
      </c>
      <c r="F1921" s="35" t="s">
        <v>91</v>
      </c>
      <c r="G1921" s="35"/>
      <c r="H1921" s="35" t="s">
        <v>92</v>
      </c>
      <c r="I1921" s="35" t="s">
        <v>93</v>
      </c>
      <c r="M1921" s="68" t="s">
        <v>181</v>
      </c>
      <c r="N1921" s="68" t="s">
        <v>182</v>
      </c>
      <c r="O1921" s="68" t="s">
        <v>441</v>
      </c>
      <c r="Q1921" s="68"/>
      <c r="R1921" s="68"/>
      <c r="S1921" s="68" t="s">
        <v>737</v>
      </c>
      <c r="U1921" s="68" t="s">
        <v>4060</v>
      </c>
      <c r="V1921" s="68" t="s">
        <v>739</v>
      </c>
      <c r="AF1921" s="68" t="s">
        <v>2895</v>
      </c>
      <c r="AG1921" t="s">
        <v>4065</v>
      </c>
      <c r="AI1921" s="68">
        <v>1</v>
      </c>
      <c r="AJ1921" s="68"/>
      <c r="AK1921" s="68" t="s">
        <v>2882</v>
      </c>
      <c r="AM1921" t="s">
        <v>106</v>
      </c>
      <c r="AP1921" s="34" t="s">
        <v>108</v>
      </c>
      <c r="AQ1921" s="6" t="s">
        <v>4072</v>
      </c>
      <c r="AR1921" s="6"/>
      <c r="AT1921" s="68" t="s">
        <v>3424</v>
      </c>
      <c r="AY1921" s="68" t="s">
        <v>4003</v>
      </c>
      <c r="BA1921" s="68" t="s">
        <v>2888</v>
      </c>
      <c r="BF1921" s="68">
        <v>2017</v>
      </c>
      <c r="BG1921" s="68">
        <v>6</v>
      </c>
      <c r="BH1921" s="68">
        <v>21</v>
      </c>
      <c r="BI1921" s="68" t="s">
        <v>4004</v>
      </c>
      <c r="BM1921" s="68" t="s">
        <v>4005</v>
      </c>
      <c r="BN1921" s="68" t="s">
        <v>118</v>
      </c>
      <c r="BO1921" s="68" t="s">
        <v>119</v>
      </c>
      <c r="BP1921" s="68" t="s">
        <v>120</v>
      </c>
      <c r="BQ1921" s="68" t="s">
        <v>121</v>
      </c>
      <c r="BR1921" s="68" t="s">
        <v>122</v>
      </c>
      <c r="BT1921" t="s">
        <v>1907</v>
      </c>
      <c r="BU1921" t="s">
        <v>1907</v>
      </c>
      <c r="BV1921">
        <v>453</v>
      </c>
      <c r="BZ1921" t="s">
        <v>2101</v>
      </c>
      <c r="CA1921" t="s">
        <v>2102</v>
      </c>
      <c r="CB1921" s="3">
        <v>33.948079999999997</v>
      </c>
      <c r="CC1921" s="3">
        <v>-120.11069999999999</v>
      </c>
      <c r="CD1921" t="s">
        <v>127</v>
      </c>
      <c r="CF1921" t="s">
        <v>128</v>
      </c>
      <c r="CG1921" s="4">
        <v>43958</v>
      </c>
      <c r="CI1921" t="s">
        <v>129</v>
      </c>
      <c r="CJ1921" t="s">
        <v>130</v>
      </c>
    </row>
    <row r="1922" spans="1:88">
      <c r="A1922" s="34" t="str">
        <f t="shared" si="9"/>
        <v>SBBG-SR_001921</v>
      </c>
      <c r="B1922" s="68" t="s">
        <v>658</v>
      </c>
      <c r="C1922" s="68" t="s">
        <v>4059</v>
      </c>
      <c r="E1922" s="35" t="s">
        <v>90</v>
      </c>
      <c r="F1922" s="35" t="s">
        <v>91</v>
      </c>
      <c r="G1922" s="35"/>
      <c r="H1922" s="35" t="s">
        <v>92</v>
      </c>
      <c r="I1922" s="35" t="s">
        <v>93</v>
      </c>
      <c r="M1922" s="68" t="s">
        <v>181</v>
      </c>
      <c r="N1922" s="68" t="s">
        <v>182</v>
      </c>
      <c r="O1922" s="68" t="s">
        <v>441</v>
      </c>
      <c r="Q1922" s="68"/>
      <c r="R1922" s="68"/>
      <c r="S1922" s="68" t="s">
        <v>737</v>
      </c>
      <c r="U1922" s="68" t="s">
        <v>4060</v>
      </c>
      <c r="V1922" s="68" t="s">
        <v>739</v>
      </c>
      <c r="AF1922" s="68" t="s">
        <v>2895</v>
      </c>
      <c r="AG1922" t="s">
        <v>4065</v>
      </c>
      <c r="AI1922" s="68">
        <v>1</v>
      </c>
      <c r="AJ1922" s="68"/>
      <c r="AK1922" s="68" t="s">
        <v>2882</v>
      </c>
      <c r="AM1922" t="s">
        <v>106</v>
      </c>
      <c r="AP1922" s="34" t="s">
        <v>108</v>
      </c>
      <c r="AQ1922" s="6" t="s">
        <v>4073</v>
      </c>
      <c r="AR1922" s="6"/>
      <c r="AT1922" s="68" t="s">
        <v>3424</v>
      </c>
      <c r="AY1922" s="68" t="s">
        <v>4003</v>
      </c>
      <c r="BA1922" s="68" t="s">
        <v>2888</v>
      </c>
      <c r="BF1922" s="68">
        <v>2017</v>
      </c>
      <c r="BG1922" s="68">
        <v>6</v>
      </c>
      <c r="BH1922" s="68">
        <v>21</v>
      </c>
      <c r="BI1922" s="68" t="s">
        <v>4004</v>
      </c>
      <c r="BM1922" s="68" t="s">
        <v>4005</v>
      </c>
      <c r="BN1922" s="68" t="s">
        <v>118</v>
      </c>
      <c r="BO1922" s="68" t="s">
        <v>119</v>
      </c>
      <c r="BP1922" s="68" t="s">
        <v>120</v>
      </c>
      <c r="BQ1922" s="68" t="s">
        <v>121</v>
      </c>
      <c r="BR1922" s="68" t="s">
        <v>122</v>
      </c>
      <c r="BT1922" t="s">
        <v>1907</v>
      </c>
      <c r="BU1922" t="s">
        <v>1907</v>
      </c>
      <c r="BV1922">
        <v>453</v>
      </c>
      <c r="BZ1922" t="s">
        <v>2101</v>
      </c>
      <c r="CA1922" t="s">
        <v>2102</v>
      </c>
      <c r="CB1922" s="3">
        <v>33.948079999999997</v>
      </c>
      <c r="CC1922" s="3">
        <v>-120.11069999999999</v>
      </c>
      <c r="CD1922" t="s">
        <v>127</v>
      </c>
      <c r="CF1922" t="s">
        <v>128</v>
      </c>
      <c r="CG1922" s="4">
        <v>43958</v>
      </c>
      <c r="CI1922" t="s">
        <v>129</v>
      </c>
      <c r="CJ1922" t="s">
        <v>130</v>
      </c>
    </row>
    <row r="1923" spans="1:88">
      <c r="A1923" s="34" t="str">
        <f t="shared" si="9"/>
        <v>SBBG-SR_001922</v>
      </c>
      <c r="B1923" s="68" t="s">
        <v>658</v>
      </c>
      <c r="C1923" s="68" t="s">
        <v>4059</v>
      </c>
      <c r="E1923" s="35" t="s">
        <v>90</v>
      </c>
      <c r="F1923" s="35" t="s">
        <v>91</v>
      </c>
      <c r="G1923" s="35"/>
      <c r="H1923" s="35" t="s">
        <v>92</v>
      </c>
      <c r="I1923" s="35" t="s">
        <v>93</v>
      </c>
      <c r="M1923" s="68" t="s">
        <v>181</v>
      </c>
      <c r="N1923" s="68" t="s">
        <v>182</v>
      </c>
      <c r="O1923" s="68" t="s">
        <v>441</v>
      </c>
      <c r="Q1923" s="68"/>
      <c r="R1923" s="68"/>
      <c r="S1923" s="68" t="s">
        <v>737</v>
      </c>
      <c r="U1923" s="68" t="s">
        <v>4060</v>
      </c>
      <c r="V1923" s="68" t="s">
        <v>739</v>
      </c>
      <c r="AF1923" s="68" t="s">
        <v>2895</v>
      </c>
      <c r="AG1923" t="s">
        <v>4065</v>
      </c>
      <c r="AI1923" s="68">
        <v>1</v>
      </c>
      <c r="AJ1923" s="68"/>
      <c r="AK1923" s="68" t="s">
        <v>2882</v>
      </c>
      <c r="AM1923" t="s">
        <v>106</v>
      </c>
      <c r="AP1923" s="34" t="s">
        <v>108</v>
      </c>
      <c r="AQ1923" s="6" t="s">
        <v>4074</v>
      </c>
      <c r="AR1923" s="6"/>
      <c r="AT1923" s="68" t="s">
        <v>3424</v>
      </c>
      <c r="AY1923" s="68" t="s">
        <v>4003</v>
      </c>
      <c r="BA1923" s="68" t="s">
        <v>2888</v>
      </c>
      <c r="BF1923" s="68">
        <v>2017</v>
      </c>
      <c r="BG1923" s="68">
        <v>6</v>
      </c>
      <c r="BH1923" s="68">
        <v>21</v>
      </c>
      <c r="BI1923" s="68" t="s">
        <v>4004</v>
      </c>
      <c r="BM1923" s="68" t="s">
        <v>4005</v>
      </c>
      <c r="BN1923" s="68" t="s">
        <v>118</v>
      </c>
      <c r="BO1923" s="68" t="s">
        <v>119</v>
      </c>
      <c r="BP1923" s="68" t="s">
        <v>120</v>
      </c>
      <c r="BQ1923" s="68" t="s">
        <v>121</v>
      </c>
      <c r="BR1923" s="68" t="s">
        <v>122</v>
      </c>
      <c r="BT1923" t="s">
        <v>1907</v>
      </c>
      <c r="BU1923" t="s">
        <v>1907</v>
      </c>
      <c r="BV1923">
        <v>453</v>
      </c>
      <c r="BZ1923" t="s">
        <v>2101</v>
      </c>
      <c r="CA1923" t="s">
        <v>2102</v>
      </c>
      <c r="CB1923" s="3">
        <v>33.948079999999997</v>
      </c>
      <c r="CC1923" s="3">
        <v>-120.11069999999999</v>
      </c>
      <c r="CD1923" t="s">
        <v>127</v>
      </c>
      <c r="CF1923" t="s">
        <v>128</v>
      </c>
      <c r="CG1923" s="4">
        <v>43958</v>
      </c>
      <c r="CI1923" t="s">
        <v>129</v>
      </c>
      <c r="CJ1923" t="s">
        <v>130</v>
      </c>
    </row>
    <row r="1924" spans="1:88">
      <c r="A1924" s="34" t="str">
        <f t="shared" si="9"/>
        <v>SBBG-SR_001923</v>
      </c>
      <c r="B1924" s="68" t="s">
        <v>658</v>
      </c>
      <c r="C1924" s="68" t="s">
        <v>4059</v>
      </c>
      <c r="E1924" s="35" t="s">
        <v>90</v>
      </c>
      <c r="F1924" s="35" t="s">
        <v>91</v>
      </c>
      <c r="G1924" s="35"/>
      <c r="H1924" s="35" t="s">
        <v>92</v>
      </c>
      <c r="I1924" s="35" t="s">
        <v>93</v>
      </c>
      <c r="M1924" s="68" t="s">
        <v>181</v>
      </c>
      <c r="N1924" s="68" t="s">
        <v>182</v>
      </c>
      <c r="O1924" s="68" t="s">
        <v>441</v>
      </c>
      <c r="Q1924" s="68"/>
      <c r="R1924" s="68"/>
      <c r="S1924" s="68" t="s">
        <v>737</v>
      </c>
      <c r="U1924" s="68" t="s">
        <v>4060</v>
      </c>
      <c r="V1924" s="68" t="s">
        <v>739</v>
      </c>
      <c r="AF1924" s="68" t="s">
        <v>2895</v>
      </c>
      <c r="AG1924" t="s">
        <v>4065</v>
      </c>
      <c r="AI1924" s="68">
        <v>1</v>
      </c>
      <c r="AJ1924" s="68"/>
      <c r="AK1924" s="68" t="s">
        <v>2882</v>
      </c>
      <c r="AM1924" t="s">
        <v>106</v>
      </c>
      <c r="AP1924" s="34" t="s">
        <v>108</v>
      </c>
      <c r="AQ1924" s="6" t="s">
        <v>4075</v>
      </c>
      <c r="AR1924" s="6"/>
      <c r="AT1924" s="68" t="s">
        <v>3424</v>
      </c>
      <c r="AY1924" s="68" t="s">
        <v>4003</v>
      </c>
      <c r="BA1924" s="68" t="s">
        <v>2888</v>
      </c>
      <c r="BF1924" s="68">
        <v>2017</v>
      </c>
      <c r="BG1924" s="68">
        <v>6</v>
      </c>
      <c r="BH1924" s="68">
        <v>21</v>
      </c>
      <c r="BI1924" s="68" t="s">
        <v>4004</v>
      </c>
      <c r="BM1924" s="68" t="s">
        <v>4005</v>
      </c>
      <c r="BN1924" s="68" t="s">
        <v>118</v>
      </c>
      <c r="BO1924" s="68" t="s">
        <v>119</v>
      </c>
      <c r="BP1924" s="68" t="s">
        <v>120</v>
      </c>
      <c r="BQ1924" s="68" t="s">
        <v>121</v>
      </c>
      <c r="BR1924" s="68" t="s">
        <v>122</v>
      </c>
      <c r="BT1924" t="s">
        <v>1907</v>
      </c>
      <c r="BU1924" t="s">
        <v>1907</v>
      </c>
      <c r="BV1924">
        <v>453</v>
      </c>
      <c r="BZ1924" t="s">
        <v>2101</v>
      </c>
      <c r="CA1924" t="s">
        <v>2102</v>
      </c>
      <c r="CB1924" s="3">
        <v>33.948079999999997</v>
      </c>
      <c r="CC1924" s="3">
        <v>-120.11069999999999</v>
      </c>
      <c r="CD1924" t="s">
        <v>127</v>
      </c>
      <c r="CF1924" t="s">
        <v>128</v>
      </c>
      <c r="CG1924" s="4">
        <v>43958</v>
      </c>
      <c r="CI1924" t="s">
        <v>129</v>
      </c>
      <c r="CJ1924" t="s">
        <v>130</v>
      </c>
    </row>
    <row r="1925" spans="1:88">
      <c r="A1925" s="34" t="str">
        <f t="shared" si="9"/>
        <v>SBBG-SR_001924</v>
      </c>
      <c r="B1925" s="68" t="s">
        <v>658</v>
      </c>
      <c r="C1925" s="68" t="s">
        <v>4059</v>
      </c>
      <c r="E1925" s="35" t="s">
        <v>90</v>
      </c>
      <c r="F1925" s="35" t="s">
        <v>91</v>
      </c>
      <c r="G1925" s="35"/>
      <c r="H1925" s="35" t="s">
        <v>92</v>
      </c>
      <c r="I1925" s="35" t="s">
        <v>93</v>
      </c>
      <c r="M1925" s="68" t="s">
        <v>181</v>
      </c>
      <c r="N1925" s="68" t="s">
        <v>182</v>
      </c>
      <c r="O1925" s="68" t="s">
        <v>441</v>
      </c>
      <c r="Q1925" s="68"/>
      <c r="R1925" s="68"/>
      <c r="S1925" s="68" t="s">
        <v>737</v>
      </c>
      <c r="U1925" s="68" t="s">
        <v>4060</v>
      </c>
      <c r="V1925" s="68" t="s">
        <v>739</v>
      </c>
      <c r="AF1925" s="68" t="s">
        <v>2895</v>
      </c>
      <c r="AG1925" t="s">
        <v>4065</v>
      </c>
      <c r="AI1925" s="68">
        <v>1</v>
      </c>
      <c r="AJ1925" s="68"/>
      <c r="AK1925" s="68" t="s">
        <v>2882</v>
      </c>
      <c r="AM1925" t="s">
        <v>106</v>
      </c>
      <c r="AP1925" s="34" t="s">
        <v>108</v>
      </c>
      <c r="AQ1925" s="6" t="s">
        <v>4076</v>
      </c>
      <c r="AR1925" s="6"/>
      <c r="AT1925" s="68" t="s">
        <v>3424</v>
      </c>
      <c r="AY1925" s="68" t="s">
        <v>4003</v>
      </c>
      <c r="BA1925" s="68" t="s">
        <v>2888</v>
      </c>
      <c r="BF1925" s="68">
        <v>2017</v>
      </c>
      <c r="BG1925" s="68">
        <v>6</v>
      </c>
      <c r="BH1925" s="68">
        <v>21</v>
      </c>
      <c r="BI1925" s="68" t="s">
        <v>4004</v>
      </c>
      <c r="BM1925" s="68" t="s">
        <v>4005</v>
      </c>
      <c r="BN1925" s="68" t="s">
        <v>118</v>
      </c>
      <c r="BO1925" s="68" t="s">
        <v>119</v>
      </c>
      <c r="BP1925" s="68" t="s">
        <v>120</v>
      </c>
      <c r="BQ1925" s="68" t="s">
        <v>121</v>
      </c>
      <c r="BR1925" s="68" t="s">
        <v>122</v>
      </c>
      <c r="BT1925" t="s">
        <v>1907</v>
      </c>
      <c r="BU1925" t="s">
        <v>1907</v>
      </c>
      <c r="BV1925">
        <v>453</v>
      </c>
      <c r="BZ1925" t="s">
        <v>2101</v>
      </c>
      <c r="CA1925" t="s">
        <v>2102</v>
      </c>
      <c r="CB1925" s="3">
        <v>33.948079999999997</v>
      </c>
      <c r="CC1925" s="3">
        <v>-120.11069999999999</v>
      </c>
      <c r="CD1925" t="s">
        <v>127</v>
      </c>
      <c r="CF1925" t="s">
        <v>128</v>
      </c>
      <c r="CG1925" s="4">
        <v>43958</v>
      </c>
      <c r="CI1925" t="s">
        <v>129</v>
      </c>
      <c r="CJ1925" t="s">
        <v>130</v>
      </c>
    </row>
    <row r="1926" spans="1:88">
      <c r="A1926" s="34" t="str">
        <f t="shared" si="9"/>
        <v>SBBG-SR_001925</v>
      </c>
      <c r="B1926" s="68" t="s">
        <v>658</v>
      </c>
      <c r="C1926" s="68" t="s">
        <v>4059</v>
      </c>
      <c r="E1926" s="35" t="s">
        <v>90</v>
      </c>
      <c r="F1926" s="35" t="s">
        <v>91</v>
      </c>
      <c r="G1926" s="35"/>
      <c r="H1926" s="35" t="s">
        <v>92</v>
      </c>
      <c r="I1926" s="35" t="s">
        <v>93</v>
      </c>
      <c r="M1926" s="68" t="s">
        <v>181</v>
      </c>
      <c r="N1926" s="68" t="s">
        <v>182</v>
      </c>
      <c r="O1926" s="68" t="s">
        <v>441</v>
      </c>
      <c r="Q1926" s="68"/>
      <c r="R1926" s="68"/>
      <c r="S1926" s="68" t="s">
        <v>737</v>
      </c>
      <c r="U1926" s="68" t="s">
        <v>4060</v>
      </c>
      <c r="V1926" s="68" t="s">
        <v>739</v>
      </c>
      <c r="AF1926" s="68" t="s">
        <v>2895</v>
      </c>
      <c r="AG1926" t="s">
        <v>4065</v>
      </c>
      <c r="AI1926" s="68">
        <v>1</v>
      </c>
      <c r="AJ1926" s="68"/>
      <c r="AK1926" s="68" t="s">
        <v>2882</v>
      </c>
      <c r="AM1926" t="s">
        <v>106</v>
      </c>
      <c r="AP1926" s="34" t="s">
        <v>108</v>
      </c>
      <c r="AQ1926" s="6" t="s">
        <v>4077</v>
      </c>
      <c r="AR1926" s="6"/>
      <c r="AT1926" s="68" t="s">
        <v>3424</v>
      </c>
      <c r="AY1926" s="68" t="s">
        <v>4003</v>
      </c>
      <c r="BA1926" s="68" t="s">
        <v>2888</v>
      </c>
      <c r="BF1926" s="68">
        <v>2017</v>
      </c>
      <c r="BG1926" s="68">
        <v>6</v>
      </c>
      <c r="BH1926" s="68">
        <v>21</v>
      </c>
      <c r="BI1926" s="68" t="s">
        <v>4004</v>
      </c>
      <c r="BM1926" s="68" t="s">
        <v>4005</v>
      </c>
      <c r="BN1926" s="68" t="s">
        <v>118</v>
      </c>
      <c r="BO1926" s="68" t="s">
        <v>119</v>
      </c>
      <c r="BP1926" s="68" t="s">
        <v>120</v>
      </c>
      <c r="BQ1926" s="68" t="s">
        <v>121</v>
      </c>
      <c r="BR1926" s="68" t="s">
        <v>122</v>
      </c>
      <c r="BT1926" t="s">
        <v>1907</v>
      </c>
      <c r="BU1926" t="s">
        <v>1907</v>
      </c>
      <c r="BV1926">
        <v>453</v>
      </c>
      <c r="BZ1926" t="s">
        <v>2101</v>
      </c>
      <c r="CA1926" t="s">
        <v>2102</v>
      </c>
      <c r="CB1926" s="3">
        <v>33.948079999999997</v>
      </c>
      <c r="CC1926" s="3">
        <v>-120.11069999999999</v>
      </c>
      <c r="CD1926" t="s">
        <v>127</v>
      </c>
      <c r="CF1926" t="s">
        <v>128</v>
      </c>
      <c r="CG1926" s="4">
        <v>43958</v>
      </c>
      <c r="CI1926" t="s">
        <v>129</v>
      </c>
      <c r="CJ1926" t="s">
        <v>130</v>
      </c>
    </row>
    <row r="1927" spans="1:88">
      <c r="A1927" s="34" t="str">
        <f t="shared" si="9"/>
        <v>SBBG-SR_001926</v>
      </c>
      <c r="B1927" s="68" t="s">
        <v>658</v>
      </c>
      <c r="C1927" s="68" t="s">
        <v>4059</v>
      </c>
      <c r="E1927" s="35" t="s">
        <v>90</v>
      </c>
      <c r="F1927" s="35" t="s">
        <v>91</v>
      </c>
      <c r="G1927" s="35"/>
      <c r="H1927" s="35" t="s">
        <v>92</v>
      </c>
      <c r="I1927" s="35" t="s">
        <v>93</v>
      </c>
      <c r="M1927" s="68" t="s">
        <v>181</v>
      </c>
      <c r="N1927" s="68" t="s">
        <v>182</v>
      </c>
      <c r="O1927" s="68" t="s">
        <v>441</v>
      </c>
      <c r="Q1927" s="68"/>
      <c r="R1927" s="68"/>
      <c r="S1927" s="68" t="s">
        <v>737</v>
      </c>
      <c r="U1927" s="68" t="s">
        <v>4060</v>
      </c>
      <c r="V1927" s="68" t="s">
        <v>739</v>
      </c>
      <c r="AF1927" s="68" t="s">
        <v>2895</v>
      </c>
      <c r="AG1927" t="s">
        <v>4065</v>
      </c>
      <c r="AI1927" s="68">
        <v>1</v>
      </c>
      <c r="AJ1927" s="68"/>
      <c r="AK1927" s="68" t="s">
        <v>2882</v>
      </c>
      <c r="AM1927" t="s">
        <v>106</v>
      </c>
      <c r="AP1927" s="34" t="s">
        <v>108</v>
      </c>
      <c r="AQ1927" s="6" t="s">
        <v>4078</v>
      </c>
      <c r="AR1927" s="6"/>
      <c r="AT1927" s="68" t="s">
        <v>3424</v>
      </c>
      <c r="AY1927" s="68" t="s">
        <v>4003</v>
      </c>
      <c r="BA1927" s="68" t="s">
        <v>2888</v>
      </c>
      <c r="BF1927" s="68">
        <v>2017</v>
      </c>
      <c r="BG1927" s="68">
        <v>6</v>
      </c>
      <c r="BH1927" s="68">
        <v>21</v>
      </c>
      <c r="BI1927" s="68" t="s">
        <v>4004</v>
      </c>
      <c r="BM1927" s="68" t="s">
        <v>4005</v>
      </c>
      <c r="BN1927" s="68" t="s">
        <v>118</v>
      </c>
      <c r="BO1927" s="68" t="s">
        <v>119</v>
      </c>
      <c r="BP1927" s="68" t="s">
        <v>120</v>
      </c>
      <c r="BQ1927" s="68" t="s">
        <v>121</v>
      </c>
      <c r="BR1927" s="68" t="s">
        <v>122</v>
      </c>
      <c r="BT1927" t="s">
        <v>1907</v>
      </c>
      <c r="BU1927" t="s">
        <v>1907</v>
      </c>
      <c r="BV1927">
        <v>453</v>
      </c>
      <c r="BZ1927" t="s">
        <v>2101</v>
      </c>
      <c r="CA1927" t="s">
        <v>2102</v>
      </c>
      <c r="CB1927" s="3">
        <v>33.948079999999997</v>
      </c>
      <c r="CC1927" s="3">
        <v>-120.11069999999999</v>
      </c>
      <c r="CD1927" t="s">
        <v>127</v>
      </c>
      <c r="CF1927" t="s">
        <v>128</v>
      </c>
      <c r="CG1927" s="4">
        <v>43958</v>
      </c>
      <c r="CI1927" t="s">
        <v>129</v>
      </c>
      <c r="CJ1927" t="s">
        <v>130</v>
      </c>
    </row>
    <row r="1928" spans="1:88">
      <c r="A1928" s="34" t="str">
        <f t="shared" si="9"/>
        <v>SBBG-SR_001927</v>
      </c>
      <c r="B1928" s="68" t="s">
        <v>658</v>
      </c>
      <c r="C1928" s="68" t="s">
        <v>4059</v>
      </c>
      <c r="E1928" s="35" t="s">
        <v>90</v>
      </c>
      <c r="F1928" s="35" t="s">
        <v>91</v>
      </c>
      <c r="G1928" s="35"/>
      <c r="H1928" s="35" t="s">
        <v>92</v>
      </c>
      <c r="I1928" s="35" t="s">
        <v>93</v>
      </c>
      <c r="M1928" s="68" t="s">
        <v>181</v>
      </c>
      <c r="N1928" s="68" t="s">
        <v>182</v>
      </c>
      <c r="O1928" s="68" t="s">
        <v>441</v>
      </c>
      <c r="Q1928" s="68"/>
      <c r="R1928" s="68"/>
      <c r="S1928" s="68" t="s">
        <v>737</v>
      </c>
      <c r="U1928" s="68" t="s">
        <v>4060</v>
      </c>
      <c r="V1928" s="68" t="s">
        <v>739</v>
      </c>
      <c r="AF1928" s="68" t="s">
        <v>2895</v>
      </c>
      <c r="AG1928" t="s">
        <v>4065</v>
      </c>
      <c r="AI1928" s="68">
        <v>1</v>
      </c>
      <c r="AJ1928" s="68"/>
      <c r="AK1928" s="68" t="s">
        <v>2882</v>
      </c>
      <c r="AM1928" t="s">
        <v>106</v>
      </c>
      <c r="AP1928" s="34" t="s">
        <v>108</v>
      </c>
      <c r="AQ1928" s="6" t="s">
        <v>4079</v>
      </c>
      <c r="AR1928" s="6"/>
      <c r="AT1928" s="68" t="s">
        <v>3424</v>
      </c>
      <c r="AY1928" s="68" t="s">
        <v>4003</v>
      </c>
      <c r="BA1928" s="68" t="s">
        <v>2888</v>
      </c>
      <c r="BF1928" s="68">
        <v>2017</v>
      </c>
      <c r="BG1928" s="68">
        <v>6</v>
      </c>
      <c r="BH1928" s="68">
        <v>21</v>
      </c>
      <c r="BI1928" s="68" t="s">
        <v>4004</v>
      </c>
      <c r="BM1928" s="68" t="s">
        <v>4005</v>
      </c>
      <c r="BN1928" s="68" t="s">
        <v>118</v>
      </c>
      <c r="BO1928" s="68" t="s">
        <v>119</v>
      </c>
      <c r="BP1928" s="68" t="s">
        <v>120</v>
      </c>
      <c r="BQ1928" s="68" t="s">
        <v>121</v>
      </c>
      <c r="BR1928" s="68" t="s">
        <v>122</v>
      </c>
      <c r="BT1928" t="s">
        <v>1907</v>
      </c>
      <c r="BU1928" t="s">
        <v>1907</v>
      </c>
      <c r="BV1928">
        <v>453</v>
      </c>
      <c r="BZ1928" t="s">
        <v>2101</v>
      </c>
      <c r="CA1928" t="s">
        <v>2102</v>
      </c>
      <c r="CB1928" s="3">
        <v>33.948079999999997</v>
      </c>
      <c r="CC1928" s="3">
        <v>-120.11069999999999</v>
      </c>
      <c r="CD1928" t="s">
        <v>127</v>
      </c>
      <c r="CF1928" t="s">
        <v>128</v>
      </c>
      <c r="CG1928" s="4">
        <v>43958</v>
      </c>
      <c r="CI1928" t="s">
        <v>129</v>
      </c>
      <c r="CJ1928" t="s">
        <v>130</v>
      </c>
    </row>
    <row r="1929" spans="1:88">
      <c r="A1929" s="34" t="str">
        <f t="shared" si="9"/>
        <v>SBBG-SR_001928</v>
      </c>
      <c r="B1929" s="68" t="s">
        <v>658</v>
      </c>
      <c r="C1929" s="68" t="s">
        <v>4059</v>
      </c>
      <c r="E1929" s="35" t="s">
        <v>90</v>
      </c>
      <c r="F1929" s="35" t="s">
        <v>91</v>
      </c>
      <c r="G1929" s="35"/>
      <c r="H1929" s="35" t="s">
        <v>92</v>
      </c>
      <c r="I1929" s="35" t="s">
        <v>93</v>
      </c>
      <c r="M1929" s="68" t="s">
        <v>181</v>
      </c>
      <c r="N1929" s="68" t="s">
        <v>182</v>
      </c>
      <c r="O1929" s="68" t="s">
        <v>441</v>
      </c>
      <c r="Q1929" s="68"/>
      <c r="R1929" s="68"/>
      <c r="S1929" s="68" t="s">
        <v>737</v>
      </c>
      <c r="U1929" s="68" t="s">
        <v>4060</v>
      </c>
      <c r="V1929" s="68" t="s">
        <v>739</v>
      </c>
      <c r="AF1929" s="68" t="s">
        <v>2895</v>
      </c>
      <c r="AG1929" t="s">
        <v>4065</v>
      </c>
      <c r="AI1929" s="68">
        <v>1</v>
      </c>
      <c r="AJ1929" s="68"/>
      <c r="AK1929" s="68" t="s">
        <v>2882</v>
      </c>
      <c r="AM1929" t="s">
        <v>106</v>
      </c>
      <c r="AP1929" s="34" t="s">
        <v>108</v>
      </c>
      <c r="AQ1929" s="6" t="s">
        <v>4080</v>
      </c>
      <c r="AR1929" s="6"/>
      <c r="AT1929" s="68" t="s">
        <v>3424</v>
      </c>
      <c r="AY1929" s="68" t="s">
        <v>4003</v>
      </c>
      <c r="BA1929" s="68" t="s">
        <v>2888</v>
      </c>
      <c r="BF1929" s="68">
        <v>2017</v>
      </c>
      <c r="BG1929" s="68">
        <v>6</v>
      </c>
      <c r="BH1929" s="68">
        <v>21</v>
      </c>
      <c r="BI1929" s="68" t="s">
        <v>4004</v>
      </c>
      <c r="BM1929" s="68" t="s">
        <v>4005</v>
      </c>
      <c r="BN1929" s="68" t="s">
        <v>118</v>
      </c>
      <c r="BO1929" s="68" t="s">
        <v>119</v>
      </c>
      <c r="BP1929" s="68" t="s">
        <v>120</v>
      </c>
      <c r="BQ1929" s="68" t="s">
        <v>121</v>
      </c>
      <c r="BR1929" s="68" t="s">
        <v>122</v>
      </c>
      <c r="BT1929" t="s">
        <v>1907</v>
      </c>
      <c r="BU1929" t="s">
        <v>1907</v>
      </c>
      <c r="BV1929">
        <v>453</v>
      </c>
      <c r="BZ1929" t="s">
        <v>2101</v>
      </c>
      <c r="CA1929" t="s">
        <v>2102</v>
      </c>
      <c r="CB1929" s="3">
        <v>33.948079999999997</v>
      </c>
      <c r="CC1929" s="3">
        <v>-120.11069999999999</v>
      </c>
      <c r="CD1929" t="s">
        <v>127</v>
      </c>
      <c r="CF1929" t="s">
        <v>128</v>
      </c>
      <c r="CG1929" s="4">
        <v>43958</v>
      </c>
      <c r="CI1929" t="s">
        <v>129</v>
      </c>
      <c r="CJ1929" t="s">
        <v>130</v>
      </c>
    </row>
    <row r="1930" spans="1:88">
      <c r="A1930" s="34" t="str">
        <f t="shared" si="9"/>
        <v>SBBG-SR_001929</v>
      </c>
      <c r="B1930" s="68" t="s">
        <v>88</v>
      </c>
      <c r="C1930" s="68" t="s">
        <v>3417</v>
      </c>
      <c r="E1930" s="35" t="s">
        <v>90</v>
      </c>
      <c r="F1930" s="35" t="s">
        <v>91</v>
      </c>
      <c r="G1930" s="35"/>
      <c r="H1930" s="35" t="s">
        <v>92</v>
      </c>
      <c r="I1930" s="35" t="s">
        <v>93</v>
      </c>
      <c r="M1930" s="68" t="s">
        <v>138</v>
      </c>
      <c r="N1930" s="35" t="s">
        <v>139</v>
      </c>
      <c r="O1930" s="68" t="s">
        <v>140</v>
      </c>
      <c r="Q1930" s="68"/>
      <c r="R1930" s="68"/>
      <c r="S1930" s="68" t="s">
        <v>1065</v>
      </c>
      <c r="U1930" s="68" t="s">
        <v>3418</v>
      </c>
      <c r="V1930" s="68" t="s">
        <v>3419</v>
      </c>
      <c r="Z1930" s="68" t="s">
        <v>3420</v>
      </c>
      <c r="AF1930" s="68" t="s">
        <v>4081</v>
      </c>
      <c r="AG1930" s="47" t="s">
        <v>4082</v>
      </c>
      <c r="AI1930" s="68">
        <v>1</v>
      </c>
      <c r="AJ1930" s="68"/>
      <c r="AK1930" s="68" t="s">
        <v>2882</v>
      </c>
      <c r="AM1930" t="s">
        <v>106</v>
      </c>
      <c r="AP1930" s="34" t="s">
        <v>108</v>
      </c>
      <c r="AQ1930" s="6" t="s">
        <v>4083</v>
      </c>
      <c r="AR1930" s="6"/>
      <c r="AT1930" s="68" t="s">
        <v>3424</v>
      </c>
      <c r="AU1930" s="36" t="s">
        <v>4084</v>
      </c>
      <c r="AY1930" s="68" t="s">
        <v>4085</v>
      </c>
      <c r="BA1930" s="68" t="s">
        <v>2888</v>
      </c>
      <c r="BF1930" s="68">
        <v>2017</v>
      </c>
      <c r="BG1930" s="68">
        <v>6</v>
      </c>
      <c r="BH1930" s="68">
        <v>21</v>
      </c>
      <c r="BI1930" s="68" t="s">
        <v>4086</v>
      </c>
      <c r="BM1930" s="68" t="s">
        <v>4087</v>
      </c>
      <c r="BN1930" s="68" t="s">
        <v>118</v>
      </c>
      <c r="BO1930" s="68" t="s">
        <v>119</v>
      </c>
      <c r="BP1930" s="68" t="s">
        <v>120</v>
      </c>
      <c r="BQ1930" s="68" t="s">
        <v>121</v>
      </c>
      <c r="BR1930" s="68" t="s">
        <v>122</v>
      </c>
      <c r="BT1930" t="s">
        <v>1907</v>
      </c>
      <c r="BU1930" t="s">
        <v>1907</v>
      </c>
      <c r="BV1930">
        <v>468</v>
      </c>
      <c r="BZ1930" t="s">
        <v>382</v>
      </c>
      <c r="CA1930" t="s">
        <v>383</v>
      </c>
      <c r="CB1930" s="3">
        <v>33.94567</v>
      </c>
      <c r="CC1930" s="3">
        <v>-120.11790000000001</v>
      </c>
      <c r="CD1930" t="s">
        <v>127</v>
      </c>
      <c r="CF1930" t="s">
        <v>128</v>
      </c>
      <c r="CG1930" s="4">
        <v>43958</v>
      </c>
      <c r="CI1930" t="s">
        <v>129</v>
      </c>
      <c r="CJ1930" t="s">
        <v>130</v>
      </c>
    </row>
    <row r="1931" spans="1:88">
      <c r="A1931" s="34" t="str">
        <f t="shared" si="9"/>
        <v>SBBG-SR_001930</v>
      </c>
      <c r="B1931" s="68" t="s">
        <v>658</v>
      </c>
      <c r="C1931" s="68" t="s">
        <v>2873</v>
      </c>
      <c r="E1931" s="35" t="s">
        <v>90</v>
      </c>
      <c r="F1931" s="35" t="s">
        <v>91</v>
      </c>
      <c r="G1931" s="35"/>
      <c r="H1931" s="35" t="s">
        <v>92</v>
      </c>
      <c r="I1931" s="35" t="s">
        <v>93</v>
      </c>
      <c r="M1931" s="68" t="s">
        <v>138</v>
      </c>
      <c r="N1931" s="35" t="s">
        <v>139</v>
      </c>
      <c r="O1931" s="35" t="s">
        <v>140</v>
      </c>
      <c r="Q1931" s="35"/>
      <c r="R1931" s="35"/>
      <c r="S1931" s="68" t="s">
        <v>2874</v>
      </c>
      <c r="U1931" s="68" t="s">
        <v>2875</v>
      </c>
      <c r="V1931" s="68" t="s">
        <v>2876</v>
      </c>
      <c r="X1931" s="68" t="s">
        <v>2877</v>
      </c>
      <c r="Z1931" s="68" t="s">
        <v>2878</v>
      </c>
      <c r="AB1931" s="68" t="s">
        <v>2879</v>
      </c>
      <c r="AE1931" s="68" t="s">
        <v>398</v>
      </c>
      <c r="AF1931" s="68" t="s">
        <v>2895</v>
      </c>
      <c r="AG1931" s="68" t="s">
        <v>2896</v>
      </c>
      <c r="AI1931" s="68">
        <v>1</v>
      </c>
      <c r="AJ1931" s="68"/>
      <c r="AK1931" s="68" t="s">
        <v>2882</v>
      </c>
      <c r="AM1931" t="s">
        <v>106</v>
      </c>
      <c r="AN1931" t="s">
        <v>2883</v>
      </c>
      <c r="AP1931" s="34" t="s">
        <v>108</v>
      </c>
      <c r="AQ1931" s="6" t="s">
        <v>4088</v>
      </c>
      <c r="AR1931" s="6"/>
      <c r="AT1931" s="68" t="s">
        <v>3424</v>
      </c>
      <c r="AY1931" s="68" t="s">
        <v>4085</v>
      </c>
      <c r="BA1931" s="68" t="s">
        <v>2888</v>
      </c>
      <c r="BF1931" s="68">
        <v>2017</v>
      </c>
      <c r="BG1931" s="68">
        <v>6</v>
      </c>
      <c r="BH1931" s="68">
        <v>21</v>
      </c>
      <c r="BI1931" s="68" t="s">
        <v>4086</v>
      </c>
      <c r="BM1931" s="68" t="s">
        <v>4087</v>
      </c>
      <c r="BN1931" s="68" t="s">
        <v>118</v>
      </c>
      <c r="BO1931" s="68" t="s">
        <v>119</v>
      </c>
      <c r="BP1931" s="68" t="s">
        <v>120</v>
      </c>
      <c r="BQ1931" s="68" t="s">
        <v>121</v>
      </c>
      <c r="BR1931" s="68" t="s">
        <v>122</v>
      </c>
      <c r="BT1931" t="s">
        <v>1907</v>
      </c>
      <c r="BU1931" t="s">
        <v>1907</v>
      </c>
      <c r="BV1931">
        <v>468</v>
      </c>
      <c r="BZ1931" t="s">
        <v>382</v>
      </c>
      <c r="CA1931" t="s">
        <v>383</v>
      </c>
      <c r="CB1931" s="3">
        <v>33.94567</v>
      </c>
      <c r="CC1931" s="3">
        <v>-120.11790000000001</v>
      </c>
      <c r="CD1931" t="s">
        <v>127</v>
      </c>
      <c r="CF1931" t="s">
        <v>128</v>
      </c>
      <c r="CG1931" s="4">
        <v>43958</v>
      </c>
      <c r="CI1931" t="s">
        <v>129</v>
      </c>
      <c r="CJ1931" t="s">
        <v>130</v>
      </c>
    </row>
    <row r="1932" spans="1:88">
      <c r="A1932" s="34" t="str">
        <f t="shared" si="9"/>
        <v>SBBG-SR_001931</v>
      </c>
      <c r="B1932" s="68" t="s">
        <v>658</v>
      </c>
      <c r="C1932" s="68" t="s">
        <v>3027</v>
      </c>
      <c r="E1932" s="35" t="s">
        <v>90</v>
      </c>
      <c r="F1932" s="35" t="s">
        <v>91</v>
      </c>
      <c r="G1932" s="35"/>
      <c r="H1932" s="35" t="s">
        <v>92</v>
      </c>
      <c r="I1932" s="35" t="s">
        <v>93</v>
      </c>
      <c r="M1932" s="68" t="s">
        <v>138</v>
      </c>
      <c r="N1932" s="35" t="s">
        <v>139</v>
      </c>
      <c r="O1932" s="35" t="s">
        <v>140</v>
      </c>
      <c r="Q1932" s="35"/>
      <c r="R1932" s="35"/>
      <c r="S1932" s="68" t="s">
        <v>2874</v>
      </c>
      <c r="U1932" s="68" t="s">
        <v>2916</v>
      </c>
      <c r="V1932" s="68" t="s">
        <v>2968</v>
      </c>
      <c r="X1932" s="68" t="s">
        <v>2918</v>
      </c>
      <c r="Z1932" s="68" t="s">
        <v>3028</v>
      </c>
      <c r="AB1932" s="68" t="s">
        <v>3029</v>
      </c>
      <c r="AD1932" s="68" t="s">
        <v>3030</v>
      </c>
      <c r="AF1932" s="68" t="s">
        <v>2895</v>
      </c>
      <c r="AG1932" t="s">
        <v>3041</v>
      </c>
      <c r="AI1932" s="68">
        <v>1</v>
      </c>
      <c r="AJ1932" s="68"/>
      <c r="AK1932" s="68" t="s">
        <v>2882</v>
      </c>
      <c r="AM1932" t="s">
        <v>106</v>
      </c>
      <c r="AN1932" t="s">
        <v>2883</v>
      </c>
      <c r="AP1932" s="34" t="s">
        <v>108</v>
      </c>
      <c r="AQ1932" s="6" t="s">
        <v>4089</v>
      </c>
      <c r="AR1932" s="6"/>
      <c r="AT1932" s="68" t="s">
        <v>3424</v>
      </c>
      <c r="AY1932" s="68" t="s">
        <v>4085</v>
      </c>
      <c r="BA1932" s="68" t="s">
        <v>2888</v>
      </c>
      <c r="BF1932" s="68">
        <v>2017</v>
      </c>
      <c r="BG1932" s="68">
        <v>6</v>
      </c>
      <c r="BH1932" s="68">
        <v>21</v>
      </c>
      <c r="BI1932" s="68" t="s">
        <v>4086</v>
      </c>
      <c r="BM1932" s="68" t="s">
        <v>4087</v>
      </c>
      <c r="BN1932" s="68" t="s">
        <v>118</v>
      </c>
      <c r="BO1932" s="68" t="s">
        <v>119</v>
      </c>
      <c r="BP1932" s="68" t="s">
        <v>120</v>
      </c>
      <c r="BQ1932" s="68" t="s">
        <v>121</v>
      </c>
      <c r="BR1932" s="68" t="s">
        <v>122</v>
      </c>
      <c r="BT1932" t="s">
        <v>1907</v>
      </c>
      <c r="BU1932" t="s">
        <v>1907</v>
      </c>
      <c r="BV1932">
        <v>468</v>
      </c>
      <c r="BZ1932" t="s">
        <v>382</v>
      </c>
      <c r="CA1932" t="s">
        <v>383</v>
      </c>
      <c r="CB1932" s="3">
        <v>33.94567</v>
      </c>
      <c r="CC1932" s="3">
        <v>-120.11790000000001</v>
      </c>
      <c r="CD1932" t="s">
        <v>127</v>
      </c>
      <c r="CF1932" t="s">
        <v>128</v>
      </c>
      <c r="CG1932" s="4">
        <v>43958</v>
      </c>
      <c r="CI1932" t="s">
        <v>129</v>
      </c>
      <c r="CJ1932" t="s">
        <v>130</v>
      </c>
    </row>
    <row r="1933" spans="1:88">
      <c r="A1933" s="34" t="str">
        <f t="shared" si="9"/>
        <v>SBBG-SR_001932</v>
      </c>
      <c r="B1933" s="68" t="s">
        <v>658</v>
      </c>
      <c r="C1933" s="68" t="s">
        <v>3027</v>
      </c>
      <c r="E1933" s="35" t="s">
        <v>90</v>
      </c>
      <c r="F1933" s="35" t="s">
        <v>91</v>
      </c>
      <c r="G1933" s="35"/>
      <c r="H1933" s="35" t="s">
        <v>92</v>
      </c>
      <c r="I1933" s="35" t="s">
        <v>93</v>
      </c>
      <c r="M1933" s="68" t="s">
        <v>138</v>
      </c>
      <c r="N1933" s="35" t="s">
        <v>139</v>
      </c>
      <c r="O1933" s="35" t="s">
        <v>140</v>
      </c>
      <c r="Q1933" s="35"/>
      <c r="R1933" s="35"/>
      <c r="S1933" s="68" t="s">
        <v>2874</v>
      </c>
      <c r="U1933" s="68" t="s">
        <v>2916</v>
      </c>
      <c r="V1933" s="68" t="s">
        <v>2968</v>
      </c>
      <c r="X1933" s="68" t="s">
        <v>2918</v>
      </c>
      <c r="Z1933" s="68" t="s">
        <v>3028</v>
      </c>
      <c r="AB1933" s="68" t="s">
        <v>3029</v>
      </c>
      <c r="AD1933" s="68" t="s">
        <v>3030</v>
      </c>
      <c r="AF1933" s="68" t="s">
        <v>2895</v>
      </c>
      <c r="AG1933" t="s">
        <v>3041</v>
      </c>
      <c r="AI1933" s="68">
        <v>1</v>
      </c>
      <c r="AJ1933" s="68"/>
      <c r="AK1933" s="68" t="s">
        <v>2882</v>
      </c>
      <c r="AM1933" t="s">
        <v>106</v>
      </c>
      <c r="AN1933" t="s">
        <v>2883</v>
      </c>
      <c r="AP1933" s="34" t="s">
        <v>108</v>
      </c>
      <c r="AQ1933" s="6" t="s">
        <v>4090</v>
      </c>
      <c r="AR1933" s="6"/>
      <c r="AT1933" s="68" t="s">
        <v>3424</v>
      </c>
      <c r="AY1933" s="68" t="s">
        <v>4085</v>
      </c>
      <c r="BA1933" s="68" t="s">
        <v>2888</v>
      </c>
      <c r="BF1933" s="68">
        <v>2017</v>
      </c>
      <c r="BG1933" s="68">
        <v>6</v>
      </c>
      <c r="BH1933" s="68">
        <v>21</v>
      </c>
      <c r="BI1933" s="68" t="s">
        <v>4086</v>
      </c>
      <c r="BM1933" s="68" t="s">
        <v>4087</v>
      </c>
      <c r="BN1933" s="68" t="s">
        <v>118</v>
      </c>
      <c r="BO1933" s="68" t="s">
        <v>119</v>
      </c>
      <c r="BP1933" s="68" t="s">
        <v>120</v>
      </c>
      <c r="BQ1933" s="68" t="s">
        <v>121</v>
      </c>
      <c r="BR1933" s="68" t="s">
        <v>122</v>
      </c>
      <c r="BT1933" t="s">
        <v>1907</v>
      </c>
      <c r="BU1933" t="s">
        <v>1907</v>
      </c>
      <c r="BV1933">
        <v>468</v>
      </c>
      <c r="BZ1933" t="s">
        <v>382</v>
      </c>
      <c r="CA1933" t="s">
        <v>383</v>
      </c>
      <c r="CB1933" s="3">
        <v>33.94567</v>
      </c>
      <c r="CC1933" s="3">
        <v>-120.11790000000001</v>
      </c>
      <c r="CD1933" t="s">
        <v>127</v>
      </c>
      <c r="CF1933" t="s">
        <v>128</v>
      </c>
      <c r="CG1933" s="4">
        <v>43958</v>
      </c>
      <c r="CI1933" t="s">
        <v>129</v>
      </c>
      <c r="CJ1933" t="s">
        <v>130</v>
      </c>
    </row>
    <row r="1934" spans="1:88">
      <c r="A1934" s="34" t="str">
        <f t="shared" si="9"/>
        <v>SBBG-SR_001933</v>
      </c>
      <c r="B1934" s="68" t="s">
        <v>658</v>
      </c>
      <c r="C1934" s="68" t="s">
        <v>3027</v>
      </c>
      <c r="E1934" s="35" t="s">
        <v>90</v>
      </c>
      <c r="F1934" s="35" t="s">
        <v>91</v>
      </c>
      <c r="G1934" s="35"/>
      <c r="H1934" s="35" t="s">
        <v>92</v>
      </c>
      <c r="I1934" s="35" t="s">
        <v>93</v>
      </c>
      <c r="M1934" s="68" t="s">
        <v>138</v>
      </c>
      <c r="N1934" s="35" t="s">
        <v>139</v>
      </c>
      <c r="O1934" s="35" t="s">
        <v>140</v>
      </c>
      <c r="Q1934" s="35"/>
      <c r="R1934" s="35"/>
      <c r="S1934" s="68" t="s">
        <v>2874</v>
      </c>
      <c r="U1934" s="68" t="s">
        <v>2916</v>
      </c>
      <c r="V1934" s="68" t="s">
        <v>2968</v>
      </c>
      <c r="X1934" s="68" t="s">
        <v>2918</v>
      </c>
      <c r="Z1934" s="68" t="s">
        <v>3028</v>
      </c>
      <c r="AB1934" s="68" t="s">
        <v>3029</v>
      </c>
      <c r="AD1934" s="68" t="s">
        <v>3030</v>
      </c>
      <c r="AF1934" s="68" t="s">
        <v>2895</v>
      </c>
      <c r="AG1934" t="s">
        <v>3041</v>
      </c>
      <c r="AI1934" s="68">
        <v>1</v>
      </c>
      <c r="AJ1934" s="68"/>
      <c r="AK1934" s="68" t="s">
        <v>2882</v>
      </c>
      <c r="AM1934" t="s">
        <v>106</v>
      </c>
      <c r="AN1934" t="s">
        <v>2883</v>
      </c>
      <c r="AP1934" s="34" t="s">
        <v>108</v>
      </c>
      <c r="AQ1934" s="6" t="s">
        <v>4091</v>
      </c>
      <c r="AR1934" s="6"/>
      <c r="AT1934" s="68" t="s">
        <v>3424</v>
      </c>
      <c r="AY1934" s="68" t="s">
        <v>4085</v>
      </c>
      <c r="BA1934" s="68" t="s">
        <v>2888</v>
      </c>
      <c r="BF1934" s="68">
        <v>2017</v>
      </c>
      <c r="BG1934" s="68">
        <v>6</v>
      </c>
      <c r="BH1934" s="68">
        <v>21</v>
      </c>
      <c r="BI1934" s="68" t="s">
        <v>4086</v>
      </c>
      <c r="BM1934" s="68" t="s">
        <v>4087</v>
      </c>
      <c r="BN1934" s="68" t="s">
        <v>118</v>
      </c>
      <c r="BO1934" s="68" t="s">
        <v>119</v>
      </c>
      <c r="BP1934" s="68" t="s">
        <v>120</v>
      </c>
      <c r="BQ1934" s="68" t="s">
        <v>121</v>
      </c>
      <c r="BR1934" s="68" t="s">
        <v>122</v>
      </c>
      <c r="BT1934" t="s">
        <v>1907</v>
      </c>
      <c r="BU1934" t="s">
        <v>1907</v>
      </c>
      <c r="BV1934">
        <v>468</v>
      </c>
      <c r="BZ1934" t="s">
        <v>382</v>
      </c>
      <c r="CA1934" t="s">
        <v>383</v>
      </c>
      <c r="CB1934" s="3">
        <v>33.94567</v>
      </c>
      <c r="CC1934" s="3">
        <v>-120.11790000000001</v>
      </c>
      <c r="CD1934" t="s">
        <v>127</v>
      </c>
      <c r="CF1934" t="s">
        <v>128</v>
      </c>
      <c r="CG1934" s="4">
        <v>43958</v>
      </c>
      <c r="CI1934" t="s">
        <v>129</v>
      </c>
      <c r="CJ1934" t="s">
        <v>130</v>
      </c>
    </row>
    <row r="1935" spans="1:88">
      <c r="A1935" s="34" t="str">
        <f t="shared" si="9"/>
        <v>SBBG-SR_001934</v>
      </c>
      <c r="B1935" s="68" t="s">
        <v>658</v>
      </c>
      <c r="C1935" s="68" t="s">
        <v>3109</v>
      </c>
      <c r="E1935" s="35" t="s">
        <v>90</v>
      </c>
      <c r="F1935" s="35" t="s">
        <v>91</v>
      </c>
      <c r="G1935" s="35"/>
      <c r="H1935" s="35" t="s">
        <v>92</v>
      </c>
      <c r="I1935" s="35" t="s">
        <v>93</v>
      </c>
      <c r="M1935" s="68" t="s">
        <v>138</v>
      </c>
      <c r="N1935" s="35" t="s">
        <v>139</v>
      </c>
      <c r="O1935" s="35" t="s">
        <v>140</v>
      </c>
      <c r="Q1935" s="35"/>
      <c r="R1935" s="35"/>
      <c r="S1935" s="68" t="s">
        <v>2874</v>
      </c>
      <c r="U1935" s="68" t="s">
        <v>2916</v>
      </c>
      <c r="V1935" s="68" t="s">
        <v>2968</v>
      </c>
      <c r="X1935" s="68" t="s">
        <v>2918</v>
      </c>
      <c r="Z1935" s="68" t="s">
        <v>2919</v>
      </c>
      <c r="AA1935" s="68" t="s">
        <v>3016</v>
      </c>
      <c r="AE1935" s="68" t="s">
        <v>398</v>
      </c>
      <c r="AF1935" s="68" t="s">
        <v>3024</v>
      </c>
      <c r="AG1935" t="s">
        <v>3110</v>
      </c>
      <c r="AI1935" s="68">
        <v>1</v>
      </c>
      <c r="AJ1935" s="68"/>
      <c r="AK1935" s="68" t="s">
        <v>2882</v>
      </c>
      <c r="AM1935" t="s">
        <v>106</v>
      </c>
      <c r="AN1935" t="s">
        <v>2883</v>
      </c>
      <c r="AP1935" s="34" t="s">
        <v>108</v>
      </c>
      <c r="AQ1935" s="6" t="s">
        <v>4092</v>
      </c>
      <c r="AR1935" s="6"/>
      <c r="AT1935" s="68" t="s">
        <v>3424</v>
      </c>
      <c r="AY1935" s="68" t="s">
        <v>4085</v>
      </c>
      <c r="BA1935" s="68" t="s">
        <v>2888</v>
      </c>
      <c r="BF1935" s="68">
        <v>2017</v>
      </c>
      <c r="BG1935" s="68">
        <v>6</v>
      </c>
      <c r="BH1935" s="68">
        <v>21</v>
      </c>
      <c r="BI1935" s="68" t="s">
        <v>4086</v>
      </c>
      <c r="BM1935" s="68" t="s">
        <v>4087</v>
      </c>
      <c r="BN1935" s="68" t="s">
        <v>118</v>
      </c>
      <c r="BO1935" s="68" t="s">
        <v>119</v>
      </c>
      <c r="BP1935" s="68" t="s">
        <v>120</v>
      </c>
      <c r="BQ1935" s="68" t="s">
        <v>121</v>
      </c>
      <c r="BR1935" s="68" t="s">
        <v>122</v>
      </c>
      <c r="BT1935" t="s">
        <v>1907</v>
      </c>
      <c r="BU1935" t="s">
        <v>1907</v>
      </c>
      <c r="BV1935">
        <v>468</v>
      </c>
      <c r="BZ1935" t="s">
        <v>382</v>
      </c>
      <c r="CA1935" t="s">
        <v>383</v>
      </c>
      <c r="CB1935" s="3">
        <v>33.94567</v>
      </c>
      <c r="CC1935" s="3">
        <v>-120.11790000000001</v>
      </c>
      <c r="CD1935" t="s">
        <v>127</v>
      </c>
      <c r="CF1935" t="s">
        <v>128</v>
      </c>
      <c r="CG1935" s="4">
        <v>43958</v>
      </c>
      <c r="CI1935" t="s">
        <v>129</v>
      </c>
      <c r="CJ1935" t="s">
        <v>130</v>
      </c>
    </row>
    <row r="1936" spans="1:88">
      <c r="A1936" s="34" t="str">
        <f t="shared" si="9"/>
        <v>SBBG-SR_001935</v>
      </c>
      <c r="B1936" s="68" t="s">
        <v>658</v>
      </c>
      <c r="C1936" s="68" t="s">
        <v>3015</v>
      </c>
      <c r="E1936" s="35" t="s">
        <v>90</v>
      </c>
      <c r="F1936" s="35" t="s">
        <v>91</v>
      </c>
      <c r="G1936" s="35"/>
      <c r="H1936" s="35" t="s">
        <v>92</v>
      </c>
      <c r="I1936" s="35" t="s">
        <v>93</v>
      </c>
      <c r="M1936" s="68" t="s">
        <v>138</v>
      </c>
      <c r="N1936" s="35" t="s">
        <v>139</v>
      </c>
      <c r="O1936" s="35" t="s">
        <v>140</v>
      </c>
      <c r="Q1936" s="35"/>
      <c r="R1936" s="35"/>
      <c r="S1936" s="68" t="s">
        <v>2874</v>
      </c>
      <c r="U1936" s="68" t="s">
        <v>2916</v>
      </c>
      <c r="V1936" s="68" t="s">
        <v>2968</v>
      </c>
      <c r="X1936" s="68" t="s">
        <v>2918</v>
      </c>
      <c r="Z1936" s="68" t="s">
        <v>2919</v>
      </c>
      <c r="AA1936" s="68" t="s">
        <v>3016</v>
      </c>
      <c r="AE1936" s="68" t="s">
        <v>398</v>
      </c>
      <c r="AF1936" s="68" t="s">
        <v>2895</v>
      </c>
      <c r="AG1936" t="s">
        <v>3017</v>
      </c>
      <c r="AI1936" s="68">
        <v>1</v>
      </c>
      <c r="AJ1936" s="68"/>
      <c r="AK1936" s="68" t="s">
        <v>2882</v>
      </c>
      <c r="AM1936" t="s">
        <v>106</v>
      </c>
      <c r="AN1936" t="s">
        <v>2883</v>
      </c>
      <c r="AP1936" s="34" t="s">
        <v>108</v>
      </c>
      <c r="AQ1936" s="6" t="s">
        <v>4093</v>
      </c>
      <c r="AR1936" s="6"/>
      <c r="AT1936" s="68" t="s">
        <v>3424</v>
      </c>
      <c r="AY1936" s="68" t="s">
        <v>4085</v>
      </c>
      <c r="BA1936" s="68" t="s">
        <v>2888</v>
      </c>
      <c r="BF1936" s="68">
        <v>2017</v>
      </c>
      <c r="BG1936" s="68">
        <v>6</v>
      </c>
      <c r="BH1936" s="68">
        <v>21</v>
      </c>
      <c r="BI1936" s="68" t="s">
        <v>4086</v>
      </c>
      <c r="BM1936" s="68" t="s">
        <v>4087</v>
      </c>
      <c r="BN1936" s="68" t="s">
        <v>118</v>
      </c>
      <c r="BO1936" s="68" t="s">
        <v>119</v>
      </c>
      <c r="BP1936" s="68" t="s">
        <v>120</v>
      </c>
      <c r="BQ1936" s="68" t="s">
        <v>121</v>
      </c>
      <c r="BR1936" s="68" t="s">
        <v>122</v>
      </c>
      <c r="BT1936" t="s">
        <v>1907</v>
      </c>
      <c r="BU1936" t="s">
        <v>1907</v>
      </c>
      <c r="BV1936">
        <v>468</v>
      </c>
      <c r="BZ1936" t="s">
        <v>382</v>
      </c>
      <c r="CA1936" t="s">
        <v>383</v>
      </c>
      <c r="CB1936" s="3">
        <v>33.94567</v>
      </c>
      <c r="CC1936" s="3">
        <v>-120.11790000000001</v>
      </c>
      <c r="CD1936" t="s">
        <v>127</v>
      </c>
      <c r="CF1936" t="s">
        <v>128</v>
      </c>
      <c r="CG1936" s="4">
        <v>43958</v>
      </c>
      <c r="CI1936" t="s">
        <v>129</v>
      </c>
      <c r="CJ1936" t="s">
        <v>130</v>
      </c>
    </row>
    <row r="1937" spans="1:88">
      <c r="A1937" s="34" t="str">
        <f t="shared" si="9"/>
        <v>SBBG-SR_001936</v>
      </c>
      <c r="B1937" s="68" t="s">
        <v>658</v>
      </c>
      <c r="C1937" s="68" t="s">
        <v>3015</v>
      </c>
      <c r="E1937" s="35" t="s">
        <v>90</v>
      </c>
      <c r="F1937" s="35" t="s">
        <v>91</v>
      </c>
      <c r="G1937" s="35"/>
      <c r="H1937" s="35" t="s">
        <v>92</v>
      </c>
      <c r="I1937" s="35" t="s">
        <v>93</v>
      </c>
      <c r="M1937" s="68" t="s">
        <v>138</v>
      </c>
      <c r="N1937" s="35" t="s">
        <v>139</v>
      </c>
      <c r="O1937" s="35" t="s">
        <v>140</v>
      </c>
      <c r="Q1937" s="35"/>
      <c r="R1937" s="35"/>
      <c r="S1937" s="68" t="s">
        <v>2874</v>
      </c>
      <c r="U1937" s="68" t="s">
        <v>2916</v>
      </c>
      <c r="V1937" s="68" t="s">
        <v>2968</v>
      </c>
      <c r="X1937" s="68" t="s">
        <v>2918</v>
      </c>
      <c r="Z1937" s="68" t="s">
        <v>2919</v>
      </c>
      <c r="AA1937" s="68" t="s">
        <v>3016</v>
      </c>
      <c r="AE1937" s="68" t="s">
        <v>398</v>
      </c>
      <c r="AF1937" s="68" t="s">
        <v>2895</v>
      </c>
      <c r="AG1937" t="s">
        <v>3017</v>
      </c>
      <c r="AI1937" s="68">
        <v>1</v>
      </c>
      <c r="AJ1937" s="68"/>
      <c r="AK1937" s="68" t="s">
        <v>2882</v>
      </c>
      <c r="AM1937" t="s">
        <v>106</v>
      </c>
      <c r="AN1937" t="s">
        <v>2883</v>
      </c>
      <c r="AP1937" s="34" t="s">
        <v>108</v>
      </c>
      <c r="AQ1937" s="6" t="s">
        <v>4094</v>
      </c>
      <c r="AR1937" s="6"/>
      <c r="AT1937" s="68" t="s">
        <v>3424</v>
      </c>
      <c r="AY1937" s="68" t="s">
        <v>4085</v>
      </c>
      <c r="BA1937" s="68" t="s">
        <v>2888</v>
      </c>
      <c r="BF1937" s="68">
        <v>2017</v>
      </c>
      <c r="BG1937" s="68">
        <v>6</v>
      </c>
      <c r="BH1937" s="68">
        <v>21</v>
      </c>
      <c r="BI1937" s="68" t="s">
        <v>4086</v>
      </c>
      <c r="BM1937" s="68" t="s">
        <v>4087</v>
      </c>
      <c r="BN1937" s="68" t="s">
        <v>118</v>
      </c>
      <c r="BO1937" s="68" t="s">
        <v>119</v>
      </c>
      <c r="BP1937" s="68" t="s">
        <v>120</v>
      </c>
      <c r="BQ1937" s="68" t="s">
        <v>121</v>
      </c>
      <c r="BR1937" s="68" t="s">
        <v>122</v>
      </c>
      <c r="BT1937" t="s">
        <v>1907</v>
      </c>
      <c r="BU1937" t="s">
        <v>1907</v>
      </c>
      <c r="BV1937">
        <v>468</v>
      </c>
      <c r="BZ1937" t="s">
        <v>382</v>
      </c>
      <c r="CA1937" t="s">
        <v>383</v>
      </c>
      <c r="CB1937" s="3">
        <v>33.94567</v>
      </c>
      <c r="CC1937" s="3">
        <v>-120.11790000000001</v>
      </c>
      <c r="CD1937" t="s">
        <v>127</v>
      </c>
      <c r="CF1937" t="s">
        <v>128</v>
      </c>
      <c r="CG1937" s="4">
        <v>43958</v>
      </c>
      <c r="CI1937" t="s">
        <v>129</v>
      </c>
      <c r="CJ1937" t="s">
        <v>130</v>
      </c>
    </row>
    <row r="1938" spans="1:88">
      <c r="A1938" s="34" t="str">
        <f t="shared" si="9"/>
        <v>SBBG-SR_001937</v>
      </c>
      <c r="B1938" s="68" t="s">
        <v>658</v>
      </c>
      <c r="C1938" s="68" t="s">
        <v>3015</v>
      </c>
      <c r="E1938" s="35" t="s">
        <v>90</v>
      </c>
      <c r="F1938" s="35" t="s">
        <v>91</v>
      </c>
      <c r="G1938" s="35"/>
      <c r="H1938" s="35" t="s">
        <v>92</v>
      </c>
      <c r="I1938" s="35" t="s">
        <v>93</v>
      </c>
      <c r="M1938" s="68" t="s">
        <v>138</v>
      </c>
      <c r="N1938" s="35" t="s">
        <v>139</v>
      </c>
      <c r="O1938" s="35" t="s">
        <v>140</v>
      </c>
      <c r="Q1938" s="35"/>
      <c r="R1938" s="35"/>
      <c r="S1938" s="68" t="s">
        <v>2874</v>
      </c>
      <c r="U1938" s="68" t="s">
        <v>2916</v>
      </c>
      <c r="V1938" s="68" t="s">
        <v>2968</v>
      </c>
      <c r="X1938" s="68" t="s">
        <v>2918</v>
      </c>
      <c r="Z1938" s="68" t="s">
        <v>2919</v>
      </c>
      <c r="AA1938" s="68" t="s">
        <v>3016</v>
      </c>
      <c r="AE1938" s="68" t="s">
        <v>398</v>
      </c>
      <c r="AF1938" s="68" t="s">
        <v>2895</v>
      </c>
      <c r="AG1938" t="s">
        <v>3017</v>
      </c>
      <c r="AI1938" s="68">
        <v>1</v>
      </c>
      <c r="AJ1938" s="68"/>
      <c r="AK1938" s="68" t="s">
        <v>2882</v>
      </c>
      <c r="AM1938" t="s">
        <v>106</v>
      </c>
      <c r="AN1938" t="s">
        <v>2883</v>
      </c>
      <c r="AP1938" s="34" t="s">
        <v>108</v>
      </c>
      <c r="AQ1938" s="6" t="s">
        <v>4095</v>
      </c>
      <c r="AR1938" s="6"/>
      <c r="AT1938" s="68" t="s">
        <v>3424</v>
      </c>
      <c r="AY1938" s="68" t="s">
        <v>4085</v>
      </c>
      <c r="BA1938" s="68" t="s">
        <v>2888</v>
      </c>
      <c r="BF1938" s="68">
        <v>2017</v>
      </c>
      <c r="BG1938" s="68">
        <v>6</v>
      </c>
      <c r="BH1938" s="68">
        <v>21</v>
      </c>
      <c r="BI1938" s="68" t="s">
        <v>4086</v>
      </c>
      <c r="BM1938" s="68" t="s">
        <v>4087</v>
      </c>
      <c r="BN1938" s="68" t="s">
        <v>118</v>
      </c>
      <c r="BO1938" s="68" t="s">
        <v>119</v>
      </c>
      <c r="BP1938" s="68" t="s">
        <v>120</v>
      </c>
      <c r="BQ1938" s="68" t="s">
        <v>121</v>
      </c>
      <c r="BR1938" s="68" t="s">
        <v>122</v>
      </c>
      <c r="BT1938" t="s">
        <v>1907</v>
      </c>
      <c r="BU1938" t="s">
        <v>1907</v>
      </c>
      <c r="BV1938">
        <v>468</v>
      </c>
      <c r="BZ1938" t="s">
        <v>382</v>
      </c>
      <c r="CA1938" t="s">
        <v>383</v>
      </c>
      <c r="CB1938" s="3">
        <v>33.94567</v>
      </c>
      <c r="CC1938" s="3">
        <v>-120.11790000000001</v>
      </c>
      <c r="CD1938" t="s">
        <v>127</v>
      </c>
      <c r="CF1938" t="s">
        <v>128</v>
      </c>
      <c r="CG1938" s="4">
        <v>43958</v>
      </c>
      <c r="CI1938" t="s">
        <v>129</v>
      </c>
      <c r="CJ1938" t="s">
        <v>130</v>
      </c>
    </row>
    <row r="1939" spans="1:88">
      <c r="A1939" s="34" t="str">
        <f t="shared" si="9"/>
        <v>SBBG-SR_001938</v>
      </c>
      <c r="B1939" s="68" t="s">
        <v>658</v>
      </c>
      <c r="C1939" s="68" t="s">
        <v>3015</v>
      </c>
      <c r="E1939" s="35" t="s">
        <v>90</v>
      </c>
      <c r="F1939" s="35" t="s">
        <v>91</v>
      </c>
      <c r="G1939" s="35"/>
      <c r="H1939" s="35" t="s">
        <v>92</v>
      </c>
      <c r="I1939" s="35" t="s">
        <v>93</v>
      </c>
      <c r="M1939" s="68" t="s">
        <v>138</v>
      </c>
      <c r="N1939" s="35" t="s">
        <v>139</v>
      </c>
      <c r="O1939" s="35" t="s">
        <v>140</v>
      </c>
      <c r="Q1939" s="35"/>
      <c r="R1939" s="35"/>
      <c r="S1939" s="68" t="s">
        <v>2874</v>
      </c>
      <c r="U1939" s="68" t="s">
        <v>2916</v>
      </c>
      <c r="V1939" s="68" t="s">
        <v>2968</v>
      </c>
      <c r="X1939" s="68" t="s">
        <v>2918</v>
      </c>
      <c r="Z1939" s="68" t="s">
        <v>2919</v>
      </c>
      <c r="AA1939" s="68" t="s">
        <v>3016</v>
      </c>
      <c r="AE1939" s="68" t="s">
        <v>398</v>
      </c>
      <c r="AF1939" s="68" t="s">
        <v>2895</v>
      </c>
      <c r="AG1939" t="s">
        <v>3017</v>
      </c>
      <c r="AI1939" s="68">
        <v>1</v>
      </c>
      <c r="AJ1939" s="68"/>
      <c r="AK1939" s="68" t="s">
        <v>2882</v>
      </c>
      <c r="AM1939" t="s">
        <v>106</v>
      </c>
      <c r="AN1939" t="s">
        <v>2883</v>
      </c>
      <c r="AP1939" s="34" t="s">
        <v>108</v>
      </c>
      <c r="AQ1939" s="6" t="s">
        <v>4096</v>
      </c>
      <c r="AR1939" s="6"/>
      <c r="AT1939" s="68" t="s">
        <v>3424</v>
      </c>
      <c r="AY1939" s="68" t="s">
        <v>4085</v>
      </c>
      <c r="BA1939" s="68" t="s">
        <v>2888</v>
      </c>
      <c r="BF1939" s="68">
        <v>2017</v>
      </c>
      <c r="BG1939" s="68">
        <v>6</v>
      </c>
      <c r="BH1939" s="68">
        <v>21</v>
      </c>
      <c r="BI1939" s="68" t="s">
        <v>4086</v>
      </c>
      <c r="BM1939" s="68" t="s">
        <v>4087</v>
      </c>
      <c r="BN1939" s="68" t="s">
        <v>118</v>
      </c>
      <c r="BO1939" s="68" t="s">
        <v>119</v>
      </c>
      <c r="BP1939" s="68" t="s">
        <v>120</v>
      </c>
      <c r="BQ1939" s="68" t="s">
        <v>121</v>
      </c>
      <c r="BR1939" s="68" t="s">
        <v>122</v>
      </c>
      <c r="BT1939" t="s">
        <v>1907</v>
      </c>
      <c r="BU1939" t="s">
        <v>1907</v>
      </c>
      <c r="BV1939">
        <v>468</v>
      </c>
      <c r="BZ1939" t="s">
        <v>382</v>
      </c>
      <c r="CA1939" t="s">
        <v>383</v>
      </c>
      <c r="CB1939" s="3">
        <v>33.94567</v>
      </c>
      <c r="CC1939" s="3">
        <v>-120.11790000000001</v>
      </c>
      <c r="CD1939" t="s">
        <v>127</v>
      </c>
      <c r="CF1939" t="s">
        <v>128</v>
      </c>
      <c r="CG1939" s="4">
        <v>43958</v>
      </c>
      <c r="CI1939" t="s">
        <v>129</v>
      </c>
      <c r="CJ1939" t="s">
        <v>130</v>
      </c>
    </row>
    <row r="1940" spans="1:88">
      <c r="A1940" s="34" t="str">
        <f t="shared" si="9"/>
        <v>SBBG-SR_001939</v>
      </c>
      <c r="B1940" s="68" t="s">
        <v>658</v>
      </c>
      <c r="C1940" s="68" t="s">
        <v>3097</v>
      </c>
      <c r="E1940" s="35" t="s">
        <v>90</v>
      </c>
      <c r="F1940" s="35" t="s">
        <v>91</v>
      </c>
      <c r="G1940" s="35"/>
      <c r="H1940" s="35" t="s">
        <v>92</v>
      </c>
      <c r="I1940" s="35" t="s">
        <v>93</v>
      </c>
      <c r="M1940" s="68" t="s">
        <v>138</v>
      </c>
      <c r="N1940" s="35" t="s">
        <v>139</v>
      </c>
      <c r="O1940" s="35" t="s">
        <v>140</v>
      </c>
      <c r="Q1940" s="35"/>
      <c r="R1940" s="35"/>
      <c r="S1940" s="68" t="s">
        <v>2874</v>
      </c>
      <c r="U1940" s="68" t="s">
        <v>3083</v>
      </c>
      <c r="V1940" s="68" t="s">
        <v>3084</v>
      </c>
      <c r="X1940" s="68" t="s">
        <v>3085</v>
      </c>
      <c r="Z1940" s="68" t="s">
        <v>3398</v>
      </c>
      <c r="AA1940" s="68" t="s">
        <v>3099</v>
      </c>
      <c r="AE1940" s="68" t="s">
        <v>792</v>
      </c>
      <c r="AF1940" s="68" t="s">
        <v>2895</v>
      </c>
      <c r="AG1940" s="68" t="s">
        <v>3402</v>
      </c>
      <c r="AI1940" s="68">
        <v>1</v>
      </c>
      <c r="AJ1940" s="68"/>
      <c r="AK1940" s="68" t="s">
        <v>2882</v>
      </c>
      <c r="AM1940" t="s">
        <v>106</v>
      </c>
      <c r="AN1940" t="s">
        <v>2883</v>
      </c>
      <c r="AP1940" s="34" t="s">
        <v>108</v>
      </c>
      <c r="AQ1940" s="6" t="s">
        <v>4097</v>
      </c>
      <c r="AR1940" s="6"/>
      <c r="AT1940" s="68" t="s">
        <v>3424</v>
      </c>
      <c r="AY1940" s="68" t="s">
        <v>4085</v>
      </c>
      <c r="BA1940" s="68" t="s">
        <v>2888</v>
      </c>
      <c r="BF1940" s="68">
        <v>2017</v>
      </c>
      <c r="BG1940" s="68">
        <v>6</v>
      </c>
      <c r="BH1940" s="68">
        <v>21</v>
      </c>
      <c r="BI1940" s="68" t="s">
        <v>4086</v>
      </c>
      <c r="BM1940" s="68" t="s">
        <v>4087</v>
      </c>
      <c r="BN1940" s="68" t="s">
        <v>118</v>
      </c>
      <c r="BO1940" s="68" t="s">
        <v>119</v>
      </c>
      <c r="BP1940" s="68" t="s">
        <v>120</v>
      </c>
      <c r="BQ1940" s="68" t="s">
        <v>121</v>
      </c>
      <c r="BR1940" s="68" t="s">
        <v>122</v>
      </c>
      <c r="BT1940" t="s">
        <v>1907</v>
      </c>
      <c r="BU1940" t="s">
        <v>1907</v>
      </c>
      <c r="BV1940">
        <v>468</v>
      </c>
      <c r="BZ1940" t="s">
        <v>382</v>
      </c>
      <c r="CA1940" t="s">
        <v>383</v>
      </c>
      <c r="CB1940" s="3">
        <v>33.94567</v>
      </c>
      <c r="CC1940" s="3">
        <v>-120.11790000000001</v>
      </c>
      <c r="CD1940" t="s">
        <v>127</v>
      </c>
      <c r="CF1940" t="s">
        <v>128</v>
      </c>
      <c r="CG1940" s="4">
        <v>43958</v>
      </c>
      <c r="CI1940" t="s">
        <v>129</v>
      </c>
      <c r="CJ1940" t="s">
        <v>130</v>
      </c>
    </row>
    <row r="1941" spans="1:88">
      <c r="A1941" s="34" t="str">
        <f t="shared" si="9"/>
        <v>SBBG-SR_001940</v>
      </c>
      <c r="B1941" s="68" t="s">
        <v>658</v>
      </c>
      <c r="C1941" s="68" t="s">
        <v>3299</v>
      </c>
      <c r="E1941" s="35" t="s">
        <v>90</v>
      </c>
      <c r="F1941" s="35" t="s">
        <v>91</v>
      </c>
      <c r="G1941" s="35"/>
      <c r="H1941" s="35" t="s">
        <v>92</v>
      </c>
      <c r="I1941" s="35" t="s">
        <v>93</v>
      </c>
      <c r="M1941" s="68" t="s">
        <v>138</v>
      </c>
      <c r="N1941" s="68" t="s">
        <v>139</v>
      </c>
      <c r="O1941" s="68" t="s">
        <v>140</v>
      </c>
      <c r="Q1941" s="68"/>
      <c r="R1941" s="68"/>
      <c r="S1941" s="46" t="s">
        <v>3210</v>
      </c>
      <c r="U1941" s="68" t="s">
        <v>2208</v>
      </c>
      <c r="V1941" s="68" t="s">
        <v>2209</v>
      </c>
      <c r="X1941" s="68" t="s">
        <v>1068</v>
      </c>
      <c r="Z1941" s="68" t="s">
        <v>3300</v>
      </c>
      <c r="AF1941" s="68" t="s">
        <v>3087</v>
      </c>
      <c r="AG1941" t="s">
        <v>4098</v>
      </c>
      <c r="AI1941" s="68">
        <v>1</v>
      </c>
      <c r="AJ1941" s="68"/>
      <c r="AK1941" s="68" t="s">
        <v>2882</v>
      </c>
      <c r="AM1941" t="s">
        <v>106</v>
      </c>
      <c r="AP1941" s="34" t="s">
        <v>108</v>
      </c>
      <c r="AQ1941" s="6" t="s">
        <v>4099</v>
      </c>
      <c r="AR1941" s="6"/>
      <c r="AT1941" s="68" t="s">
        <v>3424</v>
      </c>
      <c r="AY1941" s="68" t="s">
        <v>4085</v>
      </c>
      <c r="BA1941" s="68" t="s">
        <v>2888</v>
      </c>
      <c r="BF1941" s="68">
        <v>2017</v>
      </c>
      <c r="BG1941" s="68">
        <v>6</v>
      </c>
      <c r="BH1941" s="68">
        <v>21</v>
      </c>
      <c r="BI1941" s="68" t="s">
        <v>4086</v>
      </c>
      <c r="BM1941" s="68" t="s">
        <v>4087</v>
      </c>
      <c r="BN1941" s="68" t="s">
        <v>118</v>
      </c>
      <c r="BO1941" s="68" t="s">
        <v>119</v>
      </c>
      <c r="BP1941" s="68" t="s">
        <v>120</v>
      </c>
      <c r="BQ1941" s="68" t="s">
        <v>121</v>
      </c>
      <c r="BR1941" s="68" t="s">
        <v>122</v>
      </c>
      <c r="BT1941" t="s">
        <v>1907</v>
      </c>
      <c r="BU1941" t="s">
        <v>1907</v>
      </c>
      <c r="BV1941">
        <v>468</v>
      </c>
      <c r="BZ1941" t="s">
        <v>382</v>
      </c>
      <c r="CA1941" t="s">
        <v>383</v>
      </c>
      <c r="CB1941" s="3">
        <v>33.94567</v>
      </c>
      <c r="CC1941" s="3">
        <v>-120.11790000000001</v>
      </c>
      <c r="CD1941" t="s">
        <v>127</v>
      </c>
      <c r="CF1941" t="s">
        <v>128</v>
      </c>
      <c r="CG1941" s="4">
        <v>43958</v>
      </c>
      <c r="CI1941" t="s">
        <v>129</v>
      </c>
      <c r="CJ1941" t="s">
        <v>130</v>
      </c>
    </row>
    <row r="1942" spans="1:88">
      <c r="A1942" s="34" t="str">
        <f t="shared" si="9"/>
        <v>SBBG-SR_001941</v>
      </c>
      <c r="B1942" s="68" t="s">
        <v>658</v>
      </c>
      <c r="C1942" s="68" t="s">
        <v>4059</v>
      </c>
      <c r="E1942" s="35" t="s">
        <v>90</v>
      </c>
      <c r="F1942" s="35" t="s">
        <v>91</v>
      </c>
      <c r="G1942" s="35"/>
      <c r="H1942" s="35" t="s">
        <v>92</v>
      </c>
      <c r="I1942" s="35" t="s">
        <v>93</v>
      </c>
      <c r="M1942" s="68" t="s">
        <v>181</v>
      </c>
      <c r="N1942" s="68" t="s">
        <v>182</v>
      </c>
      <c r="O1942" s="68" t="s">
        <v>441</v>
      </c>
      <c r="Q1942" s="68"/>
      <c r="R1942" s="68"/>
      <c r="S1942" s="68" t="s">
        <v>737</v>
      </c>
      <c r="U1942" s="68" t="s">
        <v>4060</v>
      </c>
      <c r="V1942" s="68" t="s">
        <v>739</v>
      </c>
      <c r="AF1942" s="68" t="s">
        <v>2895</v>
      </c>
      <c r="AG1942" t="s">
        <v>4065</v>
      </c>
      <c r="AI1942" s="68">
        <v>1</v>
      </c>
      <c r="AJ1942" s="68"/>
      <c r="AK1942" s="68" t="s">
        <v>2882</v>
      </c>
      <c r="AM1942" t="s">
        <v>106</v>
      </c>
      <c r="AP1942" s="34" t="s">
        <v>108</v>
      </c>
      <c r="AQ1942" s="6" t="s">
        <v>4100</v>
      </c>
      <c r="AR1942" s="6"/>
      <c r="AT1942" s="68" t="s">
        <v>3424</v>
      </c>
      <c r="AY1942" s="68" t="s">
        <v>4085</v>
      </c>
      <c r="BA1942" s="68" t="s">
        <v>2888</v>
      </c>
      <c r="BF1942" s="68">
        <v>2017</v>
      </c>
      <c r="BG1942" s="68">
        <v>6</v>
      </c>
      <c r="BH1942" s="68">
        <v>21</v>
      </c>
      <c r="BI1942" s="68" t="s">
        <v>4086</v>
      </c>
      <c r="BM1942" s="68" t="s">
        <v>4087</v>
      </c>
      <c r="BN1942" s="68" t="s">
        <v>118</v>
      </c>
      <c r="BO1942" s="68" t="s">
        <v>119</v>
      </c>
      <c r="BP1942" s="68" t="s">
        <v>120</v>
      </c>
      <c r="BQ1942" s="68" t="s">
        <v>121</v>
      </c>
      <c r="BR1942" s="68" t="s">
        <v>122</v>
      </c>
      <c r="BT1942" t="s">
        <v>1907</v>
      </c>
      <c r="BU1942" t="s">
        <v>1907</v>
      </c>
      <c r="BV1942">
        <v>468</v>
      </c>
      <c r="BZ1942" t="s">
        <v>382</v>
      </c>
      <c r="CA1942" t="s">
        <v>383</v>
      </c>
      <c r="CB1942" s="3">
        <v>33.94567</v>
      </c>
      <c r="CC1942" s="3">
        <v>-120.11790000000001</v>
      </c>
      <c r="CD1942" t="s">
        <v>127</v>
      </c>
      <c r="CF1942" t="s">
        <v>128</v>
      </c>
      <c r="CG1942" s="4">
        <v>43958</v>
      </c>
      <c r="CI1942" t="s">
        <v>129</v>
      </c>
      <c r="CJ1942" t="s">
        <v>130</v>
      </c>
    </row>
    <row r="1943" spans="1:88">
      <c r="A1943" s="34" t="str">
        <f t="shared" si="9"/>
        <v>SBBG-SR_001942</v>
      </c>
      <c r="B1943" s="68" t="s">
        <v>658</v>
      </c>
      <c r="C1943" s="68" t="s">
        <v>4059</v>
      </c>
      <c r="E1943" s="35" t="s">
        <v>90</v>
      </c>
      <c r="F1943" s="35" t="s">
        <v>91</v>
      </c>
      <c r="G1943" s="35"/>
      <c r="H1943" s="35" t="s">
        <v>92</v>
      </c>
      <c r="I1943" s="35" t="s">
        <v>93</v>
      </c>
      <c r="M1943" s="68" t="s">
        <v>181</v>
      </c>
      <c r="N1943" s="68" t="s">
        <v>182</v>
      </c>
      <c r="O1943" s="68" t="s">
        <v>441</v>
      </c>
      <c r="Q1943" s="68"/>
      <c r="R1943" s="68"/>
      <c r="S1943" s="68" t="s">
        <v>737</v>
      </c>
      <c r="U1943" s="68" t="s">
        <v>4060</v>
      </c>
      <c r="V1943" s="68" t="s">
        <v>739</v>
      </c>
      <c r="AF1943" s="68" t="s">
        <v>2895</v>
      </c>
      <c r="AG1943" t="s">
        <v>4065</v>
      </c>
      <c r="AI1943" s="68">
        <v>1</v>
      </c>
      <c r="AJ1943" s="68"/>
      <c r="AK1943" s="68" t="s">
        <v>2882</v>
      </c>
      <c r="AM1943" t="s">
        <v>106</v>
      </c>
      <c r="AP1943" s="34" t="s">
        <v>108</v>
      </c>
      <c r="AQ1943" s="6" t="s">
        <v>4101</v>
      </c>
      <c r="AR1943" s="6"/>
      <c r="AT1943" s="68" t="s">
        <v>3424</v>
      </c>
      <c r="AY1943" s="68" t="s">
        <v>4085</v>
      </c>
      <c r="BA1943" s="68" t="s">
        <v>2888</v>
      </c>
      <c r="BF1943" s="68">
        <v>2017</v>
      </c>
      <c r="BG1943" s="68">
        <v>6</v>
      </c>
      <c r="BH1943" s="68">
        <v>21</v>
      </c>
      <c r="BI1943" s="68" t="s">
        <v>4086</v>
      </c>
      <c r="BM1943" s="68" t="s">
        <v>4087</v>
      </c>
      <c r="BN1943" s="68" t="s">
        <v>118</v>
      </c>
      <c r="BO1943" s="68" t="s">
        <v>119</v>
      </c>
      <c r="BP1943" s="68" t="s">
        <v>120</v>
      </c>
      <c r="BQ1943" s="68" t="s">
        <v>121</v>
      </c>
      <c r="BR1943" s="68" t="s">
        <v>122</v>
      </c>
      <c r="BT1943" t="s">
        <v>1907</v>
      </c>
      <c r="BU1943" t="s">
        <v>1907</v>
      </c>
      <c r="BV1943">
        <v>468</v>
      </c>
      <c r="BZ1943" t="s">
        <v>382</v>
      </c>
      <c r="CA1943" t="s">
        <v>383</v>
      </c>
      <c r="CB1943" s="3">
        <v>33.94567</v>
      </c>
      <c r="CC1943" s="3">
        <v>-120.11790000000001</v>
      </c>
      <c r="CD1943" t="s">
        <v>127</v>
      </c>
      <c r="CF1943" t="s">
        <v>128</v>
      </c>
      <c r="CG1943" s="4">
        <v>43958</v>
      </c>
      <c r="CI1943" t="s">
        <v>129</v>
      </c>
      <c r="CJ1943" t="s">
        <v>130</v>
      </c>
    </row>
    <row r="1944" spans="1:88">
      <c r="A1944" s="34" t="str">
        <f t="shared" si="9"/>
        <v>SBBG-SR_001943</v>
      </c>
      <c r="B1944" s="68" t="s">
        <v>658</v>
      </c>
      <c r="C1944" s="68" t="s">
        <v>4059</v>
      </c>
      <c r="E1944" s="35" t="s">
        <v>90</v>
      </c>
      <c r="F1944" s="35" t="s">
        <v>91</v>
      </c>
      <c r="G1944" s="35"/>
      <c r="H1944" s="35" t="s">
        <v>92</v>
      </c>
      <c r="I1944" s="35" t="s">
        <v>93</v>
      </c>
      <c r="M1944" s="68" t="s">
        <v>181</v>
      </c>
      <c r="N1944" s="68" t="s">
        <v>182</v>
      </c>
      <c r="O1944" s="68" t="s">
        <v>441</v>
      </c>
      <c r="Q1944" s="68"/>
      <c r="R1944" s="68"/>
      <c r="S1944" s="68" t="s">
        <v>737</v>
      </c>
      <c r="U1944" s="68" t="s">
        <v>4060</v>
      </c>
      <c r="V1944" s="68" t="s">
        <v>739</v>
      </c>
      <c r="AF1944" s="68" t="s">
        <v>2895</v>
      </c>
      <c r="AG1944" t="s">
        <v>4065</v>
      </c>
      <c r="AI1944" s="68">
        <v>1</v>
      </c>
      <c r="AJ1944" s="68"/>
      <c r="AK1944" s="68" t="s">
        <v>2882</v>
      </c>
      <c r="AM1944" t="s">
        <v>106</v>
      </c>
      <c r="AP1944" s="34" t="s">
        <v>108</v>
      </c>
      <c r="AQ1944" s="6" t="s">
        <v>4102</v>
      </c>
      <c r="AR1944" s="6"/>
      <c r="AT1944" s="68" t="s">
        <v>3424</v>
      </c>
      <c r="AY1944" s="68" t="s">
        <v>4085</v>
      </c>
      <c r="BA1944" s="68" t="s">
        <v>2888</v>
      </c>
      <c r="BF1944" s="68">
        <v>2017</v>
      </c>
      <c r="BG1944" s="68">
        <v>6</v>
      </c>
      <c r="BH1944" s="68">
        <v>21</v>
      </c>
      <c r="BI1944" s="68" t="s">
        <v>4086</v>
      </c>
      <c r="BM1944" s="68" t="s">
        <v>4087</v>
      </c>
      <c r="BN1944" s="68" t="s">
        <v>118</v>
      </c>
      <c r="BO1944" s="68" t="s">
        <v>119</v>
      </c>
      <c r="BP1944" s="68" t="s">
        <v>120</v>
      </c>
      <c r="BQ1944" s="68" t="s">
        <v>121</v>
      </c>
      <c r="BR1944" s="68" t="s">
        <v>122</v>
      </c>
      <c r="BT1944" t="s">
        <v>1907</v>
      </c>
      <c r="BU1944" t="s">
        <v>1907</v>
      </c>
      <c r="BV1944">
        <v>468</v>
      </c>
      <c r="BZ1944" t="s">
        <v>382</v>
      </c>
      <c r="CA1944" t="s">
        <v>383</v>
      </c>
      <c r="CB1944" s="3">
        <v>33.94567</v>
      </c>
      <c r="CC1944" s="3">
        <v>-120.11790000000001</v>
      </c>
      <c r="CD1944" t="s">
        <v>127</v>
      </c>
      <c r="CF1944" t="s">
        <v>128</v>
      </c>
      <c r="CG1944" s="4">
        <v>43958</v>
      </c>
      <c r="CI1944" t="s">
        <v>129</v>
      </c>
      <c r="CJ1944" t="s">
        <v>130</v>
      </c>
    </row>
    <row r="1945" spans="1:88">
      <c r="A1945" s="34" t="str">
        <f t="shared" si="9"/>
        <v>SBBG-SR_001944</v>
      </c>
      <c r="B1945" s="68" t="s">
        <v>658</v>
      </c>
      <c r="C1945" s="68" t="s">
        <v>4059</v>
      </c>
      <c r="E1945" s="35" t="s">
        <v>90</v>
      </c>
      <c r="F1945" s="35" t="s">
        <v>91</v>
      </c>
      <c r="G1945" s="35"/>
      <c r="H1945" s="35" t="s">
        <v>92</v>
      </c>
      <c r="I1945" s="35" t="s">
        <v>93</v>
      </c>
      <c r="M1945" s="68" t="s">
        <v>181</v>
      </c>
      <c r="N1945" s="68" t="s">
        <v>182</v>
      </c>
      <c r="O1945" s="68" t="s">
        <v>441</v>
      </c>
      <c r="Q1945" s="68"/>
      <c r="R1945" s="68"/>
      <c r="S1945" s="68" t="s">
        <v>737</v>
      </c>
      <c r="U1945" s="68" t="s">
        <v>4060</v>
      </c>
      <c r="V1945" s="68" t="s">
        <v>739</v>
      </c>
      <c r="AF1945" s="68" t="s">
        <v>2895</v>
      </c>
      <c r="AG1945" t="s">
        <v>4065</v>
      </c>
      <c r="AI1945" s="68">
        <v>1</v>
      </c>
      <c r="AJ1945" s="68"/>
      <c r="AK1945" s="68" t="s">
        <v>2882</v>
      </c>
      <c r="AM1945" t="s">
        <v>106</v>
      </c>
      <c r="AP1945" s="34" t="s">
        <v>108</v>
      </c>
      <c r="AQ1945" s="6" t="s">
        <v>4103</v>
      </c>
      <c r="AR1945" s="6"/>
      <c r="AT1945" s="68" t="s">
        <v>3424</v>
      </c>
      <c r="AY1945" s="68" t="s">
        <v>4085</v>
      </c>
      <c r="BA1945" s="68" t="s">
        <v>2888</v>
      </c>
      <c r="BF1945" s="68">
        <v>2017</v>
      </c>
      <c r="BG1945" s="68">
        <v>6</v>
      </c>
      <c r="BH1945" s="68">
        <v>21</v>
      </c>
      <c r="BI1945" s="68" t="s">
        <v>4086</v>
      </c>
      <c r="BM1945" s="68" t="s">
        <v>4087</v>
      </c>
      <c r="BN1945" s="68" t="s">
        <v>118</v>
      </c>
      <c r="BO1945" s="68" t="s">
        <v>119</v>
      </c>
      <c r="BP1945" s="68" t="s">
        <v>120</v>
      </c>
      <c r="BQ1945" s="68" t="s">
        <v>121</v>
      </c>
      <c r="BR1945" s="68" t="s">
        <v>122</v>
      </c>
      <c r="BT1945" t="s">
        <v>1907</v>
      </c>
      <c r="BU1945" t="s">
        <v>1907</v>
      </c>
      <c r="BV1945">
        <v>468</v>
      </c>
      <c r="BZ1945" t="s">
        <v>382</v>
      </c>
      <c r="CA1945" t="s">
        <v>383</v>
      </c>
      <c r="CB1945" s="3">
        <v>33.94567</v>
      </c>
      <c r="CC1945" s="3">
        <v>-120.11790000000001</v>
      </c>
      <c r="CD1945" t="s">
        <v>127</v>
      </c>
      <c r="CF1945" t="s">
        <v>128</v>
      </c>
      <c r="CG1945" s="4">
        <v>43958</v>
      </c>
      <c r="CI1945" t="s">
        <v>129</v>
      </c>
      <c r="CJ1945" t="s">
        <v>130</v>
      </c>
    </row>
    <row r="1946" spans="1:88">
      <c r="A1946" s="34" t="str">
        <f t="shared" si="9"/>
        <v>SBBG-SR_001945</v>
      </c>
      <c r="B1946" s="68" t="s">
        <v>658</v>
      </c>
      <c r="C1946" s="68" t="s">
        <v>4059</v>
      </c>
      <c r="E1946" s="35" t="s">
        <v>90</v>
      </c>
      <c r="F1946" s="35" t="s">
        <v>91</v>
      </c>
      <c r="G1946" s="35"/>
      <c r="H1946" s="35" t="s">
        <v>92</v>
      </c>
      <c r="I1946" s="35" t="s">
        <v>93</v>
      </c>
      <c r="M1946" s="68" t="s">
        <v>181</v>
      </c>
      <c r="N1946" s="68" t="s">
        <v>182</v>
      </c>
      <c r="O1946" s="68" t="s">
        <v>441</v>
      </c>
      <c r="Q1946" s="68"/>
      <c r="R1946" s="68"/>
      <c r="S1946" s="68" t="s">
        <v>737</v>
      </c>
      <c r="U1946" s="68" t="s">
        <v>4060</v>
      </c>
      <c r="V1946" s="68" t="s">
        <v>739</v>
      </c>
      <c r="AF1946" s="68" t="s">
        <v>2895</v>
      </c>
      <c r="AG1946" t="s">
        <v>4065</v>
      </c>
      <c r="AI1946" s="68">
        <v>1</v>
      </c>
      <c r="AJ1946" s="68"/>
      <c r="AK1946" s="68" t="s">
        <v>2882</v>
      </c>
      <c r="AM1946" t="s">
        <v>106</v>
      </c>
      <c r="AP1946" s="34" t="s">
        <v>108</v>
      </c>
      <c r="AQ1946" s="6" t="s">
        <v>4104</v>
      </c>
      <c r="AR1946" s="6"/>
      <c r="AT1946" s="68" t="s">
        <v>3424</v>
      </c>
      <c r="AY1946" s="68" t="s">
        <v>4085</v>
      </c>
      <c r="BA1946" s="68" t="s">
        <v>2888</v>
      </c>
      <c r="BF1946" s="68">
        <v>2017</v>
      </c>
      <c r="BG1946" s="68">
        <v>6</v>
      </c>
      <c r="BH1946" s="68">
        <v>21</v>
      </c>
      <c r="BI1946" s="68" t="s">
        <v>4086</v>
      </c>
      <c r="BM1946" s="68" t="s">
        <v>4087</v>
      </c>
      <c r="BN1946" s="68" t="s">
        <v>118</v>
      </c>
      <c r="BO1946" s="68" t="s">
        <v>119</v>
      </c>
      <c r="BP1946" s="68" t="s">
        <v>120</v>
      </c>
      <c r="BQ1946" s="68" t="s">
        <v>121</v>
      </c>
      <c r="BR1946" s="68" t="s">
        <v>122</v>
      </c>
      <c r="BT1946" t="s">
        <v>1907</v>
      </c>
      <c r="BU1946" t="s">
        <v>1907</v>
      </c>
      <c r="BV1946">
        <v>468</v>
      </c>
      <c r="BZ1946" t="s">
        <v>382</v>
      </c>
      <c r="CA1946" t="s">
        <v>383</v>
      </c>
      <c r="CB1946" s="3">
        <v>33.94567</v>
      </c>
      <c r="CC1946" s="3">
        <v>-120.11790000000001</v>
      </c>
      <c r="CD1946" t="s">
        <v>127</v>
      </c>
      <c r="CF1946" t="s">
        <v>128</v>
      </c>
      <c r="CG1946" s="4">
        <v>43958</v>
      </c>
      <c r="CI1946" t="s">
        <v>129</v>
      </c>
      <c r="CJ1946" t="s">
        <v>130</v>
      </c>
    </row>
    <row r="1947" spans="1:88">
      <c r="A1947" s="34" t="str">
        <f t="shared" si="9"/>
        <v>SBBG-SR_001946</v>
      </c>
      <c r="B1947" s="68" t="s">
        <v>658</v>
      </c>
      <c r="C1947" s="68" t="s">
        <v>4059</v>
      </c>
      <c r="E1947" s="35" t="s">
        <v>90</v>
      </c>
      <c r="F1947" s="35" t="s">
        <v>91</v>
      </c>
      <c r="G1947" s="35"/>
      <c r="H1947" s="35" t="s">
        <v>92</v>
      </c>
      <c r="I1947" s="35" t="s">
        <v>93</v>
      </c>
      <c r="M1947" s="68" t="s">
        <v>181</v>
      </c>
      <c r="N1947" s="68" t="s">
        <v>182</v>
      </c>
      <c r="O1947" s="68" t="s">
        <v>441</v>
      </c>
      <c r="Q1947" s="68"/>
      <c r="R1947" s="68"/>
      <c r="S1947" s="68" t="s">
        <v>737</v>
      </c>
      <c r="U1947" s="68" t="s">
        <v>4060</v>
      </c>
      <c r="V1947" s="68" t="s">
        <v>739</v>
      </c>
      <c r="AF1947" s="68" t="s">
        <v>2895</v>
      </c>
      <c r="AG1947" t="s">
        <v>4065</v>
      </c>
      <c r="AI1947" s="68">
        <v>1</v>
      </c>
      <c r="AJ1947" s="68"/>
      <c r="AK1947" s="68" t="s">
        <v>2882</v>
      </c>
      <c r="AM1947" t="s">
        <v>106</v>
      </c>
      <c r="AP1947" s="34" t="s">
        <v>108</v>
      </c>
      <c r="AQ1947" s="6" t="s">
        <v>4105</v>
      </c>
      <c r="AR1947" s="6"/>
      <c r="AT1947" s="68" t="s">
        <v>3424</v>
      </c>
      <c r="AY1947" s="68" t="s">
        <v>4085</v>
      </c>
      <c r="BA1947" s="68" t="s">
        <v>2888</v>
      </c>
      <c r="BF1947" s="68">
        <v>2017</v>
      </c>
      <c r="BG1947" s="68">
        <v>6</v>
      </c>
      <c r="BH1947" s="68">
        <v>21</v>
      </c>
      <c r="BI1947" s="68" t="s">
        <v>4086</v>
      </c>
      <c r="BM1947" s="68" t="s">
        <v>4087</v>
      </c>
      <c r="BN1947" s="68" t="s">
        <v>118</v>
      </c>
      <c r="BO1947" s="68" t="s">
        <v>119</v>
      </c>
      <c r="BP1947" s="68" t="s">
        <v>120</v>
      </c>
      <c r="BQ1947" s="68" t="s">
        <v>121</v>
      </c>
      <c r="BR1947" s="68" t="s">
        <v>122</v>
      </c>
      <c r="BT1947" t="s">
        <v>1907</v>
      </c>
      <c r="BU1947" t="s">
        <v>1907</v>
      </c>
      <c r="BV1947">
        <v>468</v>
      </c>
      <c r="BZ1947" t="s">
        <v>382</v>
      </c>
      <c r="CA1947" t="s">
        <v>383</v>
      </c>
      <c r="CB1947" s="3">
        <v>33.94567</v>
      </c>
      <c r="CC1947" s="3">
        <v>-120.11790000000001</v>
      </c>
      <c r="CD1947" t="s">
        <v>127</v>
      </c>
      <c r="CF1947" t="s">
        <v>128</v>
      </c>
      <c r="CG1947" s="4">
        <v>43958</v>
      </c>
      <c r="CI1947" t="s">
        <v>129</v>
      </c>
      <c r="CJ1947" t="s">
        <v>130</v>
      </c>
    </row>
    <row r="1948" spans="1:88">
      <c r="A1948" s="34" t="str">
        <f t="shared" si="9"/>
        <v>SBBG-SR_001947</v>
      </c>
      <c r="B1948" s="68" t="s">
        <v>658</v>
      </c>
      <c r="C1948" s="68" t="s">
        <v>4059</v>
      </c>
      <c r="E1948" s="35" t="s">
        <v>90</v>
      </c>
      <c r="F1948" s="35" t="s">
        <v>91</v>
      </c>
      <c r="G1948" s="35"/>
      <c r="H1948" s="35" t="s">
        <v>92</v>
      </c>
      <c r="I1948" s="35" t="s">
        <v>93</v>
      </c>
      <c r="M1948" s="68" t="s">
        <v>181</v>
      </c>
      <c r="N1948" s="68" t="s">
        <v>182</v>
      </c>
      <c r="O1948" s="68" t="s">
        <v>441</v>
      </c>
      <c r="Q1948" s="68"/>
      <c r="R1948" s="68"/>
      <c r="S1948" s="68" t="s">
        <v>737</v>
      </c>
      <c r="U1948" s="68" t="s">
        <v>4060</v>
      </c>
      <c r="V1948" s="68" t="s">
        <v>739</v>
      </c>
      <c r="AF1948" s="68" t="s">
        <v>2895</v>
      </c>
      <c r="AG1948" t="s">
        <v>4065</v>
      </c>
      <c r="AI1948" s="68">
        <v>1</v>
      </c>
      <c r="AJ1948" s="68"/>
      <c r="AK1948" s="68" t="s">
        <v>2882</v>
      </c>
      <c r="AM1948" t="s">
        <v>106</v>
      </c>
      <c r="AP1948" s="34" t="s">
        <v>108</v>
      </c>
      <c r="AQ1948" s="6" t="s">
        <v>4106</v>
      </c>
      <c r="AR1948" s="6"/>
      <c r="AT1948" s="68" t="s">
        <v>3424</v>
      </c>
      <c r="AY1948" s="68" t="s">
        <v>4085</v>
      </c>
      <c r="BA1948" s="68" t="s">
        <v>2888</v>
      </c>
      <c r="BF1948" s="68">
        <v>2017</v>
      </c>
      <c r="BG1948" s="68">
        <v>6</v>
      </c>
      <c r="BH1948" s="68">
        <v>21</v>
      </c>
      <c r="BI1948" s="68" t="s">
        <v>4086</v>
      </c>
      <c r="BM1948" s="68" t="s">
        <v>4087</v>
      </c>
      <c r="BN1948" s="68" t="s">
        <v>118</v>
      </c>
      <c r="BO1948" s="68" t="s">
        <v>119</v>
      </c>
      <c r="BP1948" s="68" t="s">
        <v>120</v>
      </c>
      <c r="BQ1948" s="68" t="s">
        <v>121</v>
      </c>
      <c r="BR1948" s="68" t="s">
        <v>122</v>
      </c>
      <c r="BT1948" t="s">
        <v>1907</v>
      </c>
      <c r="BU1948" t="s">
        <v>1907</v>
      </c>
      <c r="BV1948">
        <v>468</v>
      </c>
      <c r="BZ1948" t="s">
        <v>382</v>
      </c>
      <c r="CA1948" t="s">
        <v>383</v>
      </c>
      <c r="CB1948" s="3">
        <v>33.94567</v>
      </c>
      <c r="CC1948" s="3">
        <v>-120.11790000000001</v>
      </c>
      <c r="CD1948" t="s">
        <v>127</v>
      </c>
      <c r="CF1948" t="s">
        <v>128</v>
      </c>
      <c r="CG1948" s="4">
        <v>43958</v>
      </c>
      <c r="CI1948" t="s">
        <v>129</v>
      </c>
      <c r="CJ1948" t="s">
        <v>130</v>
      </c>
    </row>
    <row r="1949" spans="1:88">
      <c r="A1949" s="34" t="str">
        <f t="shared" si="9"/>
        <v>SBBG-SR_001948</v>
      </c>
      <c r="B1949" s="68" t="s">
        <v>658</v>
      </c>
      <c r="C1949" s="68" t="s">
        <v>4059</v>
      </c>
      <c r="E1949" s="35" t="s">
        <v>90</v>
      </c>
      <c r="F1949" s="35" t="s">
        <v>91</v>
      </c>
      <c r="G1949" s="35"/>
      <c r="H1949" s="35" t="s">
        <v>92</v>
      </c>
      <c r="I1949" s="35" t="s">
        <v>93</v>
      </c>
      <c r="M1949" s="68" t="s">
        <v>181</v>
      </c>
      <c r="N1949" s="68" t="s">
        <v>182</v>
      </c>
      <c r="O1949" s="68" t="s">
        <v>441</v>
      </c>
      <c r="Q1949" s="68"/>
      <c r="R1949" s="68"/>
      <c r="S1949" s="68" t="s">
        <v>737</v>
      </c>
      <c r="U1949" s="68" t="s">
        <v>4060</v>
      </c>
      <c r="V1949" s="68" t="s">
        <v>739</v>
      </c>
      <c r="AF1949" s="68" t="s">
        <v>2895</v>
      </c>
      <c r="AG1949" t="s">
        <v>4065</v>
      </c>
      <c r="AI1949" s="68">
        <v>1</v>
      </c>
      <c r="AJ1949" s="68"/>
      <c r="AK1949" s="68" t="s">
        <v>2882</v>
      </c>
      <c r="AM1949" t="s">
        <v>106</v>
      </c>
      <c r="AP1949" s="34" t="s">
        <v>108</v>
      </c>
      <c r="AQ1949" s="6" t="s">
        <v>4107</v>
      </c>
      <c r="AR1949" s="6"/>
      <c r="AT1949" s="68" t="s">
        <v>3424</v>
      </c>
      <c r="AY1949" s="68" t="s">
        <v>4085</v>
      </c>
      <c r="BA1949" s="68" t="s">
        <v>2888</v>
      </c>
      <c r="BF1949" s="68">
        <v>2017</v>
      </c>
      <c r="BG1949" s="68">
        <v>6</v>
      </c>
      <c r="BH1949" s="68">
        <v>21</v>
      </c>
      <c r="BI1949" s="68" t="s">
        <v>4086</v>
      </c>
      <c r="BM1949" s="68" t="s">
        <v>4087</v>
      </c>
      <c r="BN1949" s="68" t="s">
        <v>118</v>
      </c>
      <c r="BO1949" s="68" t="s">
        <v>119</v>
      </c>
      <c r="BP1949" s="68" t="s">
        <v>120</v>
      </c>
      <c r="BQ1949" s="68" t="s">
        <v>121</v>
      </c>
      <c r="BR1949" s="68" t="s">
        <v>122</v>
      </c>
      <c r="BT1949" t="s">
        <v>1907</v>
      </c>
      <c r="BU1949" t="s">
        <v>1907</v>
      </c>
      <c r="BV1949">
        <v>468</v>
      </c>
      <c r="BZ1949" t="s">
        <v>382</v>
      </c>
      <c r="CA1949" t="s">
        <v>383</v>
      </c>
      <c r="CB1949" s="3">
        <v>33.94567</v>
      </c>
      <c r="CC1949" s="3">
        <v>-120.11790000000001</v>
      </c>
      <c r="CD1949" t="s">
        <v>127</v>
      </c>
      <c r="CF1949" t="s">
        <v>128</v>
      </c>
      <c r="CG1949" s="4">
        <v>43958</v>
      </c>
      <c r="CI1949" t="s">
        <v>129</v>
      </c>
      <c r="CJ1949" t="s">
        <v>130</v>
      </c>
    </row>
    <row r="1950" spans="1:88">
      <c r="A1950" s="34" t="str">
        <f t="shared" si="9"/>
        <v>SBBG-SR_001949</v>
      </c>
      <c r="B1950" s="68" t="s">
        <v>658</v>
      </c>
      <c r="C1950" s="68" t="s">
        <v>4059</v>
      </c>
      <c r="E1950" s="35" t="s">
        <v>90</v>
      </c>
      <c r="F1950" s="35" t="s">
        <v>91</v>
      </c>
      <c r="G1950" s="35"/>
      <c r="H1950" s="35" t="s">
        <v>92</v>
      </c>
      <c r="I1950" s="35" t="s">
        <v>93</v>
      </c>
      <c r="M1950" s="68" t="s">
        <v>181</v>
      </c>
      <c r="N1950" s="68" t="s">
        <v>182</v>
      </c>
      <c r="O1950" s="68" t="s">
        <v>441</v>
      </c>
      <c r="Q1950" s="68"/>
      <c r="R1950" s="68"/>
      <c r="S1950" s="68" t="s">
        <v>737</v>
      </c>
      <c r="U1950" s="68" t="s">
        <v>4060</v>
      </c>
      <c r="V1950" s="68" t="s">
        <v>739</v>
      </c>
      <c r="AF1950" s="68" t="s">
        <v>2895</v>
      </c>
      <c r="AG1950" t="s">
        <v>4065</v>
      </c>
      <c r="AI1950" s="68">
        <v>1</v>
      </c>
      <c r="AJ1950" s="68"/>
      <c r="AK1950" s="68" t="s">
        <v>2882</v>
      </c>
      <c r="AM1950" t="s">
        <v>106</v>
      </c>
      <c r="AP1950" s="34" t="s">
        <v>108</v>
      </c>
      <c r="AQ1950" s="6" t="s">
        <v>4108</v>
      </c>
      <c r="AR1950" s="6"/>
      <c r="AT1950" s="68" t="s">
        <v>3424</v>
      </c>
      <c r="AY1950" s="68" t="s">
        <v>4085</v>
      </c>
      <c r="BA1950" s="68" t="s">
        <v>2888</v>
      </c>
      <c r="BF1950" s="68">
        <v>2017</v>
      </c>
      <c r="BG1950" s="68">
        <v>6</v>
      </c>
      <c r="BH1950" s="68">
        <v>21</v>
      </c>
      <c r="BI1950" s="68" t="s">
        <v>4086</v>
      </c>
      <c r="BM1950" s="68" t="s">
        <v>4087</v>
      </c>
      <c r="BN1950" s="68" t="s">
        <v>118</v>
      </c>
      <c r="BO1950" s="68" t="s">
        <v>119</v>
      </c>
      <c r="BP1950" s="68" t="s">
        <v>120</v>
      </c>
      <c r="BQ1950" s="68" t="s">
        <v>121</v>
      </c>
      <c r="BR1950" s="68" t="s">
        <v>122</v>
      </c>
      <c r="BT1950" t="s">
        <v>1907</v>
      </c>
      <c r="BU1950" t="s">
        <v>1907</v>
      </c>
      <c r="BV1950">
        <v>468</v>
      </c>
      <c r="BZ1950" t="s">
        <v>382</v>
      </c>
      <c r="CA1950" t="s">
        <v>383</v>
      </c>
      <c r="CB1950" s="3">
        <v>33.94567</v>
      </c>
      <c r="CC1950" s="3">
        <v>-120.11790000000001</v>
      </c>
      <c r="CD1950" t="s">
        <v>127</v>
      </c>
      <c r="CF1950" t="s">
        <v>128</v>
      </c>
      <c r="CG1950" s="4">
        <v>43958</v>
      </c>
      <c r="CI1950" t="s">
        <v>129</v>
      </c>
      <c r="CJ1950" t="s">
        <v>130</v>
      </c>
    </row>
    <row r="1951" spans="1:88">
      <c r="A1951" s="34" t="str">
        <f t="shared" si="9"/>
        <v>SBBG-SR_001950</v>
      </c>
      <c r="B1951" s="68" t="s">
        <v>658</v>
      </c>
      <c r="C1951" s="68" t="s">
        <v>4059</v>
      </c>
      <c r="E1951" s="35" t="s">
        <v>90</v>
      </c>
      <c r="F1951" s="35" t="s">
        <v>91</v>
      </c>
      <c r="G1951" s="35"/>
      <c r="H1951" s="35" t="s">
        <v>92</v>
      </c>
      <c r="I1951" s="35" t="s">
        <v>93</v>
      </c>
      <c r="M1951" s="68" t="s">
        <v>181</v>
      </c>
      <c r="N1951" s="68" t="s">
        <v>182</v>
      </c>
      <c r="O1951" s="68" t="s">
        <v>441</v>
      </c>
      <c r="Q1951" s="68"/>
      <c r="R1951" s="68"/>
      <c r="S1951" s="68" t="s">
        <v>737</v>
      </c>
      <c r="U1951" s="68" t="s">
        <v>4060</v>
      </c>
      <c r="V1951" s="68" t="s">
        <v>739</v>
      </c>
      <c r="AF1951" s="68" t="s">
        <v>2895</v>
      </c>
      <c r="AG1951" t="s">
        <v>4065</v>
      </c>
      <c r="AI1951" s="68">
        <v>1</v>
      </c>
      <c r="AJ1951" s="68"/>
      <c r="AK1951" s="68" t="s">
        <v>2882</v>
      </c>
      <c r="AM1951" t="s">
        <v>106</v>
      </c>
      <c r="AP1951" s="34" t="s">
        <v>108</v>
      </c>
      <c r="AQ1951" s="6" t="s">
        <v>4109</v>
      </c>
      <c r="AR1951" s="6"/>
      <c r="AT1951" s="68" t="s">
        <v>3424</v>
      </c>
      <c r="AY1951" s="68" t="s">
        <v>4085</v>
      </c>
      <c r="BA1951" s="68" t="s">
        <v>2888</v>
      </c>
      <c r="BF1951" s="68">
        <v>2017</v>
      </c>
      <c r="BG1951" s="68">
        <v>6</v>
      </c>
      <c r="BH1951" s="68">
        <v>21</v>
      </c>
      <c r="BI1951" s="68" t="s">
        <v>4086</v>
      </c>
      <c r="BM1951" s="68" t="s">
        <v>4087</v>
      </c>
      <c r="BN1951" s="68" t="s">
        <v>118</v>
      </c>
      <c r="BO1951" s="68" t="s">
        <v>119</v>
      </c>
      <c r="BP1951" s="68" t="s">
        <v>120</v>
      </c>
      <c r="BQ1951" s="68" t="s">
        <v>121</v>
      </c>
      <c r="BR1951" s="68" t="s">
        <v>122</v>
      </c>
      <c r="BT1951" t="s">
        <v>1907</v>
      </c>
      <c r="BU1951" t="s">
        <v>1907</v>
      </c>
      <c r="BV1951">
        <v>468</v>
      </c>
      <c r="BZ1951" t="s">
        <v>382</v>
      </c>
      <c r="CA1951" t="s">
        <v>383</v>
      </c>
      <c r="CB1951" s="3">
        <v>33.94567</v>
      </c>
      <c r="CC1951" s="3">
        <v>-120.11790000000001</v>
      </c>
      <c r="CD1951" t="s">
        <v>127</v>
      </c>
      <c r="CF1951" t="s">
        <v>128</v>
      </c>
      <c r="CG1951" s="4">
        <v>43958</v>
      </c>
      <c r="CI1951" t="s">
        <v>129</v>
      </c>
      <c r="CJ1951" t="s">
        <v>130</v>
      </c>
    </row>
    <row r="1952" spans="1:88">
      <c r="A1952" s="34" t="str">
        <f t="shared" si="9"/>
        <v>SBBG-SR_001951</v>
      </c>
      <c r="B1952" s="68" t="s">
        <v>658</v>
      </c>
      <c r="C1952" s="68" t="s">
        <v>4059</v>
      </c>
      <c r="E1952" s="35" t="s">
        <v>90</v>
      </c>
      <c r="F1952" s="35" t="s">
        <v>91</v>
      </c>
      <c r="G1952" s="35"/>
      <c r="H1952" s="35" t="s">
        <v>92</v>
      </c>
      <c r="I1952" s="35" t="s">
        <v>93</v>
      </c>
      <c r="M1952" s="68" t="s">
        <v>181</v>
      </c>
      <c r="N1952" s="68" t="s">
        <v>182</v>
      </c>
      <c r="O1952" s="68" t="s">
        <v>441</v>
      </c>
      <c r="Q1952" s="68"/>
      <c r="R1952" s="68"/>
      <c r="S1952" s="68" t="s">
        <v>737</v>
      </c>
      <c r="U1952" s="68" t="s">
        <v>4060</v>
      </c>
      <c r="V1952" s="68" t="s">
        <v>739</v>
      </c>
      <c r="AF1952" s="68" t="s">
        <v>2895</v>
      </c>
      <c r="AG1952" t="s">
        <v>4065</v>
      </c>
      <c r="AI1952" s="68">
        <v>1</v>
      </c>
      <c r="AJ1952" s="68"/>
      <c r="AK1952" s="68" t="s">
        <v>2882</v>
      </c>
      <c r="AM1952" t="s">
        <v>106</v>
      </c>
      <c r="AP1952" s="34" t="s">
        <v>108</v>
      </c>
      <c r="AQ1952" s="6" t="s">
        <v>4110</v>
      </c>
      <c r="AR1952" s="6"/>
      <c r="AT1952" s="68" t="s">
        <v>3424</v>
      </c>
      <c r="AY1952" s="68" t="s">
        <v>4085</v>
      </c>
      <c r="BA1952" s="68" t="s">
        <v>2888</v>
      </c>
      <c r="BF1952" s="68">
        <v>2017</v>
      </c>
      <c r="BG1952" s="68">
        <v>6</v>
      </c>
      <c r="BH1952" s="68">
        <v>21</v>
      </c>
      <c r="BI1952" s="68" t="s">
        <v>4086</v>
      </c>
      <c r="BM1952" s="68" t="s">
        <v>4087</v>
      </c>
      <c r="BN1952" s="68" t="s">
        <v>118</v>
      </c>
      <c r="BO1952" s="68" t="s">
        <v>119</v>
      </c>
      <c r="BP1952" s="68" t="s">
        <v>120</v>
      </c>
      <c r="BQ1952" s="68" t="s">
        <v>121</v>
      </c>
      <c r="BR1952" s="68" t="s">
        <v>122</v>
      </c>
      <c r="BT1952" t="s">
        <v>1907</v>
      </c>
      <c r="BU1952" t="s">
        <v>1907</v>
      </c>
      <c r="BV1952">
        <v>468</v>
      </c>
      <c r="BZ1952" t="s">
        <v>382</v>
      </c>
      <c r="CA1952" t="s">
        <v>383</v>
      </c>
      <c r="CB1952" s="3">
        <v>33.94567</v>
      </c>
      <c r="CC1952" s="3">
        <v>-120.11790000000001</v>
      </c>
      <c r="CD1952" t="s">
        <v>127</v>
      </c>
      <c r="CF1952" t="s">
        <v>128</v>
      </c>
      <c r="CG1952" s="4">
        <v>43958</v>
      </c>
      <c r="CI1952" t="s">
        <v>129</v>
      </c>
      <c r="CJ1952" t="s">
        <v>130</v>
      </c>
    </row>
    <row r="1953" spans="1:88">
      <c r="A1953" s="34" t="str">
        <f t="shared" si="9"/>
        <v>SBBG-SR_001952</v>
      </c>
      <c r="B1953" s="68" t="s">
        <v>658</v>
      </c>
      <c r="C1953" s="68" t="s">
        <v>4059</v>
      </c>
      <c r="E1953" s="35" t="s">
        <v>90</v>
      </c>
      <c r="F1953" s="35" t="s">
        <v>91</v>
      </c>
      <c r="G1953" s="35"/>
      <c r="H1953" s="35" t="s">
        <v>92</v>
      </c>
      <c r="I1953" s="35" t="s">
        <v>93</v>
      </c>
      <c r="M1953" s="68" t="s">
        <v>181</v>
      </c>
      <c r="N1953" s="68" t="s">
        <v>182</v>
      </c>
      <c r="O1953" s="68" t="s">
        <v>441</v>
      </c>
      <c r="Q1953" s="68"/>
      <c r="R1953" s="68"/>
      <c r="S1953" s="68" t="s">
        <v>737</v>
      </c>
      <c r="U1953" s="68" t="s">
        <v>4060</v>
      </c>
      <c r="V1953" s="68" t="s">
        <v>739</v>
      </c>
      <c r="AF1953" s="68" t="s">
        <v>2895</v>
      </c>
      <c r="AG1953" t="s">
        <v>4065</v>
      </c>
      <c r="AI1953" s="68">
        <v>1</v>
      </c>
      <c r="AJ1953" s="68"/>
      <c r="AK1953" s="68" t="s">
        <v>2882</v>
      </c>
      <c r="AM1953" t="s">
        <v>106</v>
      </c>
      <c r="AP1953" s="34" t="s">
        <v>108</v>
      </c>
      <c r="AQ1953" s="6" t="s">
        <v>4111</v>
      </c>
      <c r="AR1953" s="6"/>
      <c r="AT1953" s="68" t="s">
        <v>3424</v>
      </c>
      <c r="AY1953" s="68" t="s">
        <v>4085</v>
      </c>
      <c r="BA1953" s="68" t="s">
        <v>2888</v>
      </c>
      <c r="BF1953" s="68">
        <v>2017</v>
      </c>
      <c r="BG1953" s="68">
        <v>6</v>
      </c>
      <c r="BH1953" s="68">
        <v>21</v>
      </c>
      <c r="BI1953" s="68" t="s">
        <v>4086</v>
      </c>
      <c r="BM1953" s="68" t="s">
        <v>4087</v>
      </c>
      <c r="BN1953" s="68" t="s">
        <v>118</v>
      </c>
      <c r="BO1953" s="68" t="s">
        <v>119</v>
      </c>
      <c r="BP1953" s="68" t="s">
        <v>120</v>
      </c>
      <c r="BQ1953" s="68" t="s">
        <v>121</v>
      </c>
      <c r="BR1953" s="68" t="s">
        <v>122</v>
      </c>
      <c r="BT1953" t="s">
        <v>1907</v>
      </c>
      <c r="BU1953" t="s">
        <v>1907</v>
      </c>
      <c r="BV1953">
        <v>468</v>
      </c>
      <c r="BZ1953" t="s">
        <v>382</v>
      </c>
      <c r="CA1953" t="s">
        <v>383</v>
      </c>
      <c r="CB1953" s="3">
        <v>33.94567</v>
      </c>
      <c r="CC1953" s="3">
        <v>-120.11790000000001</v>
      </c>
      <c r="CD1953" t="s">
        <v>127</v>
      </c>
      <c r="CF1953" t="s">
        <v>128</v>
      </c>
      <c r="CG1953" s="4">
        <v>43958</v>
      </c>
      <c r="CI1953" t="s">
        <v>129</v>
      </c>
      <c r="CJ1953" t="s">
        <v>130</v>
      </c>
    </row>
    <row r="1954" spans="1:88">
      <c r="A1954" s="34" t="str">
        <f t="shared" si="9"/>
        <v>SBBG-SR_001953</v>
      </c>
      <c r="B1954" s="68" t="s">
        <v>658</v>
      </c>
      <c r="C1954" s="68" t="s">
        <v>4059</v>
      </c>
      <c r="E1954" s="35" t="s">
        <v>90</v>
      </c>
      <c r="F1954" s="35" t="s">
        <v>91</v>
      </c>
      <c r="G1954" s="35"/>
      <c r="H1954" s="35" t="s">
        <v>92</v>
      </c>
      <c r="I1954" s="35" t="s">
        <v>93</v>
      </c>
      <c r="M1954" s="68" t="s">
        <v>181</v>
      </c>
      <c r="N1954" s="68" t="s">
        <v>182</v>
      </c>
      <c r="O1954" s="68" t="s">
        <v>441</v>
      </c>
      <c r="Q1954" s="68"/>
      <c r="R1954" s="68"/>
      <c r="S1954" s="68" t="s">
        <v>737</v>
      </c>
      <c r="U1954" s="68" t="s">
        <v>4060</v>
      </c>
      <c r="V1954" s="68" t="s">
        <v>739</v>
      </c>
      <c r="AF1954" s="68" t="s">
        <v>2895</v>
      </c>
      <c r="AG1954" t="s">
        <v>4065</v>
      </c>
      <c r="AI1954" s="68">
        <v>1</v>
      </c>
      <c r="AJ1954" s="68"/>
      <c r="AK1954" s="68" t="s">
        <v>2882</v>
      </c>
      <c r="AM1954" t="s">
        <v>106</v>
      </c>
      <c r="AP1954" s="34" t="s">
        <v>108</v>
      </c>
      <c r="AQ1954" s="6" t="s">
        <v>4112</v>
      </c>
      <c r="AR1954" s="6"/>
      <c r="AT1954" s="68" t="s">
        <v>3424</v>
      </c>
      <c r="AY1954" s="68" t="s">
        <v>4085</v>
      </c>
      <c r="BA1954" s="68" t="s">
        <v>2888</v>
      </c>
      <c r="BF1954" s="68">
        <v>2017</v>
      </c>
      <c r="BG1954" s="68">
        <v>6</v>
      </c>
      <c r="BH1954" s="68">
        <v>21</v>
      </c>
      <c r="BI1954" s="68" t="s">
        <v>4086</v>
      </c>
      <c r="BM1954" s="68" t="s">
        <v>4087</v>
      </c>
      <c r="BN1954" s="68" t="s">
        <v>118</v>
      </c>
      <c r="BO1954" s="68" t="s">
        <v>119</v>
      </c>
      <c r="BP1954" s="68" t="s">
        <v>120</v>
      </c>
      <c r="BQ1954" s="68" t="s">
        <v>121</v>
      </c>
      <c r="BR1954" s="68" t="s">
        <v>122</v>
      </c>
      <c r="BT1954" t="s">
        <v>1907</v>
      </c>
      <c r="BU1954" t="s">
        <v>1907</v>
      </c>
      <c r="BV1954">
        <v>468</v>
      </c>
      <c r="BZ1954" t="s">
        <v>382</v>
      </c>
      <c r="CA1954" t="s">
        <v>383</v>
      </c>
      <c r="CB1954" s="3">
        <v>33.94567</v>
      </c>
      <c r="CC1954" s="3">
        <v>-120.11790000000001</v>
      </c>
      <c r="CD1954" t="s">
        <v>127</v>
      </c>
      <c r="CF1954" t="s">
        <v>128</v>
      </c>
      <c r="CG1954" s="4">
        <v>43958</v>
      </c>
      <c r="CI1954" t="s">
        <v>129</v>
      </c>
      <c r="CJ1954" t="s">
        <v>130</v>
      </c>
    </row>
    <row r="1955" spans="1:88">
      <c r="A1955" s="34" t="str">
        <f t="shared" si="9"/>
        <v>SBBG-SR_001954</v>
      </c>
      <c r="B1955" s="68" t="s">
        <v>658</v>
      </c>
      <c r="C1955" s="68" t="s">
        <v>4059</v>
      </c>
      <c r="E1955" s="35" t="s">
        <v>90</v>
      </c>
      <c r="F1955" s="35" t="s">
        <v>91</v>
      </c>
      <c r="G1955" s="35"/>
      <c r="H1955" s="35" t="s">
        <v>92</v>
      </c>
      <c r="I1955" s="35" t="s">
        <v>93</v>
      </c>
      <c r="M1955" s="68" t="s">
        <v>181</v>
      </c>
      <c r="N1955" s="68" t="s">
        <v>182</v>
      </c>
      <c r="O1955" s="68" t="s">
        <v>441</v>
      </c>
      <c r="Q1955" s="68"/>
      <c r="R1955" s="68"/>
      <c r="S1955" s="68" t="s">
        <v>737</v>
      </c>
      <c r="U1955" s="68" t="s">
        <v>4060</v>
      </c>
      <c r="V1955" s="68" t="s">
        <v>739</v>
      </c>
      <c r="AF1955" s="68" t="s">
        <v>2895</v>
      </c>
      <c r="AG1955" t="s">
        <v>4065</v>
      </c>
      <c r="AI1955" s="68">
        <v>1</v>
      </c>
      <c r="AJ1955" s="68"/>
      <c r="AK1955" s="68" t="s">
        <v>2882</v>
      </c>
      <c r="AM1955" t="s">
        <v>106</v>
      </c>
      <c r="AP1955" s="34" t="s">
        <v>108</v>
      </c>
      <c r="AQ1955" s="6" t="s">
        <v>4113</v>
      </c>
      <c r="AR1955" s="6"/>
      <c r="AT1955" s="68" t="s">
        <v>3424</v>
      </c>
      <c r="AY1955" s="68" t="s">
        <v>4085</v>
      </c>
      <c r="BA1955" s="68" t="s">
        <v>2888</v>
      </c>
      <c r="BF1955" s="68">
        <v>2017</v>
      </c>
      <c r="BG1955" s="68">
        <v>6</v>
      </c>
      <c r="BH1955" s="68">
        <v>21</v>
      </c>
      <c r="BI1955" s="68" t="s">
        <v>4086</v>
      </c>
      <c r="BM1955" s="68" t="s">
        <v>4087</v>
      </c>
      <c r="BN1955" s="68" t="s">
        <v>118</v>
      </c>
      <c r="BO1955" s="68" t="s">
        <v>119</v>
      </c>
      <c r="BP1955" s="68" t="s">
        <v>120</v>
      </c>
      <c r="BQ1955" s="68" t="s">
        <v>121</v>
      </c>
      <c r="BR1955" s="68" t="s">
        <v>122</v>
      </c>
      <c r="BT1955" t="s">
        <v>1907</v>
      </c>
      <c r="BU1955" t="s">
        <v>1907</v>
      </c>
      <c r="BV1955">
        <v>468</v>
      </c>
      <c r="BZ1955" t="s">
        <v>382</v>
      </c>
      <c r="CA1955" t="s">
        <v>383</v>
      </c>
      <c r="CB1955" s="3">
        <v>33.94567</v>
      </c>
      <c r="CC1955" s="3">
        <v>-120.11790000000001</v>
      </c>
      <c r="CD1955" t="s">
        <v>127</v>
      </c>
      <c r="CF1955" t="s">
        <v>128</v>
      </c>
      <c r="CG1955" s="4">
        <v>43958</v>
      </c>
      <c r="CI1955" t="s">
        <v>129</v>
      </c>
      <c r="CJ1955" t="s">
        <v>130</v>
      </c>
    </row>
    <row r="1956" spans="1:88">
      <c r="A1956" s="34" t="str">
        <f t="shared" si="9"/>
        <v>SBBG-SR_001955</v>
      </c>
      <c r="B1956" s="68" t="s">
        <v>658</v>
      </c>
      <c r="C1956" s="68" t="s">
        <v>4059</v>
      </c>
      <c r="E1956" s="35" t="s">
        <v>90</v>
      </c>
      <c r="F1956" s="35" t="s">
        <v>91</v>
      </c>
      <c r="G1956" s="35"/>
      <c r="H1956" s="35" t="s">
        <v>92</v>
      </c>
      <c r="I1956" s="35" t="s">
        <v>93</v>
      </c>
      <c r="M1956" s="68" t="s">
        <v>181</v>
      </c>
      <c r="N1956" s="68" t="s">
        <v>182</v>
      </c>
      <c r="O1956" s="68" t="s">
        <v>441</v>
      </c>
      <c r="Q1956" s="68"/>
      <c r="R1956" s="68"/>
      <c r="S1956" s="68" t="s">
        <v>737</v>
      </c>
      <c r="U1956" s="68" t="s">
        <v>4060</v>
      </c>
      <c r="V1956" s="68" t="s">
        <v>739</v>
      </c>
      <c r="AF1956" s="68" t="s">
        <v>2895</v>
      </c>
      <c r="AG1956" t="s">
        <v>4065</v>
      </c>
      <c r="AI1956" s="68">
        <v>1</v>
      </c>
      <c r="AJ1956" s="68"/>
      <c r="AK1956" s="68" t="s">
        <v>2882</v>
      </c>
      <c r="AM1956" t="s">
        <v>106</v>
      </c>
      <c r="AP1956" s="34" t="s">
        <v>108</v>
      </c>
      <c r="AQ1956" s="6" t="s">
        <v>4114</v>
      </c>
      <c r="AR1956" s="6"/>
      <c r="AT1956" s="68" t="s">
        <v>3424</v>
      </c>
      <c r="AY1956" s="68" t="s">
        <v>4085</v>
      </c>
      <c r="BA1956" s="68" t="s">
        <v>2888</v>
      </c>
      <c r="BF1956" s="68">
        <v>2017</v>
      </c>
      <c r="BG1956" s="68">
        <v>6</v>
      </c>
      <c r="BH1956" s="68">
        <v>21</v>
      </c>
      <c r="BI1956" s="68" t="s">
        <v>4086</v>
      </c>
      <c r="BM1956" s="68" t="s">
        <v>4087</v>
      </c>
      <c r="BN1956" s="68" t="s">
        <v>118</v>
      </c>
      <c r="BO1956" s="68" t="s">
        <v>119</v>
      </c>
      <c r="BP1956" s="68" t="s">
        <v>120</v>
      </c>
      <c r="BQ1956" s="68" t="s">
        <v>121</v>
      </c>
      <c r="BR1956" s="68" t="s">
        <v>122</v>
      </c>
      <c r="BT1956" t="s">
        <v>1907</v>
      </c>
      <c r="BU1956" t="s">
        <v>1907</v>
      </c>
      <c r="BV1956">
        <v>468</v>
      </c>
      <c r="BZ1956" t="s">
        <v>382</v>
      </c>
      <c r="CA1956" t="s">
        <v>383</v>
      </c>
      <c r="CB1956" s="3">
        <v>33.94567</v>
      </c>
      <c r="CC1956" s="3">
        <v>-120.11790000000001</v>
      </c>
      <c r="CD1956" t="s">
        <v>127</v>
      </c>
      <c r="CF1956" t="s">
        <v>128</v>
      </c>
      <c r="CG1956" s="4">
        <v>43958</v>
      </c>
      <c r="CI1956" t="s">
        <v>129</v>
      </c>
      <c r="CJ1956" t="s">
        <v>130</v>
      </c>
    </row>
    <row r="1957" spans="1:88">
      <c r="A1957" s="34" t="str">
        <f t="shared" si="9"/>
        <v>SBBG-SR_001956</v>
      </c>
      <c r="B1957" s="68" t="s">
        <v>658</v>
      </c>
      <c r="C1957" s="68" t="s">
        <v>4059</v>
      </c>
      <c r="E1957" s="35" t="s">
        <v>90</v>
      </c>
      <c r="F1957" s="35" t="s">
        <v>91</v>
      </c>
      <c r="G1957" s="35"/>
      <c r="H1957" s="35" t="s">
        <v>92</v>
      </c>
      <c r="I1957" s="35" t="s">
        <v>93</v>
      </c>
      <c r="M1957" s="68" t="s">
        <v>181</v>
      </c>
      <c r="N1957" s="68" t="s">
        <v>182</v>
      </c>
      <c r="O1957" s="68" t="s">
        <v>441</v>
      </c>
      <c r="Q1957" s="68"/>
      <c r="R1957" s="68"/>
      <c r="S1957" s="68" t="s">
        <v>737</v>
      </c>
      <c r="U1957" s="68" t="s">
        <v>4060</v>
      </c>
      <c r="V1957" s="68" t="s">
        <v>739</v>
      </c>
      <c r="AF1957" s="68" t="s">
        <v>2895</v>
      </c>
      <c r="AG1957" t="s">
        <v>4065</v>
      </c>
      <c r="AI1957" s="68">
        <v>1</v>
      </c>
      <c r="AJ1957" s="68"/>
      <c r="AK1957" s="68" t="s">
        <v>2882</v>
      </c>
      <c r="AM1957" t="s">
        <v>106</v>
      </c>
      <c r="AP1957" s="34" t="s">
        <v>108</v>
      </c>
      <c r="AQ1957" s="6" t="s">
        <v>4115</v>
      </c>
      <c r="AR1957" s="6"/>
      <c r="AT1957" s="68" t="s">
        <v>3424</v>
      </c>
      <c r="AY1957" s="68" t="s">
        <v>4085</v>
      </c>
      <c r="BA1957" s="68" t="s">
        <v>2888</v>
      </c>
      <c r="BF1957" s="68">
        <v>2017</v>
      </c>
      <c r="BG1957" s="68">
        <v>6</v>
      </c>
      <c r="BH1957" s="68">
        <v>21</v>
      </c>
      <c r="BI1957" s="68" t="s">
        <v>4086</v>
      </c>
      <c r="BM1957" s="68" t="s">
        <v>4087</v>
      </c>
      <c r="BN1957" s="68" t="s">
        <v>118</v>
      </c>
      <c r="BO1957" s="68" t="s">
        <v>119</v>
      </c>
      <c r="BP1957" s="68" t="s">
        <v>120</v>
      </c>
      <c r="BQ1957" s="68" t="s">
        <v>121</v>
      </c>
      <c r="BR1957" s="68" t="s">
        <v>122</v>
      </c>
      <c r="BT1957" t="s">
        <v>1907</v>
      </c>
      <c r="BU1957" t="s">
        <v>1907</v>
      </c>
      <c r="BV1957">
        <v>468</v>
      </c>
      <c r="BZ1957" t="s">
        <v>382</v>
      </c>
      <c r="CA1957" t="s">
        <v>383</v>
      </c>
      <c r="CB1957" s="3">
        <v>33.94567</v>
      </c>
      <c r="CC1957" s="3">
        <v>-120.11790000000001</v>
      </c>
      <c r="CD1957" t="s">
        <v>127</v>
      </c>
      <c r="CF1957" t="s">
        <v>128</v>
      </c>
      <c r="CG1957" s="4">
        <v>43958</v>
      </c>
      <c r="CI1957" t="s">
        <v>129</v>
      </c>
      <c r="CJ1957" t="s">
        <v>130</v>
      </c>
    </row>
    <row r="1958" spans="1:88">
      <c r="A1958" s="34" t="str">
        <f t="shared" si="9"/>
        <v>SBBG-SR_001957</v>
      </c>
      <c r="B1958" s="68" t="s">
        <v>658</v>
      </c>
      <c r="C1958" s="68" t="s">
        <v>4059</v>
      </c>
      <c r="E1958" s="35" t="s">
        <v>90</v>
      </c>
      <c r="F1958" s="35" t="s">
        <v>91</v>
      </c>
      <c r="G1958" s="35"/>
      <c r="H1958" s="35" t="s">
        <v>92</v>
      </c>
      <c r="I1958" s="35" t="s">
        <v>93</v>
      </c>
      <c r="M1958" s="68" t="s">
        <v>181</v>
      </c>
      <c r="N1958" s="68" t="s">
        <v>182</v>
      </c>
      <c r="O1958" s="68" t="s">
        <v>441</v>
      </c>
      <c r="Q1958" s="68"/>
      <c r="R1958" s="68"/>
      <c r="S1958" s="68" t="s">
        <v>737</v>
      </c>
      <c r="U1958" s="68" t="s">
        <v>4060</v>
      </c>
      <c r="V1958" s="68" t="s">
        <v>739</v>
      </c>
      <c r="AF1958" s="68" t="s">
        <v>2895</v>
      </c>
      <c r="AG1958" t="s">
        <v>4065</v>
      </c>
      <c r="AI1958" s="68">
        <v>1</v>
      </c>
      <c r="AJ1958" s="68"/>
      <c r="AK1958" s="68" t="s">
        <v>2882</v>
      </c>
      <c r="AM1958" t="s">
        <v>106</v>
      </c>
      <c r="AP1958" s="34" t="s">
        <v>108</v>
      </c>
      <c r="AQ1958" s="6" t="s">
        <v>4116</v>
      </c>
      <c r="AR1958" s="6"/>
      <c r="AT1958" s="68" t="s">
        <v>3424</v>
      </c>
      <c r="AY1958" s="68" t="s">
        <v>4085</v>
      </c>
      <c r="BA1958" s="68" t="s">
        <v>2888</v>
      </c>
      <c r="BF1958" s="68">
        <v>2017</v>
      </c>
      <c r="BG1958" s="68">
        <v>6</v>
      </c>
      <c r="BH1958" s="68">
        <v>21</v>
      </c>
      <c r="BI1958" s="68" t="s">
        <v>4086</v>
      </c>
      <c r="BM1958" s="68" t="s">
        <v>4087</v>
      </c>
      <c r="BN1958" s="68" t="s">
        <v>118</v>
      </c>
      <c r="BO1958" s="68" t="s">
        <v>119</v>
      </c>
      <c r="BP1958" s="68" t="s">
        <v>120</v>
      </c>
      <c r="BQ1958" s="68" t="s">
        <v>121</v>
      </c>
      <c r="BR1958" s="68" t="s">
        <v>122</v>
      </c>
      <c r="BT1958" t="s">
        <v>1907</v>
      </c>
      <c r="BU1958" t="s">
        <v>1907</v>
      </c>
      <c r="BV1958">
        <v>468</v>
      </c>
      <c r="BZ1958" t="s">
        <v>382</v>
      </c>
      <c r="CA1958" t="s">
        <v>383</v>
      </c>
      <c r="CB1958" s="3">
        <v>33.94567</v>
      </c>
      <c r="CC1958" s="3">
        <v>-120.11790000000001</v>
      </c>
      <c r="CD1958" t="s">
        <v>127</v>
      </c>
      <c r="CF1958" t="s">
        <v>128</v>
      </c>
      <c r="CG1958" s="4">
        <v>43958</v>
      </c>
      <c r="CI1958" t="s">
        <v>129</v>
      </c>
      <c r="CJ1958" t="s">
        <v>130</v>
      </c>
    </row>
    <row r="1959" spans="1:88">
      <c r="A1959" s="34" t="str">
        <f t="shared" si="9"/>
        <v>SBBG-SR_001958</v>
      </c>
      <c r="B1959" s="68" t="s">
        <v>658</v>
      </c>
      <c r="C1959" s="68" t="s">
        <v>4059</v>
      </c>
      <c r="E1959" s="35" t="s">
        <v>90</v>
      </c>
      <c r="F1959" s="35" t="s">
        <v>91</v>
      </c>
      <c r="G1959" s="35"/>
      <c r="H1959" s="35" t="s">
        <v>92</v>
      </c>
      <c r="I1959" s="35" t="s">
        <v>93</v>
      </c>
      <c r="M1959" s="68" t="s">
        <v>181</v>
      </c>
      <c r="N1959" s="68" t="s">
        <v>182</v>
      </c>
      <c r="O1959" s="68" t="s">
        <v>441</v>
      </c>
      <c r="Q1959" s="68"/>
      <c r="R1959" s="68"/>
      <c r="S1959" s="68" t="s">
        <v>737</v>
      </c>
      <c r="U1959" s="68" t="s">
        <v>4060</v>
      </c>
      <c r="V1959" s="68" t="s">
        <v>739</v>
      </c>
      <c r="AF1959" s="68" t="s">
        <v>2895</v>
      </c>
      <c r="AG1959" t="s">
        <v>4065</v>
      </c>
      <c r="AI1959" s="68">
        <v>1</v>
      </c>
      <c r="AJ1959" s="68"/>
      <c r="AK1959" s="68" t="s">
        <v>2882</v>
      </c>
      <c r="AM1959" t="s">
        <v>106</v>
      </c>
      <c r="AP1959" s="34" t="s">
        <v>108</v>
      </c>
      <c r="AQ1959" s="6" t="s">
        <v>4117</v>
      </c>
      <c r="AR1959" s="6"/>
      <c r="AT1959" s="68" t="s">
        <v>3424</v>
      </c>
      <c r="AY1959" s="68" t="s">
        <v>4085</v>
      </c>
      <c r="BA1959" s="68" t="s">
        <v>2888</v>
      </c>
      <c r="BF1959" s="68">
        <v>2017</v>
      </c>
      <c r="BG1959" s="68">
        <v>6</v>
      </c>
      <c r="BH1959" s="68">
        <v>21</v>
      </c>
      <c r="BI1959" s="68" t="s">
        <v>4086</v>
      </c>
      <c r="BM1959" s="68" t="s">
        <v>4087</v>
      </c>
      <c r="BN1959" s="68" t="s">
        <v>118</v>
      </c>
      <c r="BO1959" s="68" t="s">
        <v>119</v>
      </c>
      <c r="BP1959" s="68" t="s">
        <v>120</v>
      </c>
      <c r="BQ1959" s="68" t="s">
        <v>121</v>
      </c>
      <c r="BR1959" s="68" t="s">
        <v>122</v>
      </c>
      <c r="BT1959" t="s">
        <v>1907</v>
      </c>
      <c r="BU1959" t="s">
        <v>1907</v>
      </c>
      <c r="BV1959">
        <v>468</v>
      </c>
      <c r="BZ1959" t="s">
        <v>382</v>
      </c>
      <c r="CA1959" t="s">
        <v>383</v>
      </c>
      <c r="CB1959" s="3">
        <v>33.94567</v>
      </c>
      <c r="CC1959" s="3">
        <v>-120.11790000000001</v>
      </c>
      <c r="CD1959" t="s">
        <v>127</v>
      </c>
      <c r="CF1959" t="s">
        <v>128</v>
      </c>
      <c r="CG1959" s="4">
        <v>43958</v>
      </c>
      <c r="CI1959" t="s">
        <v>129</v>
      </c>
      <c r="CJ1959" t="s">
        <v>130</v>
      </c>
    </row>
    <row r="1960" spans="1:88">
      <c r="A1960" s="34" t="str">
        <f t="shared" si="9"/>
        <v>SBBG-SR_001959</v>
      </c>
      <c r="B1960" s="68" t="s">
        <v>658</v>
      </c>
      <c r="C1960" s="68" t="s">
        <v>4059</v>
      </c>
      <c r="E1960" s="35" t="s">
        <v>90</v>
      </c>
      <c r="F1960" s="35" t="s">
        <v>91</v>
      </c>
      <c r="G1960" s="35"/>
      <c r="H1960" s="35" t="s">
        <v>92</v>
      </c>
      <c r="I1960" s="35" t="s">
        <v>93</v>
      </c>
      <c r="M1960" s="68" t="s">
        <v>181</v>
      </c>
      <c r="N1960" s="68" t="s">
        <v>182</v>
      </c>
      <c r="O1960" s="68" t="s">
        <v>441</v>
      </c>
      <c r="Q1960" s="68"/>
      <c r="R1960" s="68"/>
      <c r="S1960" s="68" t="s">
        <v>737</v>
      </c>
      <c r="U1960" s="68" t="s">
        <v>4060</v>
      </c>
      <c r="V1960" s="68" t="s">
        <v>739</v>
      </c>
      <c r="AF1960" s="68" t="s">
        <v>2895</v>
      </c>
      <c r="AG1960" t="s">
        <v>4065</v>
      </c>
      <c r="AI1960" s="68">
        <v>1</v>
      </c>
      <c r="AJ1960" s="68"/>
      <c r="AK1960" s="68" t="s">
        <v>2882</v>
      </c>
      <c r="AM1960" t="s">
        <v>106</v>
      </c>
      <c r="AP1960" s="34" t="s">
        <v>108</v>
      </c>
      <c r="AQ1960" s="6" t="s">
        <v>4118</v>
      </c>
      <c r="AR1960" s="6"/>
      <c r="AT1960" s="68" t="s">
        <v>3424</v>
      </c>
      <c r="AY1960" s="68" t="s">
        <v>4085</v>
      </c>
      <c r="BA1960" s="68" t="s">
        <v>2888</v>
      </c>
      <c r="BF1960" s="68">
        <v>2017</v>
      </c>
      <c r="BG1960" s="68">
        <v>6</v>
      </c>
      <c r="BH1960" s="68">
        <v>21</v>
      </c>
      <c r="BI1960" s="68" t="s">
        <v>4086</v>
      </c>
      <c r="BM1960" s="68" t="s">
        <v>4087</v>
      </c>
      <c r="BN1960" s="68" t="s">
        <v>118</v>
      </c>
      <c r="BO1960" s="68" t="s">
        <v>119</v>
      </c>
      <c r="BP1960" s="68" t="s">
        <v>120</v>
      </c>
      <c r="BQ1960" s="68" t="s">
        <v>121</v>
      </c>
      <c r="BR1960" s="68" t="s">
        <v>122</v>
      </c>
      <c r="BT1960" t="s">
        <v>1907</v>
      </c>
      <c r="BU1960" t="s">
        <v>1907</v>
      </c>
      <c r="BV1960">
        <v>468</v>
      </c>
      <c r="BZ1960" t="s">
        <v>382</v>
      </c>
      <c r="CA1960" t="s">
        <v>383</v>
      </c>
      <c r="CB1960" s="3">
        <v>33.94567</v>
      </c>
      <c r="CC1960" s="3">
        <v>-120.11790000000001</v>
      </c>
      <c r="CD1960" t="s">
        <v>127</v>
      </c>
      <c r="CF1960" t="s">
        <v>128</v>
      </c>
      <c r="CG1960" s="4">
        <v>43958</v>
      </c>
      <c r="CI1960" t="s">
        <v>129</v>
      </c>
      <c r="CJ1960" t="s">
        <v>130</v>
      </c>
    </row>
    <row r="1961" spans="1:88">
      <c r="A1961" s="34" t="str">
        <f t="shared" si="9"/>
        <v>SBBG-SR_001960</v>
      </c>
      <c r="B1961" s="68" t="s">
        <v>658</v>
      </c>
      <c r="C1961" s="68" t="s">
        <v>4059</v>
      </c>
      <c r="E1961" s="35" t="s">
        <v>90</v>
      </c>
      <c r="F1961" s="35" t="s">
        <v>91</v>
      </c>
      <c r="G1961" s="35"/>
      <c r="H1961" s="35" t="s">
        <v>92</v>
      </c>
      <c r="I1961" s="35" t="s">
        <v>93</v>
      </c>
      <c r="M1961" s="68" t="s">
        <v>181</v>
      </c>
      <c r="N1961" s="68" t="s">
        <v>182</v>
      </c>
      <c r="O1961" s="68" t="s">
        <v>441</v>
      </c>
      <c r="Q1961" s="68"/>
      <c r="R1961" s="68"/>
      <c r="S1961" s="68" t="s">
        <v>737</v>
      </c>
      <c r="U1961" s="68" t="s">
        <v>4060</v>
      </c>
      <c r="V1961" s="68" t="s">
        <v>739</v>
      </c>
      <c r="AF1961" s="68" t="s">
        <v>2895</v>
      </c>
      <c r="AG1961" t="s">
        <v>4065</v>
      </c>
      <c r="AI1961" s="68">
        <v>1</v>
      </c>
      <c r="AJ1961" s="68"/>
      <c r="AK1961" s="68" t="s">
        <v>2882</v>
      </c>
      <c r="AM1961" t="s">
        <v>106</v>
      </c>
      <c r="AP1961" s="34" t="s">
        <v>108</v>
      </c>
      <c r="AQ1961" s="6" t="s">
        <v>4119</v>
      </c>
      <c r="AR1961" s="6"/>
      <c r="AT1961" s="68" t="s">
        <v>3424</v>
      </c>
      <c r="AY1961" s="68" t="s">
        <v>4085</v>
      </c>
      <c r="BA1961" s="68" t="s">
        <v>2888</v>
      </c>
      <c r="BF1961" s="68">
        <v>2017</v>
      </c>
      <c r="BG1961" s="68">
        <v>6</v>
      </c>
      <c r="BH1961" s="68">
        <v>21</v>
      </c>
      <c r="BI1961" s="68" t="s">
        <v>4086</v>
      </c>
      <c r="BM1961" s="68" t="s">
        <v>4087</v>
      </c>
      <c r="BN1961" s="68" t="s">
        <v>118</v>
      </c>
      <c r="BO1961" s="68" t="s">
        <v>119</v>
      </c>
      <c r="BP1961" s="68" t="s">
        <v>120</v>
      </c>
      <c r="BQ1961" s="68" t="s">
        <v>121</v>
      </c>
      <c r="BR1961" s="68" t="s">
        <v>122</v>
      </c>
      <c r="BT1961" t="s">
        <v>1907</v>
      </c>
      <c r="BU1961" t="s">
        <v>1907</v>
      </c>
      <c r="BV1961">
        <v>468</v>
      </c>
      <c r="BZ1961" t="s">
        <v>382</v>
      </c>
      <c r="CA1961" t="s">
        <v>383</v>
      </c>
      <c r="CB1961" s="3">
        <v>33.94567</v>
      </c>
      <c r="CC1961" s="3">
        <v>-120.11790000000001</v>
      </c>
      <c r="CD1961" t="s">
        <v>127</v>
      </c>
      <c r="CF1961" t="s">
        <v>128</v>
      </c>
      <c r="CG1961" s="4">
        <v>43958</v>
      </c>
      <c r="CI1961" t="s">
        <v>129</v>
      </c>
      <c r="CJ1961" t="s">
        <v>130</v>
      </c>
    </row>
    <row r="1962" spans="1:88">
      <c r="A1962" s="34" t="str">
        <f t="shared" si="9"/>
        <v>SBBG-SR_001961</v>
      </c>
      <c r="B1962" s="68" t="s">
        <v>658</v>
      </c>
      <c r="C1962" s="68" t="s">
        <v>4059</v>
      </c>
      <c r="E1962" s="35" t="s">
        <v>90</v>
      </c>
      <c r="F1962" s="35" t="s">
        <v>91</v>
      </c>
      <c r="G1962" s="35"/>
      <c r="H1962" s="35" t="s">
        <v>92</v>
      </c>
      <c r="I1962" s="35" t="s">
        <v>93</v>
      </c>
      <c r="M1962" s="68" t="s">
        <v>181</v>
      </c>
      <c r="N1962" s="68" t="s">
        <v>182</v>
      </c>
      <c r="O1962" s="68" t="s">
        <v>441</v>
      </c>
      <c r="Q1962" s="68"/>
      <c r="R1962" s="68"/>
      <c r="S1962" s="68" t="s">
        <v>737</v>
      </c>
      <c r="U1962" s="68" t="s">
        <v>4060</v>
      </c>
      <c r="V1962" s="68" t="s">
        <v>739</v>
      </c>
      <c r="AF1962" s="68" t="s">
        <v>2895</v>
      </c>
      <c r="AG1962" t="s">
        <v>4065</v>
      </c>
      <c r="AI1962" s="68">
        <v>1</v>
      </c>
      <c r="AJ1962" s="68"/>
      <c r="AK1962" s="68" t="s">
        <v>2882</v>
      </c>
      <c r="AM1962" t="s">
        <v>106</v>
      </c>
      <c r="AP1962" s="34" t="s">
        <v>108</v>
      </c>
      <c r="AQ1962" s="6" t="s">
        <v>4120</v>
      </c>
      <c r="AR1962" s="6"/>
      <c r="AT1962" s="68" t="s">
        <v>3424</v>
      </c>
      <c r="AY1962" s="68" t="s">
        <v>4085</v>
      </c>
      <c r="BA1962" s="68" t="s">
        <v>2888</v>
      </c>
      <c r="BF1962" s="68">
        <v>2017</v>
      </c>
      <c r="BG1962" s="68">
        <v>6</v>
      </c>
      <c r="BH1962" s="68">
        <v>21</v>
      </c>
      <c r="BI1962" s="68" t="s">
        <v>4086</v>
      </c>
      <c r="BM1962" s="68" t="s">
        <v>4087</v>
      </c>
      <c r="BN1962" s="68" t="s">
        <v>118</v>
      </c>
      <c r="BO1962" s="68" t="s">
        <v>119</v>
      </c>
      <c r="BP1962" s="68" t="s">
        <v>120</v>
      </c>
      <c r="BQ1962" s="68" t="s">
        <v>121</v>
      </c>
      <c r="BR1962" s="68" t="s">
        <v>122</v>
      </c>
      <c r="BT1962" t="s">
        <v>1907</v>
      </c>
      <c r="BU1962" t="s">
        <v>1907</v>
      </c>
      <c r="BV1962">
        <v>468</v>
      </c>
      <c r="BZ1962" t="s">
        <v>382</v>
      </c>
      <c r="CA1962" t="s">
        <v>383</v>
      </c>
      <c r="CB1962" s="3">
        <v>33.94567</v>
      </c>
      <c r="CC1962" s="3">
        <v>-120.11790000000001</v>
      </c>
      <c r="CD1962" t="s">
        <v>127</v>
      </c>
      <c r="CF1962" t="s">
        <v>128</v>
      </c>
      <c r="CG1962" s="4">
        <v>43958</v>
      </c>
      <c r="CI1962" t="s">
        <v>129</v>
      </c>
      <c r="CJ1962" t="s">
        <v>130</v>
      </c>
    </row>
    <row r="1963" spans="1:88">
      <c r="A1963" s="34" t="str">
        <f t="shared" si="9"/>
        <v>SBBG-SR_001962</v>
      </c>
      <c r="B1963" s="68" t="s">
        <v>658</v>
      </c>
      <c r="C1963" s="68" t="s">
        <v>4059</v>
      </c>
      <c r="E1963" s="35" t="s">
        <v>90</v>
      </c>
      <c r="F1963" s="35" t="s">
        <v>91</v>
      </c>
      <c r="G1963" s="35"/>
      <c r="H1963" s="35" t="s">
        <v>92</v>
      </c>
      <c r="I1963" s="35" t="s">
        <v>93</v>
      </c>
      <c r="M1963" s="68" t="s">
        <v>181</v>
      </c>
      <c r="N1963" s="68" t="s">
        <v>182</v>
      </c>
      <c r="O1963" s="68" t="s">
        <v>441</v>
      </c>
      <c r="Q1963" s="68"/>
      <c r="R1963" s="68"/>
      <c r="S1963" s="68" t="s">
        <v>737</v>
      </c>
      <c r="U1963" s="68" t="s">
        <v>4060</v>
      </c>
      <c r="V1963" s="68" t="s">
        <v>739</v>
      </c>
      <c r="AF1963" s="68" t="s">
        <v>2895</v>
      </c>
      <c r="AG1963" t="s">
        <v>4065</v>
      </c>
      <c r="AI1963" s="68">
        <v>1</v>
      </c>
      <c r="AJ1963" s="68"/>
      <c r="AK1963" s="68" t="s">
        <v>2882</v>
      </c>
      <c r="AM1963" t="s">
        <v>106</v>
      </c>
      <c r="AP1963" s="34" t="s">
        <v>108</v>
      </c>
      <c r="AQ1963" s="6" t="s">
        <v>4121</v>
      </c>
      <c r="AR1963" s="6"/>
      <c r="AT1963" s="68" t="s">
        <v>3424</v>
      </c>
      <c r="AY1963" s="68" t="s">
        <v>4085</v>
      </c>
      <c r="BA1963" s="68" t="s">
        <v>2888</v>
      </c>
      <c r="BF1963" s="68">
        <v>2017</v>
      </c>
      <c r="BG1963" s="68">
        <v>6</v>
      </c>
      <c r="BH1963" s="68">
        <v>21</v>
      </c>
      <c r="BI1963" s="68" t="s">
        <v>4086</v>
      </c>
      <c r="BM1963" s="68" t="s">
        <v>4087</v>
      </c>
      <c r="BN1963" s="68" t="s">
        <v>118</v>
      </c>
      <c r="BO1963" s="68" t="s">
        <v>119</v>
      </c>
      <c r="BP1963" s="68" t="s">
        <v>120</v>
      </c>
      <c r="BQ1963" s="68" t="s">
        <v>121</v>
      </c>
      <c r="BR1963" s="68" t="s">
        <v>122</v>
      </c>
      <c r="BT1963" t="s">
        <v>1907</v>
      </c>
      <c r="BU1963" t="s">
        <v>1907</v>
      </c>
      <c r="BV1963">
        <v>468</v>
      </c>
      <c r="BZ1963" t="s">
        <v>382</v>
      </c>
      <c r="CA1963" t="s">
        <v>383</v>
      </c>
      <c r="CB1963" s="3">
        <v>33.94567</v>
      </c>
      <c r="CC1963" s="3">
        <v>-120.11790000000001</v>
      </c>
      <c r="CD1963" t="s">
        <v>127</v>
      </c>
      <c r="CF1963" t="s">
        <v>128</v>
      </c>
      <c r="CG1963" s="4">
        <v>43958</v>
      </c>
      <c r="CI1963" t="s">
        <v>129</v>
      </c>
      <c r="CJ1963" t="s">
        <v>130</v>
      </c>
    </row>
    <row r="1964" spans="1:88">
      <c r="A1964" s="34" t="str">
        <f t="shared" si="9"/>
        <v>SBBG-SR_001963</v>
      </c>
      <c r="B1964" s="68" t="s">
        <v>658</v>
      </c>
      <c r="C1964" s="68" t="s">
        <v>4059</v>
      </c>
      <c r="E1964" s="35" t="s">
        <v>90</v>
      </c>
      <c r="F1964" s="35" t="s">
        <v>91</v>
      </c>
      <c r="G1964" s="35"/>
      <c r="H1964" s="35" t="s">
        <v>92</v>
      </c>
      <c r="I1964" s="35" t="s">
        <v>93</v>
      </c>
      <c r="M1964" s="68" t="s">
        <v>181</v>
      </c>
      <c r="N1964" s="68" t="s">
        <v>182</v>
      </c>
      <c r="O1964" s="68" t="s">
        <v>441</v>
      </c>
      <c r="Q1964" s="68"/>
      <c r="R1964" s="68"/>
      <c r="S1964" s="68" t="s">
        <v>737</v>
      </c>
      <c r="U1964" s="68" t="s">
        <v>4060</v>
      </c>
      <c r="V1964" s="68" t="s">
        <v>739</v>
      </c>
      <c r="AF1964" s="68" t="s">
        <v>2895</v>
      </c>
      <c r="AG1964" t="s">
        <v>4065</v>
      </c>
      <c r="AI1964" s="68">
        <v>1</v>
      </c>
      <c r="AJ1964" s="68"/>
      <c r="AK1964" s="68" t="s">
        <v>2882</v>
      </c>
      <c r="AM1964" t="s">
        <v>106</v>
      </c>
      <c r="AP1964" s="34" t="s">
        <v>108</v>
      </c>
      <c r="AQ1964" s="6" t="s">
        <v>4122</v>
      </c>
      <c r="AR1964" s="6"/>
      <c r="AT1964" s="68" t="s">
        <v>3424</v>
      </c>
      <c r="AY1964" s="68" t="s">
        <v>4085</v>
      </c>
      <c r="BA1964" s="68" t="s">
        <v>2888</v>
      </c>
      <c r="BF1964" s="68">
        <v>2017</v>
      </c>
      <c r="BG1964" s="68">
        <v>6</v>
      </c>
      <c r="BH1964" s="68">
        <v>21</v>
      </c>
      <c r="BI1964" s="68" t="s">
        <v>4086</v>
      </c>
      <c r="BM1964" s="68" t="s">
        <v>4087</v>
      </c>
      <c r="BN1964" s="68" t="s">
        <v>118</v>
      </c>
      <c r="BO1964" s="68" t="s">
        <v>119</v>
      </c>
      <c r="BP1964" s="68" t="s">
        <v>120</v>
      </c>
      <c r="BQ1964" s="68" t="s">
        <v>121</v>
      </c>
      <c r="BR1964" s="68" t="s">
        <v>122</v>
      </c>
      <c r="BT1964" t="s">
        <v>1907</v>
      </c>
      <c r="BU1964" t="s">
        <v>1907</v>
      </c>
      <c r="BV1964">
        <v>468</v>
      </c>
      <c r="BZ1964" t="s">
        <v>382</v>
      </c>
      <c r="CA1964" t="s">
        <v>383</v>
      </c>
      <c r="CB1964" s="3">
        <v>33.94567</v>
      </c>
      <c r="CC1964" s="3">
        <v>-120.11790000000001</v>
      </c>
      <c r="CD1964" t="s">
        <v>127</v>
      </c>
      <c r="CF1964" t="s">
        <v>128</v>
      </c>
      <c r="CG1964" s="4">
        <v>43958</v>
      </c>
      <c r="CI1964" t="s">
        <v>129</v>
      </c>
      <c r="CJ1964" t="s">
        <v>130</v>
      </c>
    </row>
    <row r="1965" spans="1:88">
      <c r="A1965" s="34" t="str">
        <f t="shared" si="9"/>
        <v>SBBG-SR_001964</v>
      </c>
      <c r="B1965" s="68" t="s">
        <v>658</v>
      </c>
      <c r="C1965" s="68" t="s">
        <v>4059</v>
      </c>
      <c r="E1965" s="35" t="s">
        <v>90</v>
      </c>
      <c r="F1965" s="35" t="s">
        <v>91</v>
      </c>
      <c r="G1965" s="35"/>
      <c r="H1965" s="35" t="s">
        <v>92</v>
      </c>
      <c r="I1965" s="35" t="s">
        <v>93</v>
      </c>
      <c r="M1965" s="68" t="s">
        <v>181</v>
      </c>
      <c r="N1965" s="68" t="s">
        <v>182</v>
      </c>
      <c r="O1965" s="68" t="s">
        <v>441</v>
      </c>
      <c r="Q1965" s="68"/>
      <c r="R1965" s="68"/>
      <c r="S1965" s="68" t="s">
        <v>737</v>
      </c>
      <c r="U1965" s="68" t="s">
        <v>4060</v>
      </c>
      <c r="V1965" s="68" t="s">
        <v>739</v>
      </c>
      <c r="AF1965" s="68" t="s">
        <v>2895</v>
      </c>
      <c r="AG1965" t="s">
        <v>4065</v>
      </c>
      <c r="AI1965" s="68">
        <v>1</v>
      </c>
      <c r="AJ1965" s="68"/>
      <c r="AK1965" s="68" t="s">
        <v>2882</v>
      </c>
      <c r="AM1965" t="s">
        <v>106</v>
      </c>
      <c r="AP1965" s="34" t="s">
        <v>108</v>
      </c>
      <c r="AQ1965" s="6" t="s">
        <v>4123</v>
      </c>
      <c r="AR1965" s="6"/>
      <c r="AT1965" s="68" t="s">
        <v>3424</v>
      </c>
      <c r="AY1965" s="68" t="s">
        <v>4085</v>
      </c>
      <c r="BA1965" s="68" t="s">
        <v>2888</v>
      </c>
      <c r="BF1965" s="68">
        <v>2017</v>
      </c>
      <c r="BG1965" s="68">
        <v>6</v>
      </c>
      <c r="BH1965" s="68">
        <v>21</v>
      </c>
      <c r="BI1965" s="68" t="s">
        <v>4086</v>
      </c>
      <c r="BM1965" s="68" t="s">
        <v>4087</v>
      </c>
      <c r="BN1965" s="68" t="s">
        <v>118</v>
      </c>
      <c r="BO1965" s="68" t="s">
        <v>119</v>
      </c>
      <c r="BP1965" s="68" t="s">
        <v>120</v>
      </c>
      <c r="BQ1965" s="68" t="s">
        <v>121</v>
      </c>
      <c r="BR1965" s="68" t="s">
        <v>122</v>
      </c>
      <c r="BT1965" t="s">
        <v>1907</v>
      </c>
      <c r="BU1965" t="s">
        <v>1907</v>
      </c>
      <c r="BV1965">
        <v>468</v>
      </c>
      <c r="BZ1965" t="s">
        <v>382</v>
      </c>
      <c r="CA1965" t="s">
        <v>383</v>
      </c>
      <c r="CB1965" s="3">
        <v>33.94567</v>
      </c>
      <c r="CC1965" s="3">
        <v>-120.11790000000001</v>
      </c>
      <c r="CD1965" t="s">
        <v>127</v>
      </c>
      <c r="CF1965" t="s">
        <v>128</v>
      </c>
      <c r="CG1965" s="4">
        <v>43958</v>
      </c>
      <c r="CI1965" t="s">
        <v>129</v>
      </c>
      <c r="CJ1965" t="s">
        <v>130</v>
      </c>
    </row>
    <row r="1966" spans="1:88">
      <c r="A1966" s="34" t="str">
        <f t="shared" si="9"/>
        <v>SBBG-SR_001965</v>
      </c>
      <c r="B1966" s="68" t="s">
        <v>658</v>
      </c>
      <c r="C1966" s="68" t="s">
        <v>4059</v>
      </c>
      <c r="E1966" s="35" t="s">
        <v>90</v>
      </c>
      <c r="F1966" s="35" t="s">
        <v>91</v>
      </c>
      <c r="G1966" s="35"/>
      <c r="H1966" s="35" t="s">
        <v>92</v>
      </c>
      <c r="I1966" s="35" t="s">
        <v>93</v>
      </c>
      <c r="M1966" s="68" t="s">
        <v>181</v>
      </c>
      <c r="N1966" s="68" t="s">
        <v>182</v>
      </c>
      <c r="O1966" s="68" t="s">
        <v>441</v>
      </c>
      <c r="Q1966" s="68"/>
      <c r="R1966" s="68"/>
      <c r="S1966" s="68" t="s">
        <v>737</v>
      </c>
      <c r="U1966" s="68" t="s">
        <v>4060</v>
      </c>
      <c r="V1966" s="68" t="s">
        <v>739</v>
      </c>
      <c r="AF1966" s="68" t="s">
        <v>2895</v>
      </c>
      <c r="AG1966" t="s">
        <v>4065</v>
      </c>
      <c r="AI1966" s="68">
        <v>1</v>
      </c>
      <c r="AJ1966" s="68"/>
      <c r="AK1966" s="68" t="s">
        <v>2882</v>
      </c>
      <c r="AM1966" t="s">
        <v>106</v>
      </c>
      <c r="AP1966" s="34" t="s">
        <v>108</v>
      </c>
      <c r="AQ1966" s="6" t="s">
        <v>4124</v>
      </c>
      <c r="AR1966" s="6"/>
      <c r="AT1966" s="68" t="s">
        <v>3424</v>
      </c>
      <c r="AY1966" s="68" t="s">
        <v>4085</v>
      </c>
      <c r="BA1966" s="68" t="s">
        <v>2888</v>
      </c>
      <c r="BF1966" s="68">
        <v>2017</v>
      </c>
      <c r="BG1966" s="68">
        <v>6</v>
      </c>
      <c r="BH1966" s="68">
        <v>21</v>
      </c>
      <c r="BI1966" s="68" t="s">
        <v>4086</v>
      </c>
      <c r="BM1966" s="68" t="s">
        <v>4087</v>
      </c>
      <c r="BN1966" s="68" t="s">
        <v>118</v>
      </c>
      <c r="BO1966" s="68" t="s">
        <v>119</v>
      </c>
      <c r="BP1966" s="68" t="s">
        <v>120</v>
      </c>
      <c r="BQ1966" s="68" t="s">
        <v>121</v>
      </c>
      <c r="BR1966" s="68" t="s">
        <v>122</v>
      </c>
      <c r="BT1966" t="s">
        <v>1907</v>
      </c>
      <c r="BU1966" t="s">
        <v>1907</v>
      </c>
      <c r="BV1966">
        <v>468</v>
      </c>
      <c r="BZ1966" t="s">
        <v>382</v>
      </c>
      <c r="CA1966" t="s">
        <v>383</v>
      </c>
      <c r="CB1966" s="3">
        <v>33.94567</v>
      </c>
      <c r="CC1966" s="3">
        <v>-120.11790000000001</v>
      </c>
      <c r="CD1966" t="s">
        <v>127</v>
      </c>
      <c r="CF1966" t="s">
        <v>128</v>
      </c>
      <c r="CG1966" s="4">
        <v>43958</v>
      </c>
      <c r="CI1966" t="s">
        <v>129</v>
      </c>
      <c r="CJ1966" t="s">
        <v>130</v>
      </c>
    </row>
    <row r="1967" spans="1:88">
      <c r="A1967" s="34" t="str">
        <f t="shared" si="9"/>
        <v>SBBG-SR_001966</v>
      </c>
      <c r="B1967" s="68" t="s">
        <v>658</v>
      </c>
      <c r="C1967" s="68" t="s">
        <v>4059</v>
      </c>
      <c r="E1967" s="35" t="s">
        <v>90</v>
      </c>
      <c r="F1967" s="35" t="s">
        <v>91</v>
      </c>
      <c r="G1967" s="35"/>
      <c r="H1967" s="35" t="s">
        <v>92</v>
      </c>
      <c r="I1967" s="35" t="s">
        <v>93</v>
      </c>
      <c r="M1967" s="68" t="s">
        <v>181</v>
      </c>
      <c r="N1967" s="68" t="s">
        <v>182</v>
      </c>
      <c r="O1967" s="68" t="s">
        <v>441</v>
      </c>
      <c r="Q1967" s="68"/>
      <c r="R1967" s="68"/>
      <c r="S1967" s="68" t="s">
        <v>737</v>
      </c>
      <c r="U1967" s="68" t="s">
        <v>4060</v>
      </c>
      <c r="V1967" s="68" t="s">
        <v>739</v>
      </c>
      <c r="AF1967" s="68" t="s">
        <v>2895</v>
      </c>
      <c r="AG1967" t="s">
        <v>4065</v>
      </c>
      <c r="AI1967" s="68">
        <v>1</v>
      </c>
      <c r="AJ1967" s="68"/>
      <c r="AK1967" s="68" t="s">
        <v>2882</v>
      </c>
      <c r="AM1967" t="s">
        <v>106</v>
      </c>
      <c r="AP1967" s="34" t="s">
        <v>108</v>
      </c>
      <c r="AQ1967" s="6" t="s">
        <v>4125</v>
      </c>
      <c r="AR1967" s="6"/>
      <c r="AT1967" s="68" t="s">
        <v>3424</v>
      </c>
      <c r="AY1967" s="68" t="s">
        <v>4085</v>
      </c>
      <c r="BA1967" s="68" t="s">
        <v>2888</v>
      </c>
      <c r="BF1967" s="68">
        <v>2017</v>
      </c>
      <c r="BG1967" s="68">
        <v>6</v>
      </c>
      <c r="BH1967" s="68">
        <v>21</v>
      </c>
      <c r="BI1967" s="68" t="s">
        <v>4086</v>
      </c>
      <c r="BM1967" s="68" t="s">
        <v>4087</v>
      </c>
      <c r="BN1967" s="68" t="s">
        <v>118</v>
      </c>
      <c r="BO1967" s="68" t="s">
        <v>119</v>
      </c>
      <c r="BP1967" s="68" t="s">
        <v>120</v>
      </c>
      <c r="BQ1967" s="68" t="s">
        <v>121</v>
      </c>
      <c r="BR1967" s="68" t="s">
        <v>122</v>
      </c>
      <c r="BT1967" t="s">
        <v>1907</v>
      </c>
      <c r="BU1967" t="s">
        <v>1907</v>
      </c>
      <c r="BV1967">
        <v>468</v>
      </c>
      <c r="BZ1967" t="s">
        <v>382</v>
      </c>
      <c r="CA1967" t="s">
        <v>383</v>
      </c>
      <c r="CB1967" s="3">
        <v>33.94567</v>
      </c>
      <c r="CC1967" s="3">
        <v>-120.11790000000001</v>
      </c>
      <c r="CD1967" t="s">
        <v>127</v>
      </c>
      <c r="CF1967" t="s">
        <v>128</v>
      </c>
      <c r="CG1967" s="4">
        <v>43958</v>
      </c>
      <c r="CI1967" t="s">
        <v>129</v>
      </c>
      <c r="CJ1967" t="s">
        <v>130</v>
      </c>
    </row>
    <row r="1968" spans="1:88">
      <c r="A1968" s="34" t="str">
        <f t="shared" si="9"/>
        <v>SBBG-SR_001967</v>
      </c>
      <c r="B1968" s="68" t="s">
        <v>658</v>
      </c>
      <c r="C1968" s="68" t="s">
        <v>4059</v>
      </c>
      <c r="E1968" s="35" t="s">
        <v>90</v>
      </c>
      <c r="F1968" s="35" t="s">
        <v>91</v>
      </c>
      <c r="G1968" s="35"/>
      <c r="H1968" s="35" t="s">
        <v>92</v>
      </c>
      <c r="I1968" s="35" t="s">
        <v>93</v>
      </c>
      <c r="M1968" s="68" t="s">
        <v>181</v>
      </c>
      <c r="N1968" s="68" t="s">
        <v>182</v>
      </c>
      <c r="O1968" s="68" t="s">
        <v>441</v>
      </c>
      <c r="Q1968" s="68"/>
      <c r="R1968" s="68"/>
      <c r="S1968" s="68" t="s">
        <v>737</v>
      </c>
      <c r="U1968" s="68" t="s">
        <v>4060</v>
      </c>
      <c r="V1968" s="68" t="s">
        <v>739</v>
      </c>
      <c r="AF1968" s="68" t="s">
        <v>2895</v>
      </c>
      <c r="AG1968" t="s">
        <v>4065</v>
      </c>
      <c r="AI1968" s="68">
        <v>1</v>
      </c>
      <c r="AJ1968" s="68"/>
      <c r="AK1968" s="68" t="s">
        <v>2882</v>
      </c>
      <c r="AM1968" t="s">
        <v>106</v>
      </c>
      <c r="AP1968" s="34" t="s">
        <v>108</v>
      </c>
      <c r="AQ1968" s="6" t="s">
        <v>4126</v>
      </c>
      <c r="AR1968" s="6"/>
      <c r="AT1968" s="68" t="s">
        <v>3424</v>
      </c>
      <c r="AY1968" s="68" t="s">
        <v>4085</v>
      </c>
      <c r="BA1968" s="68" t="s">
        <v>2888</v>
      </c>
      <c r="BF1968" s="68">
        <v>2017</v>
      </c>
      <c r="BG1968" s="68">
        <v>6</v>
      </c>
      <c r="BH1968" s="68">
        <v>21</v>
      </c>
      <c r="BI1968" s="68" t="s">
        <v>4086</v>
      </c>
      <c r="BM1968" s="68" t="s">
        <v>4087</v>
      </c>
      <c r="BN1968" s="68" t="s">
        <v>118</v>
      </c>
      <c r="BO1968" s="68" t="s">
        <v>119</v>
      </c>
      <c r="BP1968" s="68" t="s">
        <v>120</v>
      </c>
      <c r="BQ1968" s="68" t="s">
        <v>121</v>
      </c>
      <c r="BR1968" s="68" t="s">
        <v>122</v>
      </c>
      <c r="BT1968" t="s">
        <v>1907</v>
      </c>
      <c r="BU1968" t="s">
        <v>1907</v>
      </c>
      <c r="BV1968">
        <v>468</v>
      </c>
      <c r="BZ1968" t="s">
        <v>382</v>
      </c>
      <c r="CA1968" t="s">
        <v>383</v>
      </c>
      <c r="CB1968" s="3">
        <v>33.94567</v>
      </c>
      <c r="CC1968" s="3">
        <v>-120.11790000000001</v>
      </c>
      <c r="CD1968" t="s">
        <v>127</v>
      </c>
      <c r="CF1968" t="s">
        <v>128</v>
      </c>
      <c r="CG1968" s="4">
        <v>43958</v>
      </c>
      <c r="CI1968" t="s">
        <v>129</v>
      </c>
      <c r="CJ1968" t="s">
        <v>130</v>
      </c>
    </row>
    <row r="1969" spans="1:88">
      <c r="A1969" s="34" t="str">
        <f t="shared" si="9"/>
        <v>SBBG-SR_001968</v>
      </c>
      <c r="B1969" s="68" t="s">
        <v>658</v>
      </c>
      <c r="C1969" s="68" t="s">
        <v>4059</v>
      </c>
      <c r="E1969" s="35" t="s">
        <v>90</v>
      </c>
      <c r="F1969" s="35" t="s">
        <v>91</v>
      </c>
      <c r="G1969" s="35"/>
      <c r="H1969" s="35" t="s">
        <v>92</v>
      </c>
      <c r="I1969" s="35" t="s">
        <v>93</v>
      </c>
      <c r="M1969" s="68" t="s">
        <v>181</v>
      </c>
      <c r="N1969" s="68" t="s">
        <v>182</v>
      </c>
      <c r="O1969" s="68" t="s">
        <v>441</v>
      </c>
      <c r="Q1969" s="68"/>
      <c r="R1969" s="68"/>
      <c r="S1969" s="68" t="s">
        <v>737</v>
      </c>
      <c r="U1969" s="68" t="s">
        <v>4060</v>
      </c>
      <c r="V1969" s="68" t="s">
        <v>739</v>
      </c>
      <c r="AF1969" s="68" t="s">
        <v>2895</v>
      </c>
      <c r="AG1969" t="s">
        <v>4065</v>
      </c>
      <c r="AI1969" s="68">
        <v>1</v>
      </c>
      <c r="AJ1969" s="68"/>
      <c r="AK1969" s="68" t="s">
        <v>2882</v>
      </c>
      <c r="AM1969" t="s">
        <v>106</v>
      </c>
      <c r="AP1969" s="34" t="s">
        <v>108</v>
      </c>
      <c r="AQ1969" s="6" t="s">
        <v>4127</v>
      </c>
      <c r="AR1969" s="6"/>
      <c r="AT1969" s="68" t="s">
        <v>3424</v>
      </c>
      <c r="AY1969" s="68" t="s">
        <v>4085</v>
      </c>
      <c r="BA1969" s="68" t="s">
        <v>2888</v>
      </c>
      <c r="BF1969" s="68">
        <v>2017</v>
      </c>
      <c r="BG1969" s="68">
        <v>6</v>
      </c>
      <c r="BH1969" s="68">
        <v>21</v>
      </c>
      <c r="BI1969" s="68" t="s">
        <v>4086</v>
      </c>
      <c r="BM1969" s="68" t="s">
        <v>4087</v>
      </c>
      <c r="BN1969" s="68" t="s">
        <v>118</v>
      </c>
      <c r="BO1969" s="68" t="s">
        <v>119</v>
      </c>
      <c r="BP1969" s="68" t="s">
        <v>120</v>
      </c>
      <c r="BQ1969" s="68" t="s">
        <v>121</v>
      </c>
      <c r="BR1969" s="68" t="s">
        <v>122</v>
      </c>
      <c r="BT1969" t="s">
        <v>1907</v>
      </c>
      <c r="BU1969" t="s">
        <v>1907</v>
      </c>
      <c r="BV1969">
        <v>468</v>
      </c>
      <c r="BZ1969" t="s">
        <v>382</v>
      </c>
      <c r="CA1969" t="s">
        <v>383</v>
      </c>
      <c r="CB1969" s="3">
        <v>33.94567</v>
      </c>
      <c r="CC1969" s="3">
        <v>-120.11790000000001</v>
      </c>
      <c r="CD1969" t="s">
        <v>127</v>
      </c>
      <c r="CF1969" t="s">
        <v>128</v>
      </c>
      <c r="CG1969" s="4">
        <v>43958</v>
      </c>
      <c r="CI1969" t="s">
        <v>129</v>
      </c>
      <c r="CJ1969" t="s">
        <v>130</v>
      </c>
    </row>
    <row r="1970" spans="1:88">
      <c r="A1970" s="34" t="str">
        <f t="shared" si="9"/>
        <v>SBBG-SR_001969</v>
      </c>
      <c r="B1970" s="68" t="s">
        <v>658</v>
      </c>
      <c r="C1970" s="68" t="s">
        <v>4059</v>
      </c>
      <c r="E1970" s="35" t="s">
        <v>90</v>
      </c>
      <c r="F1970" s="35" t="s">
        <v>91</v>
      </c>
      <c r="G1970" s="35"/>
      <c r="H1970" s="35" t="s">
        <v>92</v>
      </c>
      <c r="I1970" s="35" t="s">
        <v>93</v>
      </c>
      <c r="M1970" s="68" t="s">
        <v>181</v>
      </c>
      <c r="N1970" s="68" t="s">
        <v>182</v>
      </c>
      <c r="O1970" s="68" t="s">
        <v>441</v>
      </c>
      <c r="Q1970" s="68"/>
      <c r="R1970" s="68"/>
      <c r="S1970" s="68" t="s">
        <v>737</v>
      </c>
      <c r="U1970" s="68" t="s">
        <v>4060</v>
      </c>
      <c r="V1970" s="68" t="s">
        <v>739</v>
      </c>
      <c r="AF1970" s="68" t="s">
        <v>2895</v>
      </c>
      <c r="AG1970" t="s">
        <v>4065</v>
      </c>
      <c r="AI1970" s="68">
        <v>1</v>
      </c>
      <c r="AJ1970" s="68"/>
      <c r="AK1970" s="68" t="s">
        <v>2882</v>
      </c>
      <c r="AM1970" t="s">
        <v>106</v>
      </c>
      <c r="AP1970" s="34" t="s">
        <v>108</v>
      </c>
      <c r="AQ1970" s="6" t="s">
        <v>4128</v>
      </c>
      <c r="AR1970" s="6"/>
      <c r="AT1970" s="68" t="s">
        <v>3424</v>
      </c>
      <c r="AY1970" s="68" t="s">
        <v>4085</v>
      </c>
      <c r="BA1970" s="68" t="s">
        <v>2888</v>
      </c>
      <c r="BF1970" s="68">
        <v>2017</v>
      </c>
      <c r="BG1970" s="68">
        <v>6</v>
      </c>
      <c r="BH1970" s="68">
        <v>21</v>
      </c>
      <c r="BI1970" s="68" t="s">
        <v>4086</v>
      </c>
      <c r="BM1970" s="68" t="s">
        <v>4087</v>
      </c>
      <c r="BN1970" s="68" t="s">
        <v>118</v>
      </c>
      <c r="BO1970" s="68" t="s">
        <v>119</v>
      </c>
      <c r="BP1970" s="68" t="s">
        <v>120</v>
      </c>
      <c r="BQ1970" s="68" t="s">
        <v>121</v>
      </c>
      <c r="BR1970" s="68" t="s">
        <v>122</v>
      </c>
      <c r="BT1970" t="s">
        <v>1907</v>
      </c>
      <c r="BU1970" t="s">
        <v>1907</v>
      </c>
      <c r="BV1970">
        <v>468</v>
      </c>
      <c r="BZ1970" t="s">
        <v>382</v>
      </c>
      <c r="CA1970" t="s">
        <v>383</v>
      </c>
      <c r="CB1970" s="3">
        <v>33.94567</v>
      </c>
      <c r="CC1970" s="3">
        <v>-120.11790000000001</v>
      </c>
      <c r="CD1970" t="s">
        <v>127</v>
      </c>
      <c r="CF1970" t="s">
        <v>128</v>
      </c>
      <c r="CG1970" s="4">
        <v>43958</v>
      </c>
      <c r="CI1970" t="s">
        <v>129</v>
      </c>
      <c r="CJ1970" t="s">
        <v>130</v>
      </c>
    </row>
    <row r="1971" spans="1:88">
      <c r="A1971" s="34" t="str">
        <f t="shared" si="9"/>
        <v>SBBG-SR_001970</v>
      </c>
      <c r="B1971" s="68" t="s">
        <v>658</v>
      </c>
      <c r="C1971" s="68" t="s">
        <v>4059</v>
      </c>
      <c r="E1971" s="35" t="s">
        <v>90</v>
      </c>
      <c r="F1971" s="35" t="s">
        <v>91</v>
      </c>
      <c r="G1971" s="35"/>
      <c r="H1971" s="35" t="s">
        <v>92</v>
      </c>
      <c r="I1971" s="35" t="s">
        <v>93</v>
      </c>
      <c r="M1971" s="68" t="s">
        <v>181</v>
      </c>
      <c r="N1971" s="68" t="s">
        <v>182</v>
      </c>
      <c r="O1971" s="68" t="s">
        <v>441</v>
      </c>
      <c r="Q1971" s="68"/>
      <c r="R1971" s="68"/>
      <c r="S1971" s="68" t="s">
        <v>737</v>
      </c>
      <c r="U1971" s="68" t="s">
        <v>4060</v>
      </c>
      <c r="V1971" s="68" t="s">
        <v>739</v>
      </c>
      <c r="AF1971" s="68" t="s">
        <v>2895</v>
      </c>
      <c r="AG1971" t="s">
        <v>4065</v>
      </c>
      <c r="AI1971" s="68">
        <v>1</v>
      </c>
      <c r="AJ1971" s="68"/>
      <c r="AK1971" s="68" t="s">
        <v>2882</v>
      </c>
      <c r="AM1971" t="s">
        <v>106</v>
      </c>
      <c r="AP1971" s="34" t="s">
        <v>108</v>
      </c>
      <c r="AQ1971" s="6" t="s">
        <v>4129</v>
      </c>
      <c r="AR1971" s="6"/>
      <c r="AT1971" s="68" t="s">
        <v>3424</v>
      </c>
      <c r="AY1971" s="68" t="s">
        <v>4085</v>
      </c>
      <c r="BA1971" s="68" t="s">
        <v>2888</v>
      </c>
      <c r="BF1971" s="68">
        <v>2017</v>
      </c>
      <c r="BG1971" s="68">
        <v>6</v>
      </c>
      <c r="BH1971" s="68">
        <v>21</v>
      </c>
      <c r="BI1971" s="68" t="s">
        <v>4086</v>
      </c>
      <c r="BM1971" s="68" t="s">
        <v>4087</v>
      </c>
      <c r="BN1971" s="68" t="s">
        <v>118</v>
      </c>
      <c r="BO1971" s="68" t="s">
        <v>119</v>
      </c>
      <c r="BP1971" s="68" t="s">
        <v>120</v>
      </c>
      <c r="BQ1971" s="68" t="s">
        <v>121</v>
      </c>
      <c r="BR1971" s="68" t="s">
        <v>122</v>
      </c>
      <c r="BT1971" t="s">
        <v>1907</v>
      </c>
      <c r="BU1971" t="s">
        <v>1907</v>
      </c>
      <c r="BV1971">
        <v>468</v>
      </c>
      <c r="BZ1971" t="s">
        <v>382</v>
      </c>
      <c r="CA1971" t="s">
        <v>383</v>
      </c>
      <c r="CB1971" s="3">
        <v>33.94567</v>
      </c>
      <c r="CC1971" s="3">
        <v>-120.11790000000001</v>
      </c>
      <c r="CD1971" t="s">
        <v>127</v>
      </c>
      <c r="CF1971" t="s">
        <v>128</v>
      </c>
      <c r="CG1971" s="4">
        <v>43958</v>
      </c>
      <c r="CI1971" t="s">
        <v>129</v>
      </c>
      <c r="CJ1971" t="s">
        <v>130</v>
      </c>
    </row>
    <row r="1972" spans="1:88">
      <c r="A1972" s="34" t="str">
        <f t="shared" si="9"/>
        <v>SBBG-SR_001971</v>
      </c>
      <c r="B1972" s="68" t="s">
        <v>658</v>
      </c>
      <c r="C1972" s="68" t="s">
        <v>4059</v>
      </c>
      <c r="E1972" s="35" t="s">
        <v>90</v>
      </c>
      <c r="F1972" s="35" t="s">
        <v>91</v>
      </c>
      <c r="G1972" s="35"/>
      <c r="H1972" s="35" t="s">
        <v>92</v>
      </c>
      <c r="I1972" s="35" t="s">
        <v>93</v>
      </c>
      <c r="M1972" s="68" t="s">
        <v>181</v>
      </c>
      <c r="N1972" s="68" t="s">
        <v>182</v>
      </c>
      <c r="O1972" s="68" t="s">
        <v>441</v>
      </c>
      <c r="Q1972" s="68"/>
      <c r="R1972" s="68"/>
      <c r="S1972" s="68" t="s">
        <v>737</v>
      </c>
      <c r="U1972" s="68" t="s">
        <v>4060</v>
      </c>
      <c r="V1972" s="68" t="s">
        <v>739</v>
      </c>
      <c r="AF1972" s="68" t="s">
        <v>2895</v>
      </c>
      <c r="AG1972" t="s">
        <v>4065</v>
      </c>
      <c r="AI1972" s="68">
        <v>1</v>
      </c>
      <c r="AJ1972" s="68"/>
      <c r="AK1972" s="68" t="s">
        <v>2882</v>
      </c>
      <c r="AM1972" t="s">
        <v>106</v>
      </c>
      <c r="AP1972" s="34" t="s">
        <v>108</v>
      </c>
      <c r="AQ1972" s="6" t="s">
        <v>4130</v>
      </c>
      <c r="AR1972" s="6"/>
      <c r="AT1972" s="68" t="s">
        <v>3424</v>
      </c>
      <c r="AY1972" s="68" t="s">
        <v>4085</v>
      </c>
      <c r="BA1972" s="68" t="s">
        <v>2888</v>
      </c>
      <c r="BF1972" s="68">
        <v>2017</v>
      </c>
      <c r="BG1972" s="68">
        <v>6</v>
      </c>
      <c r="BH1972" s="68">
        <v>21</v>
      </c>
      <c r="BI1972" s="68" t="s">
        <v>4086</v>
      </c>
      <c r="BM1972" s="68" t="s">
        <v>4087</v>
      </c>
      <c r="BN1972" s="68" t="s">
        <v>118</v>
      </c>
      <c r="BO1972" s="68" t="s">
        <v>119</v>
      </c>
      <c r="BP1972" s="68" t="s">
        <v>120</v>
      </c>
      <c r="BQ1972" s="68" t="s">
        <v>121</v>
      </c>
      <c r="BR1972" s="68" t="s">
        <v>122</v>
      </c>
      <c r="BT1972" t="s">
        <v>1907</v>
      </c>
      <c r="BU1972" t="s">
        <v>1907</v>
      </c>
      <c r="BV1972">
        <v>468</v>
      </c>
      <c r="BZ1972" t="s">
        <v>382</v>
      </c>
      <c r="CA1972" t="s">
        <v>383</v>
      </c>
      <c r="CB1972" s="3">
        <v>33.94567</v>
      </c>
      <c r="CC1972" s="3">
        <v>-120.11790000000001</v>
      </c>
      <c r="CD1972" t="s">
        <v>127</v>
      </c>
      <c r="CF1972" t="s">
        <v>128</v>
      </c>
      <c r="CG1972" s="4">
        <v>43958</v>
      </c>
      <c r="CI1972" t="s">
        <v>129</v>
      </c>
      <c r="CJ1972" t="s">
        <v>130</v>
      </c>
    </row>
    <row r="1973" spans="1:88">
      <c r="A1973" s="34" t="str">
        <f t="shared" si="9"/>
        <v>SBBG-SR_001972</v>
      </c>
      <c r="B1973" s="68" t="s">
        <v>658</v>
      </c>
      <c r="C1973" s="68" t="s">
        <v>4059</v>
      </c>
      <c r="E1973" s="35" t="s">
        <v>90</v>
      </c>
      <c r="F1973" s="35" t="s">
        <v>91</v>
      </c>
      <c r="G1973" s="35"/>
      <c r="H1973" s="35" t="s">
        <v>92</v>
      </c>
      <c r="I1973" s="35" t="s">
        <v>93</v>
      </c>
      <c r="M1973" s="68" t="s">
        <v>181</v>
      </c>
      <c r="N1973" s="68" t="s">
        <v>182</v>
      </c>
      <c r="O1973" s="68" t="s">
        <v>441</v>
      </c>
      <c r="Q1973" s="68"/>
      <c r="R1973" s="68"/>
      <c r="S1973" s="68" t="s">
        <v>737</v>
      </c>
      <c r="U1973" s="68" t="s">
        <v>4060</v>
      </c>
      <c r="V1973" s="68" t="s">
        <v>739</v>
      </c>
      <c r="AF1973" s="68" t="s">
        <v>2895</v>
      </c>
      <c r="AG1973" t="s">
        <v>4065</v>
      </c>
      <c r="AI1973" s="68">
        <v>1</v>
      </c>
      <c r="AJ1973" s="68"/>
      <c r="AK1973" s="68" t="s">
        <v>2882</v>
      </c>
      <c r="AM1973" t="s">
        <v>106</v>
      </c>
      <c r="AP1973" s="34" t="s">
        <v>108</v>
      </c>
      <c r="AQ1973" s="6" t="s">
        <v>4131</v>
      </c>
      <c r="AR1973" s="6"/>
      <c r="AT1973" s="68" t="s">
        <v>3424</v>
      </c>
      <c r="AY1973" s="68" t="s">
        <v>4085</v>
      </c>
      <c r="BA1973" s="68" t="s">
        <v>2888</v>
      </c>
      <c r="BF1973" s="68">
        <v>2017</v>
      </c>
      <c r="BG1973" s="68">
        <v>6</v>
      </c>
      <c r="BH1973" s="68">
        <v>21</v>
      </c>
      <c r="BI1973" s="68" t="s">
        <v>4086</v>
      </c>
      <c r="BM1973" s="68" t="s">
        <v>4087</v>
      </c>
      <c r="BN1973" s="68" t="s">
        <v>118</v>
      </c>
      <c r="BO1973" s="68" t="s">
        <v>119</v>
      </c>
      <c r="BP1973" s="68" t="s">
        <v>120</v>
      </c>
      <c r="BQ1973" s="68" t="s">
        <v>121</v>
      </c>
      <c r="BR1973" s="68" t="s">
        <v>122</v>
      </c>
      <c r="BT1973" t="s">
        <v>1907</v>
      </c>
      <c r="BU1973" t="s">
        <v>1907</v>
      </c>
      <c r="BV1973">
        <v>468</v>
      </c>
      <c r="BZ1973" t="s">
        <v>382</v>
      </c>
      <c r="CA1973" t="s">
        <v>383</v>
      </c>
      <c r="CB1973" s="3">
        <v>33.94567</v>
      </c>
      <c r="CC1973" s="3">
        <v>-120.11790000000001</v>
      </c>
      <c r="CD1973" t="s">
        <v>127</v>
      </c>
      <c r="CF1973" t="s">
        <v>128</v>
      </c>
      <c r="CG1973" s="4">
        <v>43958</v>
      </c>
      <c r="CI1973" t="s">
        <v>129</v>
      </c>
      <c r="CJ1973" t="s">
        <v>130</v>
      </c>
    </row>
    <row r="1974" spans="1:88">
      <c r="A1974" s="34" t="str">
        <f t="shared" si="9"/>
        <v>SBBG-SR_001973</v>
      </c>
      <c r="B1974" s="68" t="s">
        <v>658</v>
      </c>
      <c r="C1974" s="68" t="s">
        <v>4059</v>
      </c>
      <c r="E1974" s="35" t="s">
        <v>90</v>
      </c>
      <c r="F1974" s="35" t="s">
        <v>91</v>
      </c>
      <c r="G1974" s="35"/>
      <c r="H1974" s="35" t="s">
        <v>92</v>
      </c>
      <c r="I1974" s="35" t="s">
        <v>93</v>
      </c>
      <c r="M1974" s="68" t="s">
        <v>181</v>
      </c>
      <c r="N1974" s="68" t="s">
        <v>182</v>
      </c>
      <c r="O1974" s="68" t="s">
        <v>441</v>
      </c>
      <c r="Q1974" s="68"/>
      <c r="R1974" s="68"/>
      <c r="S1974" s="68" t="s">
        <v>737</v>
      </c>
      <c r="U1974" s="68" t="s">
        <v>4060</v>
      </c>
      <c r="V1974" s="68" t="s">
        <v>739</v>
      </c>
      <c r="AF1974" s="68" t="s">
        <v>2895</v>
      </c>
      <c r="AG1974" t="s">
        <v>4065</v>
      </c>
      <c r="AI1974" s="68">
        <v>1</v>
      </c>
      <c r="AJ1974" s="68"/>
      <c r="AK1974" s="68" t="s">
        <v>2882</v>
      </c>
      <c r="AM1974" t="s">
        <v>106</v>
      </c>
      <c r="AP1974" s="34" t="s">
        <v>108</v>
      </c>
      <c r="AQ1974" s="6" t="s">
        <v>4132</v>
      </c>
      <c r="AR1974" s="6"/>
      <c r="AT1974" s="68" t="s">
        <v>3424</v>
      </c>
      <c r="AY1974" s="68" t="s">
        <v>4085</v>
      </c>
      <c r="BA1974" s="68" t="s">
        <v>2888</v>
      </c>
      <c r="BF1974" s="68">
        <v>2017</v>
      </c>
      <c r="BG1974" s="68">
        <v>6</v>
      </c>
      <c r="BH1974" s="68">
        <v>21</v>
      </c>
      <c r="BI1974" s="68" t="s">
        <v>4086</v>
      </c>
      <c r="BM1974" s="68" t="s">
        <v>4087</v>
      </c>
      <c r="BN1974" s="68" t="s">
        <v>118</v>
      </c>
      <c r="BO1974" s="68" t="s">
        <v>119</v>
      </c>
      <c r="BP1974" s="68" t="s">
        <v>120</v>
      </c>
      <c r="BQ1974" s="68" t="s">
        <v>121</v>
      </c>
      <c r="BR1974" s="68" t="s">
        <v>122</v>
      </c>
      <c r="BT1974" t="s">
        <v>1907</v>
      </c>
      <c r="BU1974" t="s">
        <v>1907</v>
      </c>
      <c r="BV1974">
        <v>468</v>
      </c>
      <c r="BZ1974" t="s">
        <v>382</v>
      </c>
      <c r="CA1974" t="s">
        <v>383</v>
      </c>
      <c r="CB1974" s="3">
        <v>33.94567</v>
      </c>
      <c r="CC1974" s="3">
        <v>-120.11790000000001</v>
      </c>
      <c r="CD1974" t="s">
        <v>127</v>
      </c>
      <c r="CF1974" t="s">
        <v>128</v>
      </c>
      <c r="CG1974" s="4">
        <v>43958</v>
      </c>
      <c r="CI1974" t="s">
        <v>129</v>
      </c>
      <c r="CJ1974" t="s">
        <v>130</v>
      </c>
    </row>
    <row r="1975" spans="1:88">
      <c r="A1975" s="34" t="str">
        <f t="shared" si="9"/>
        <v>SBBG-SR_001974</v>
      </c>
      <c r="B1975" s="68" t="s">
        <v>658</v>
      </c>
      <c r="C1975" s="68" t="s">
        <v>4059</v>
      </c>
      <c r="E1975" s="35" t="s">
        <v>90</v>
      </c>
      <c r="F1975" s="35" t="s">
        <v>91</v>
      </c>
      <c r="G1975" s="35"/>
      <c r="H1975" s="35" t="s">
        <v>92</v>
      </c>
      <c r="I1975" s="35" t="s">
        <v>93</v>
      </c>
      <c r="M1975" s="68" t="s">
        <v>181</v>
      </c>
      <c r="N1975" s="68" t="s">
        <v>182</v>
      </c>
      <c r="O1975" s="68" t="s">
        <v>441</v>
      </c>
      <c r="Q1975" s="68"/>
      <c r="R1975" s="68"/>
      <c r="S1975" s="68" t="s">
        <v>737</v>
      </c>
      <c r="U1975" s="68" t="s">
        <v>4060</v>
      </c>
      <c r="V1975" s="68" t="s">
        <v>739</v>
      </c>
      <c r="AF1975" s="68" t="s">
        <v>2895</v>
      </c>
      <c r="AG1975" t="s">
        <v>4065</v>
      </c>
      <c r="AI1975" s="68">
        <v>1</v>
      </c>
      <c r="AJ1975" s="68"/>
      <c r="AK1975" s="68" t="s">
        <v>2882</v>
      </c>
      <c r="AM1975" t="s">
        <v>106</v>
      </c>
      <c r="AP1975" s="34" t="s">
        <v>108</v>
      </c>
      <c r="AQ1975" s="6" t="s">
        <v>4133</v>
      </c>
      <c r="AR1975" s="6"/>
      <c r="AT1975" s="68" t="s">
        <v>3424</v>
      </c>
      <c r="AY1975" s="68" t="s">
        <v>4085</v>
      </c>
      <c r="BA1975" s="68" t="s">
        <v>2888</v>
      </c>
      <c r="BF1975" s="68">
        <v>2017</v>
      </c>
      <c r="BG1975" s="68">
        <v>6</v>
      </c>
      <c r="BH1975" s="68">
        <v>21</v>
      </c>
      <c r="BI1975" s="68" t="s">
        <v>4086</v>
      </c>
      <c r="BM1975" s="68" t="s">
        <v>4087</v>
      </c>
      <c r="BN1975" s="68" t="s">
        <v>118</v>
      </c>
      <c r="BO1975" s="68" t="s">
        <v>119</v>
      </c>
      <c r="BP1975" s="68" t="s">
        <v>120</v>
      </c>
      <c r="BQ1975" s="68" t="s">
        <v>121</v>
      </c>
      <c r="BR1975" s="68" t="s">
        <v>122</v>
      </c>
      <c r="BT1975" t="s">
        <v>1907</v>
      </c>
      <c r="BU1975" t="s">
        <v>1907</v>
      </c>
      <c r="BV1975">
        <v>468</v>
      </c>
      <c r="BZ1975" t="s">
        <v>382</v>
      </c>
      <c r="CA1975" t="s">
        <v>383</v>
      </c>
      <c r="CB1975" s="3">
        <v>33.94567</v>
      </c>
      <c r="CC1975" s="3">
        <v>-120.11790000000001</v>
      </c>
      <c r="CD1975" t="s">
        <v>127</v>
      </c>
      <c r="CF1975" t="s">
        <v>128</v>
      </c>
      <c r="CG1975" s="4">
        <v>43958</v>
      </c>
      <c r="CI1975" t="s">
        <v>129</v>
      </c>
      <c r="CJ1975" t="s">
        <v>130</v>
      </c>
    </row>
    <row r="1976" spans="1:88">
      <c r="A1976" s="34" t="str">
        <f t="shared" si="9"/>
        <v>SBBG-SR_001975</v>
      </c>
      <c r="B1976" s="68" t="s">
        <v>658</v>
      </c>
      <c r="C1976" s="68" t="s">
        <v>4059</v>
      </c>
      <c r="E1976" s="35" t="s">
        <v>90</v>
      </c>
      <c r="F1976" s="35" t="s">
        <v>91</v>
      </c>
      <c r="G1976" s="35"/>
      <c r="H1976" s="35" t="s">
        <v>92</v>
      </c>
      <c r="I1976" s="35" t="s">
        <v>93</v>
      </c>
      <c r="M1976" s="68" t="s">
        <v>181</v>
      </c>
      <c r="N1976" s="68" t="s">
        <v>182</v>
      </c>
      <c r="O1976" s="68" t="s">
        <v>441</v>
      </c>
      <c r="Q1976" s="68"/>
      <c r="R1976" s="68"/>
      <c r="S1976" s="68" t="s">
        <v>737</v>
      </c>
      <c r="U1976" s="68" t="s">
        <v>4060</v>
      </c>
      <c r="V1976" s="68" t="s">
        <v>739</v>
      </c>
      <c r="AF1976" s="68" t="s">
        <v>2895</v>
      </c>
      <c r="AG1976" t="s">
        <v>4065</v>
      </c>
      <c r="AI1976" s="68">
        <v>1</v>
      </c>
      <c r="AJ1976" s="68"/>
      <c r="AK1976" s="68" t="s">
        <v>2882</v>
      </c>
      <c r="AM1976" t="s">
        <v>106</v>
      </c>
      <c r="AP1976" s="34" t="s">
        <v>108</v>
      </c>
      <c r="AQ1976" s="6" t="s">
        <v>4134</v>
      </c>
      <c r="AR1976" s="6"/>
      <c r="AT1976" s="68" t="s">
        <v>3424</v>
      </c>
      <c r="AY1976" s="68" t="s">
        <v>4085</v>
      </c>
      <c r="BA1976" s="68" t="s">
        <v>2888</v>
      </c>
      <c r="BF1976" s="68">
        <v>2017</v>
      </c>
      <c r="BG1976" s="68">
        <v>6</v>
      </c>
      <c r="BH1976" s="68">
        <v>21</v>
      </c>
      <c r="BI1976" s="68" t="s">
        <v>4086</v>
      </c>
      <c r="BM1976" s="68" t="s">
        <v>4087</v>
      </c>
      <c r="BN1976" s="68" t="s">
        <v>118</v>
      </c>
      <c r="BO1976" s="68" t="s">
        <v>119</v>
      </c>
      <c r="BP1976" s="68" t="s">
        <v>120</v>
      </c>
      <c r="BQ1976" s="68" t="s">
        <v>121</v>
      </c>
      <c r="BR1976" s="68" t="s">
        <v>122</v>
      </c>
      <c r="BT1976" t="s">
        <v>1907</v>
      </c>
      <c r="BU1976" t="s">
        <v>1907</v>
      </c>
      <c r="BV1976">
        <v>468</v>
      </c>
      <c r="BZ1976" t="s">
        <v>382</v>
      </c>
      <c r="CA1976" t="s">
        <v>383</v>
      </c>
      <c r="CB1976" s="3">
        <v>33.94567</v>
      </c>
      <c r="CC1976" s="3">
        <v>-120.11790000000001</v>
      </c>
      <c r="CD1976" t="s">
        <v>127</v>
      </c>
      <c r="CF1976" t="s">
        <v>128</v>
      </c>
      <c r="CG1976" s="4">
        <v>43958</v>
      </c>
      <c r="CI1976" t="s">
        <v>129</v>
      </c>
      <c r="CJ1976" t="s">
        <v>130</v>
      </c>
    </row>
    <row r="1977" spans="1:88">
      <c r="A1977" s="34" t="str">
        <f t="shared" si="9"/>
        <v>SBBG-SR_001976</v>
      </c>
      <c r="B1977" s="68" t="s">
        <v>658</v>
      </c>
      <c r="C1977" s="68" t="s">
        <v>4059</v>
      </c>
      <c r="E1977" s="35" t="s">
        <v>90</v>
      </c>
      <c r="F1977" s="35" t="s">
        <v>91</v>
      </c>
      <c r="G1977" s="35"/>
      <c r="H1977" s="35" t="s">
        <v>92</v>
      </c>
      <c r="I1977" s="35" t="s">
        <v>93</v>
      </c>
      <c r="M1977" s="68" t="s">
        <v>181</v>
      </c>
      <c r="N1977" s="68" t="s">
        <v>182</v>
      </c>
      <c r="O1977" s="68" t="s">
        <v>441</v>
      </c>
      <c r="Q1977" s="68"/>
      <c r="R1977" s="68"/>
      <c r="S1977" s="68" t="s">
        <v>737</v>
      </c>
      <c r="U1977" s="68" t="s">
        <v>4060</v>
      </c>
      <c r="V1977" s="68" t="s">
        <v>739</v>
      </c>
      <c r="AF1977" s="68" t="s">
        <v>2895</v>
      </c>
      <c r="AG1977" t="s">
        <v>4065</v>
      </c>
      <c r="AI1977" s="68">
        <v>1</v>
      </c>
      <c r="AJ1977" s="68"/>
      <c r="AK1977" s="68" t="s">
        <v>2882</v>
      </c>
      <c r="AM1977" t="s">
        <v>106</v>
      </c>
      <c r="AP1977" s="34" t="s">
        <v>108</v>
      </c>
      <c r="AQ1977" s="6" t="s">
        <v>4135</v>
      </c>
      <c r="AR1977" s="6"/>
      <c r="AT1977" s="68" t="s">
        <v>3424</v>
      </c>
      <c r="AY1977" s="68" t="s">
        <v>4085</v>
      </c>
      <c r="BA1977" s="68" t="s">
        <v>2888</v>
      </c>
      <c r="BF1977" s="68">
        <v>2017</v>
      </c>
      <c r="BG1977" s="68">
        <v>6</v>
      </c>
      <c r="BH1977" s="68">
        <v>21</v>
      </c>
      <c r="BI1977" s="68" t="s">
        <v>4086</v>
      </c>
      <c r="BM1977" s="68" t="s">
        <v>4087</v>
      </c>
      <c r="BN1977" s="68" t="s">
        <v>118</v>
      </c>
      <c r="BO1977" s="68" t="s">
        <v>119</v>
      </c>
      <c r="BP1977" s="68" t="s">
        <v>120</v>
      </c>
      <c r="BQ1977" s="68" t="s">
        <v>121</v>
      </c>
      <c r="BR1977" s="68" t="s">
        <v>122</v>
      </c>
      <c r="BT1977" t="s">
        <v>1907</v>
      </c>
      <c r="BU1977" t="s">
        <v>1907</v>
      </c>
      <c r="BV1977">
        <v>468</v>
      </c>
      <c r="BZ1977" t="s">
        <v>382</v>
      </c>
      <c r="CA1977" t="s">
        <v>383</v>
      </c>
      <c r="CB1977" s="3">
        <v>33.94567</v>
      </c>
      <c r="CC1977" s="3">
        <v>-120.11790000000001</v>
      </c>
      <c r="CD1977" t="s">
        <v>127</v>
      </c>
      <c r="CF1977" t="s">
        <v>128</v>
      </c>
      <c r="CG1977" s="4">
        <v>43958</v>
      </c>
      <c r="CI1977" t="s">
        <v>129</v>
      </c>
      <c r="CJ1977" t="s">
        <v>130</v>
      </c>
    </row>
    <row r="1978" spans="1:88">
      <c r="A1978" s="34" t="str">
        <f t="shared" si="9"/>
        <v>SBBG-SR_001977</v>
      </c>
      <c r="B1978" s="68" t="s">
        <v>658</v>
      </c>
      <c r="C1978" s="68" t="s">
        <v>4059</v>
      </c>
      <c r="E1978" s="35" t="s">
        <v>90</v>
      </c>
      <c r="F1978" s="35" t="s">
        <v>91</v>
      </c>
      <c r="G1978" s="35"/>
      <c r="H1978" s="35" t="s">
        <v>92</v>
      </c>
      <c r="I1978" s="35" t="s">
        <v>93</v>
      </c>
      <c r="M1978" s="68" t="s">
        <v>181</v>
      </c>
      <c r="N1978" s="68" t="s">
        <v>182</v>
      </c>
      <c r="O1978" s="68" t="s">
        <v>441</v>
      </c>
      <c r="Q1978" s="68"/>
      <c r="R1978" s="68"/>
      <c r="S1978" s="68" t="s">
        <v>737</v>
      </c>
      <c r="U1978" s="68" t="s">
        <v>4060</v>
      </c>
      <c r="V1978" s="68" t="s">
        <v>739</v>
      </c>
      <c r="AF1978" s="68" t="s">
        <v>2895</v>
      </c>
      <c r="AG1978" t="s">
        <v>4065</v>
      </c>
      <c r="AI1978" s="68">
        <v>1</v>
      </c>
      <c r="AJ1978" s="68"/>
      <c r="AK1978" s="68" t="s">
        <v>2882</v>
      </c>
      <c r="AM1978" t="s">
        <v>106</v>
      </c>
      <c r="AP1978" s="34" t="s">
        <v>108</v>
      </c>
      <c r="AQ1978" s="6" t="s">
        <v>4136</v>
      </c>
      <c r="AR1978" s="6"/>
      <c r="AT1978" s="68" t="s">
        <v>3424</v>
      </c>
      <c r="AY1978" s="68" t="s">
        <v>4085</v>
      </c>
      <c r="BA1978" s="68" t="s">
        <v>2888</v>
      </c>
      <c r="BF1978" s="68">
        <v>2017</v>
      </c>
      <c r="BG1978" s="68">
        <v>6</v>
      </c>
      <c r="BH1978" s="68">
        <v>21</v>
      </c>
      <c r="BI1978" s="68" t="s">
        <v>4086</v>
      </c>
      <c r="BM1978" s="68" t="s">
        <v>4087</v>
      </c>
      <c r="BN1978" s="68" t="s">
        <v>118</v>
      </c>
      <c r="BO1978" s="68" t="s">
        <v>119</v>
      </c>
      <c r="BP1978" s="68" t="s">
        <v>120</v>
      </c>
      <c r="BQ1978" s="68" t="s">
        <v>121</v>
      </c>
      <c r="BR1978" s="68" t="s">
        <v>122</v>
      </c>
      <c r="BT1978" t="s">
        <v>1907</v>
      </c>
      <c r="BU1978" t="s">
        <v>1907</v>
      </c>
      <c r="BV1978">
        <v>468</v>
      </c>
      <c r="BZ1978" t="s">
        <v>382</v>
      </c>
      <c r="CA1978" t="s">
        <v>383</v>
      </c>
      <c r="CB1978" s="3">
        <v>33.94567</v>
      </c>
      <c r="CC1978" s="3">
        <v>-120.11790000000001</v>
      </c>
      <c r="CD1978" t="s">
        <v>127</v>
      </c>
      <c r="CF1978" t="s">
        <v>128</v>
      </c>
      <c r="CG1978" s="4">
        <v>43958</v>
      </c>
      <c r="CI1978" t="s">
        <v>129</v>
      </c>
      <c r="CJ1978" t="s">
        <v>130</v>
      </c>
    </row>
    <row r="1979" spans="1:88">
      <c r="A1979" s="34" t="str">
        <f t="shared" si="9"/>
        <v>SBBG-SR_001978</v>
      </c>
      <c r="B1979" s="68" t="s">
        <v>658</v>
      </c>
      <c r="C1979" s="68" t="s">
        <v>4059</v>
      </c>
      <c r="E1979" s="35" t="s">
        <v>90</v>
      </c>
      <c r="F1979" s="35" t="s">
        <v>91</v>
      </c>
      <c r="G1979" s="35"/>
      <c r="H1979" s="35" t="s">
        <v>92</v>
      </c>
      <c r="I1979" s="35" t="s">
        <v>93</v>
      </c>
      <c r="M1979" s="68" t="s">
        <v>181</v>
      </c>
      <c r="N1979" s="68" t="s">
        <v>182</v>
      </c>
      <c r="O1979" s="68" t="s">
        <v>441</v>
      </c>
      <c r="Q1979" s="68"/>
      <c r="R1979" s="68"/>
      <c r="S1979" s="68" t="s">
        <v>737</v>
      </c>
      <c r="U1979" s="68" t="s">
        <v>4060</v>
      </c>
      <c r="V1979" s="68" t="s">
        <v>739</v>
      </c>
      <c r="AF1979" s="68" t="s">
        <v>2895</v>
      </c>
      <c r="AG1979" t="s">
        <v>4065</v>
      </c>
      <c r="AI1979" s="68">
        <v>1</v>
      </c>
      <c r="AJ1979" s="68"/>
      <c r="AK1979" s="68" t="s">
        <v>2882</v>
      </c>
      <c r="AM1979" t="s">
        <v>106</v>
      </c>
      <c r="AP1979" s="34" t="s">
        <v>108</v>
      </c>
      <c r="AQ1979" s="6" t="s">
        <v>4137</v>
      </c>
      <c r="AR1979" s="6"/>
      <c r="AT1979" s="68" t="s">
        <v>3424</v>
      </c>
      <c r="AY1979" s="68" t="s">
        <v>4085</v>
      </c>
      <c r="BA1979" s="68" t="s">
        <v>2888</v>
      </c>
      <c r="BF1979" s="68">
        <v>2017</v>
      </c>
      <c r="BG1979" s="68">
        <v>6</v>
      </c>
      <c r="BH1979" s="68">
        <v>21</v>
      </c>
      <c r="BI1979" s="68" t="s">
        <v>4086</v>
      </c>
      <c r="BM1979" s="68" t="s">
        <v>4087</v>
      </c>
      <c r="BN1979" s="68" t="s">
        <v>118</v>
      </c>
      <c r="BO1979" s="68" t="s">
        <v>119</v>
      </c>
      <c r="BP1979" s="68" t="s">
        <v>120</v>
      </c>
      <c r="BQ1979" s="68" t="s">
        <v>121</v>
      </c>
      <c r="BR1979" s="68" t="s">
        <v>122</v>
      </c>
      <c r="BT1979" t="s">
        <v>1907</v>
      </c>
      <c r="BU1979" t="s">
        <v>1907</v>
      </c>
      <c r="BV1979">
        <v>468</v>
      </c>
      <c r="BZ1979" t="s">
        <v>382</v>
      </c>
      <c r="CA1979" t="s">
        <v>383</v>
      </c>
      <c r="CB1979" s="3">
        <v>33.94567</v>
      </c>
      <c r="CC1979" s="3">
        <v>-120.11790000000001</v>
      </c>
      <c r="CD1979" t="s">
        <v>127</v>
      </c>
      <c r="CF1979" t="s">
        <v>128</v>
      </c>
      <c r="CG1979" s="4">
        <v>43958</v>
      </c>
      <c r="CI1979" t="s">
        <v>129</v>
      </c>
      <c r="CJ1979" t="s">
        <v>130</v>
      </c>
    </row>
    <row r="1980" spans="1:88">
      <c r="A1980" s="34" t="str">
        <f t="shared" si="9"/>
        <v>SBBG-SR_001979</v>
      </c>
      <c r="B1980" s="68" t="s">
        <v>658</v>
      </c>
      <c r="C1980" s="68" t="s">
        <v>4059</v>
      </c>
      <c r="E1980" s="35" t="s">
        <v>90</v>
      </c>
      <c r="F1980" s="35" t="s">
        <v>91</v>
      </c>
      <c r="G1980" s="35"/>
      <c r="H1980" s="35" t="s">
        <v>92</v>
      </c>
      <c r="I1980" s="35" t="s">
        <v>93</v>
      </c>
      <c r="M1980" s="68" t="s">
        <v>181</v>
      </c>
      <c r="N1980" s="68" t="s">
        <v>182</v>
      </c>
      <c r="O1980" s="68" t="s">
        <v>441</v>
      </c>
      <c r="Q1980" s="68"/>
      <c r="R1980" s="68"/>
      <c r="S1980" s="68" t="s">
        <v>737</v>
      </c>
      <c r="U1980" s="68" t="s">
        <v>4060</v>
      </c>
      <c r="V1980" s="68" t="s">
        <v>739</v>
      </c>
      <c r="AF1980" s="68" t="s">
        <v>2895</v>
      </c>
      <c r="AG1980" t="s">
        <v>4065</v>
      </c>
      <c r="AI1980" s="68">
        <v>1</v>
      </c>
      <c r="AJ1980" s="68"/>
      <c r="AK1980" s="68" t="s">
        <v>2882</v>
      </c>
      <c r="AM1980" t="s">
        <v>106</v>
      </c>
      <c r="AP1980" s="34" t="s">
        <v>108</v>
      </c>
      <c r="AQ1980" s="6" t="s">
        <v>4138</v>
      </c>
      <c r="AR1980" s="6"/>
      <c r="AT1980" s="68" t="s">
        <v>3424</v>
      </c>
      <c r="AY1980" s="68" t="s">
        <v>4085</v>
      </c>
      <c r="BA1980" s="68" t="s">
        <v>2888</v>
      </c>
      <c r="BF1980" s="68">
        <v>2017</v>
      </c>
      <c r="BG1980" s="68">
        <v>6</v>
      </c>
      <c r="BH1980" s="68">
        <v>21</v>
      </c>
      <c r="BI1980" s="68" t="s">
        <v>4086</v>
      </c>
      <c r="BM1980" s="68" t="s">
        <v>4087</v>
      </c>
      <c r="BN1980" s="68" t="s">
        <v>118</v>
      </c>
      <c r="BO1980" s="68" t="s">
        <v>119</v>
      </c>
      <c r="BP1980" s="68" t="s">
        <v>120</v>
      </c>
      <c r="BQ1980" s="68" t="s">
        <v>121</v>
      </c>
      <c r="BR1980" s="68" t="s">
        <v>122</v>
      </c>
      <c r="BT1980" t="s">
        <v>1907</v>
      </c>
      <c r="BU1980" t="s">
        <v>1907</v>
      </c>
      <c r="BV1980">
        <v>468</v>
      </c>
      <c r="BZ1980" t="s">
        <v>382</v>
      </c>
      <c r="CA1980" t="s">
        <v>383</v>
      </c>
      <c r="CB1980" s="3">
        <v>33.94567</v>
      </c>
      <c r="CC1980" s="3">
        <v>-120.11790000000001</v>
      </c>
      <c r="CD1980" t="s">
        <v>127</v>
      </c>
      <c r="CF1980" t="s">
        <v>128</v>
      </c>
      <c r="CG1980" s="4">
        <v>43958</v>
      </c>
      <c r="CI1980" t="s">
        <v>129</v>
      </c>
      <c r="CJ1980" t="s">
        <v>130</v>
      </c>
    </row>
    <row r="1981" spans="1:88">
      <c r="A1981" s="34" t="str">
        <f t="shared" si="9"/>
        <v>SBBG-SR_001980</v>
      </c>
      <c r="B1981" s="68" t="s">
        <v>658</v>
      </c>
      <c r="C1981" s="68" t="s">
        <v>4059</v>
      </c>
      <c r="E1981" s="35" t="s">
        <v>90</v>
      </c>
      <c r="F1981" s="35" t="s">
        <v>91</v>
      </c>
      <c r="G1981" s="35"/>
      <c r="H1981" s="35" t="s">
        <v>92</v>
      </c>
      <c r="I1981" s="35" t="s">
        <v>93</v>
      </c>
      <c r="M1981" s="68" t="s">
        <v>181</v>
      </c>
      <c r="N1981" s="68" t="s">
        <v>182</v>
      </c>
      <c r="O1981" s="68" t="s">
        <v>441</v>
      </c>
      <c r="Q1981" s="68"/>
      <c r="R1981" s="68"/>
      <c r="S1981" s="68" t="s">
        <v>737</v>
      </c>
      <c r="U1981" s="68" t="s">
        <v>4060</v>
      </c>
      <c r="V1981" s="68" t="s">
        <v>739</v>
      </c>
      <c r="AF1981" s="68" t="s">
        <v>2895</v>
      </c>
      <c r="AG1981" t="s">
        <v>4065</v>
      </c>
      <c r="AI1981" s="68">
        <v>1</v>
      </c>
      <c r="AJ1981" s="68"/>
      <c r="AK1981" s="68" t="s">
        <v>2882</v>
      </c>
      <c r="AM1981" t="s">
        <v>106</v>
      </c>
      <c r="AP1981" s="34" t="s">
        <v>108</v>
      </c>
      <c r="AQ1981" s="6" t="s">
        <v>4139</v>
      </c>
      <c r="AR1981" s="6"/>
      <c r="AT1981" s="68" t="s">
        <v>3424</v>
      </c>
      <c r="AY1981" s="68" t="s">
        <v>4085</v>
      </c>
      <c r="BA1981" s="68" t="s">
        <v>2888</v>
      </c>
      <c r="BF1981" s="68">
        <v>2017</v>
      </c>
      <c r="BG1981" s="68">
        <v>6</v>
      </c>
      <c r="BH1981" s="68">
        <v>21</v>
      </c>
      <c r="BI1981" s="68" t="s">
        <v>4086</v>
      </c>
      <c r="BM1981" s="68" t="s">
        <v>4087</v>
      </c>
      <c r="BN1981" s="68" t="s">
        <v>118</v>
      </c>
      <c r="BO1981" s="68" t="s">
        <v>119</v>
      </c>
      <c r="BP1981" s="68" t="s">
        <v>120</v>
      </c>
      <c r="BQ1981" s="68" t="s">
        <v>121</v>
      </c>
      <c r="BR1981" s="68" t="s">
        <v>122</v>
      </c>
      <c r="BT1981" t="s">
        <v>1907</v>
      </c>
      <c r="BU1981" t="s">
        <v>1907</v>
      </c>
      <c r="BV1981">
        <v>468</v>
      </c>
      <c r="BZ1981" t="s">
        <v>382</v>
      </c>
      <c r="CA1981" t="s">
        <v>383</v>
      </c>
      <c r="CB1981" s="3">
        <v>33.94567</v>
      </c>
      <c r="CC1981" s="3">
        <v>-120.11790000000001</v>
      </c>
      <c r="CD1981" t="s">
        <v>127</v>
      </c>
      <c r="CF1981" t="s">
        <v>128</v>
      </c>
      <c r="CG1981" s="4">
        <v>43958</v>
      </c>
      <c r="CI1981" t="s">
        <v>129</v>
      </c>
      <c r="CJ1981" t="s">
        <v>130</v>
      </c>
    </row>
    <row r="1982" spans="1:88">
      <c r="A1982" s="34" t="str">
        <f t="shared" si="9"/>
        <v>SBBG-SR_001981</v>
      </c>
      <c r="B1982" s="68" t="s">
        <v>658</v>
      </c>
      <c r="C1982" s="68" t="s">
        <v>4059</v>
      </c>
      <c r="E1982" s="35" t="s">
        <v>90</v>
      </c>
      <c r="F1982" s="35" t="s">
        <v>91</v>
      </c>
      <c r="G1982" s="35"/>
      <c r="H1982" s="35" t="s">
        <v>92</v>
      </c>
      <c r="I1982" s="35" t="s">
        <v>93</v>
      </c>
      <c r="M1982" s="68" t="s">
        <v>181</v>
      </c>
      <c r="N1982" s="68" t="s">
        <v>182</v>
      </c>
      <c r="O1982" s="68" t="s">
        <v>441</v>
      </c>
      <c r="Q1982" s="68"/>
      <c r="R1982" s="68"/>
      <c r="S1982" s="68" t="s">
        <v>737</v>
      </c>
      <c r="U1982" s="68" t="s">
        <v>4060</v>
      </c>
      <c r="V1982" s="68" t="s">
        <v>739</v>
      </c>
      <c r="AF1982" s="68" t="s">
        <v>2895</v>
      </c>
      <c r="AG1982" t="s">
        <v>4065</v>
      </c>
      <c r="AI1982" s="68">
        <v>1</v>
      </c>
      <c r="AJ1982" s="68"/>
      <c r="AK1982" s="68" t="s">
        <v>2882</v>
      </c>
      <c r="AM1982" t="s">
        <v>106</v>
      </c>
      <c r="AP1982" s="34" t="s">
        <v>108</v>
      </c>
      <c r="AQ1982" s="6" t="s">
        <v>4140</v>
      </c>
      <c r="AR1982" s="6"/>
      <c r="AT1982" s="68" t="s">
        <v>3424</v>
      </c>
      <c r="AY1982" s="68" t="s">
        <v>4085</v>
      </c>
      <c r="BA1982" s="68" t="s">
        <v>2888</v>
      </c>
      <c r="BF1982" s="68">
        <v>2017</v>
      </c>
      <c r="BG1982" s="68">
        <v>6</v>
      </c>
      <c r="BH1982" s="68">
        <v>21</v>
      </c>
      <c r="BI1982" s="68" t="s">
        <v>4086</v>
      </c>
      <c r="BM1982" s="68" t="s">
        <v>4087</v>
      </c>
      <c r="BN1982" s="68" t="s">
        <v>118</v>
      </c>
      <c r="BO1982" s="68" t="s">
        <v>119</v>
      </c>
      <c r="BP1982" s="68" t="s">
        <v>120</v>
      </c>
      <c r="BQ1982" s="68" t="s">
        <v>121</v>
      </c>
      <c r="BR1982" s="68" t="s">
        <v>122</v>
      </c>
      <c r="BT1982" t="s">
        <v>1907</v>
      </c>
      <c r="BU1982" t="s">
        <v>1907</v>
      </c>
      <c r="BV1982">
        <v>468</v>
      </c>
      <c r="BZ1982" t="s">
        <v>382</v>
      </c>
      <c r="CA1982" t="s">
        <v>383</v>
      </c>
      <c r="CB1982" s="3">
        <v>33.94567</v>
      </c>
      <c r="CC1982" s="3">
        <v>-120.11790000000001</v>
      </c>
      <c r="CD1982" t="s">
        <v>127</v>
      </c>
      <c r="CF1982" t="s">
        <v>128</v>
      </c>
      <c r="CG1982" s="4">
        <v>43958</v>
      </c>
      <c r="CI1982" t="s">
        <v>129</v>
      </c>
      <c r="CJ1982" t="s">
        <v>130</v>
      </c>
    </row>
    <row r="1983" spans="1:88">
      <c r="A1983" s="34" t="str">
        <f t="shared" si="9"/>
        <v>SBBG-SR_001982</v>
      </c>
      <c r="B1983" s="68" t="s">
        <v>658</v>
      </c>
      <c r="C1983" s="68" t="s">
        <v>4059</v>
      </c>
      <c r="E1983" s="35" t="s">
        <v>90</v>
      </c>
      <c r="F1983" s="35" t="s">
        <v>91</v>
      </c>
      <c r="G1983" s="35"/>
      <c r="H1983" s="35" t="s">
        <v>92</v>
      </c>
      <c r="I1983" s="35" t="s">
        <v>93</v>
      </c>
      <c r="M1983" s="68" t="s">
        <v>181</v>
      </c>
      <c r="N1983" s="68" t="s">
        <v>182</v>
      </c>
      <c r="O1983" s="68" t="s">
        <v>441</v>
      </c>
      <c r="Q1983" s="68"/>
      <c r="R1983" s="68"/>
      <c r="S1983" s="68" t="s">
        <v>737</v>
      </c>
      <c r="U1983" s="68" t="s">
        <v>4060</v>
      </c>
      <c r="V1983" s="68" t="s">
        <v>739</v>
      </c>
      <c r="AF1983" s="68" t="s">
        <v>2895</v>
      </c>
      <c r="AG1983" t="s">
        <v>4065</v>
      </c>
      <c r="AI1983" s="68">
        <v>1</v>
      </c>
      <c r="AJ1983" s="68"/>
      <c r="AK1983" s="68" t="s">
        <v>2882</v>
      </c>
      <c r="AM1983" t="s">
        <v>106</v>
      </c>
      <c r="AP1983" s="34" t="s">
        <v>108</v>
      </c>
      <c r="AQ1983" s="6" t="s">
        <v>4141</v>
      </c>
      <c r="AR1983" s="6"/>
      <c r="AT1983" s="68" t="s">
        <v>3424</v>
      </c>
      <c r="AY1983" s="68" t="s">
        <v>4085</v>
      </c>
      <c r="BA1983" s="68" t="s">
        <v>2888</v>
      </c>
      <c r="BF1983" s="68">
        <v>2017</v>
      </c>
      <c r="BG1983" s="68">
        <v>6</v>
      </c>
      <c r="BH1983" s="68">
        <v>21</v>
      </c>
      <c r="BI1983" s="68" t="s">
        <v>4086</v>
      </c>
      <c r="BM1983" s="68" t="s">
        <v>4087</v>
      </c>
      <c r="BN1983" s="68" t="s">
        <v>118</v>
      </c>
      <c r="BO1983" s="68" t="s">
        <v>119</v>
      </c>
      <c r="BP1983" s="68" t="s">
        <v>120</v>
      </c>
      <c r="BQ1983" s="68" t="s">
        <v>121</v>
      </c>
      <c r="BR1983" s="68" t="s">
        <v>122</v>
      </c>
      <c r="BT1983" t="s">
        <v>1907</v>
      </c>
      <c r="BU1983" t="s">
        <v>1907</v>
      </c>
      <c r="BV1983">
        <v>468</v>
      </c>
      <c r="BZ1983" t="s">
        <v>382</v>
      </c>
      <c r="CA1983" t="s">
        <v>383</v>
      </c>
      <c r="CB1983" s="3">
        <v>33.94567</v>
      </c>
      <c r="CC1983" s="3">
        <v>-120.11790000000001</v>
      </c>
      <c r="CD1983" t="s">
        <v>127</v>
      </c>
      <c r="CF1983" t="s">
        <v>128</v>
      </c>
      <c r="CG1983" s="4">
        <v>43958</v>
      </c>
      <c r="CI1983" t="s">
        <v>129</v>
      </c>
      <c r="CJ1983" t="s">
        <v>130</v>
      </c>
    </row>
    <row r="1984" spans="1:88">
      <c r="A1984" s="34" t="str">
        <f t="shared" si="9"/>
        <v>SBBG-SR_001983</v>
      </c>
      <c r="B1984" s="68" t="s">
        <v>658</v>
      </c>
      <c r="C1984" s="68" t="s">
        <v>4059</v>
      </c>
      <c r="E1984" s="35" t="s">
        <v>90</v>
      </c>
      <c r="F1984" s="35" t="s">
        <v>91</v>
      </c>
      <c r="G1984" s="35"/>
      <c r="H1984" s="35" t="s">
        <v>92</v>
      </c>
      <c r="I1984" s="35" t="s">
        <v>93</v>
      </c>
      <c r="M1984" s="68" t="s">
        <v>181</v>
      </c>
      <c r="N1984" s="68" t="s">
        <v>182</v>
      </c>
      <c r="O1984" s="68" t="s">
        <v>441</v>
      </c>
      <c r="Q1984" s="68"/>
      <c r="R1984" s="68"/>
      <c r="S1984" s="68" t="s">
        <v>737</v>
      </c>
      <c r="U1984" s="68" t="s">
        <v>4060</v>
      </c>
      <c r="V1984" s="68" t="s">
        <v>739</v>
      </c>
      <c r="AF1984" s="68" t="s">
        <v>2895</v>
      </c>
      <c r="AG1984" t="s">
        <v>4065</v>
      </c>
      <c r="AI1984" s="68">
        <v>1</v>
      </c>
      <c r="AJ1984" s="68"/>
      <c r="AK1984" s="68" t="s">
        <v>2882</v>
      </c>
      <c r="AM1984" t="s">
        <v>106</v>
      </c>
      <c r="AP1984" s="34" t="s">
        <v>108</v>
      </c>
      <c r="AQ1984" s="6" t="s">
        <v>4142</v>
      </c>
      <c r="AR1984" s="6"/>
      <c r="AT1984" s="68" t="s">
        <v>3424</v>
      </c>
      <c r="AY1984" s="68" t="s">
        <v>4085</v>
      </c>
      <c r="BA1984" s="68" t="s">
        <v>2888</v>
      </c>
      <c r="BF1984" s="68">
        <v>2017</v>
      </c>
      <c r="BG1984" s="68">
        <v>6</v>
      </c>
      <c r="BH1984" s="68">
        <v>21</v>
      </c>
      <c r="BI1984" s="68" t="s">
        <v>4086</v>
      </c>
      <c r="BM1984" s="68" t="s">
        <v>4087</v>
      </c>
      <c r="BN1984" s="68" t="s">
        <v>118</v>
      </c>
      <c r="BO1984" s="68" t="s">
        <v>119</v>
      </c>
      <c r="BP1984" s="68" t="s">
        <v>120</v>
      </c>
      <c r="BQ1984" s="68" t="s">
        <v>121</v>
      </c>
      <c r="BR1984" s="68" t="s">
        <v>122</v>
      </c>
      <c r="BT1984" t="s">
        <v>1907</v>
      </c>
      <c r="BU1984" t="s">
        <v>1907</v>
      </c>
      <c r="BV1984">
        <v>468</v>
      </c>
      <c r="BZ1984" t="s">
        <v>382</v>
      </c>
      <c r="CA1984" t="s">
        <v>383</v>
      </c>
      <c r="CB1984" s="3">
        <v>33.94567</v>
      </c>
      <c r="CC1984" s="3">
        <v>-120.11790000000001</v>
      </c>
      <c r="CD1984" t="s">
        <v>127</v>
      </c>
      <c r="CF1984" t="s">
        <v>128</v>
      </c>
      <c r="CG1984" s="4">
        <v>43958</v>
      </c>
      <c r="CI1984" t="s">
        <v>129</v>
      </c>
      <c r="CJ1984" t="s">
        <v>130</v>
      </c>
    </row>
    <row r="1985" spans="1:88">
      <c r="A1985" s="34" t="str">
        <f t="shared" si="9"/>
        <v>SBBG-SR_001984</v>
      </c>
      <c r="B1985" s="68" t="s">
        <v>658</v>
      </c>
      <c r="C1985" s="68" t="s">
        <v>4059</v>
      </c>
      <c r="E1985" s="35" t="s">
        <v>90</v>
      </c>
      <c r="F1985" s="35" t="s">
        <v>91</v>
      </c>
      <c r="G1985" s="35"/>
      <c r="H1985" s="35" t="s">
        <v>92</v>
      </c>
      <c r="I1985" s="35" t="s">
        <v>93</v>
      </c>
      <c r="M1985" s="68" t="s">
        <v>181</v>
      </c>
      <c r="N1985" s="68" t="s">
        <v>182</v>
      </c>
      <c r="O1985" s="68" t="s">
        <v>441</v>
      </c>
      <c r="Q1985" s="68"/>
      <c r="R1985" s="68"/>
      <c r="S1985" s="68" t="s">
        <v>737</v>
      </c>
      <c r="U1985" s="68" t="s">
        <v>4060</v>
      </c>
      <c r="V1985" s="68" t="s">
        <v>739</v>
      </c>
      <c r="AF1985" s="68" t="s">
        <v>2895</v>
      </c>
      <c r="AG1985" t="s">
        <v>4065</v>
      </c>
      <c r="AI1985" s="68">
        <v>1</v>
      </c>
      <c r="AJ1985" s="68"/>
      <c r="AK1985" s="68" t="s">
        <v>2882</v>
      </c>
      <c r="AM1985" t="s">
        <v>106</v>
      </c>
      <c r="AP1985" s="34" t="s">
        <v>108</v>
      </c>
      <c r="AQ1985" s="6" t="s">
        <v>4143</v>
      </c>
      <c r="AR1985" s="6"/>
      <c r="AT1985" s="68" t="s">
        <v>3424</v>
      </c>
      <c r="AY1985" s="68" t="s">
        <v>4085</v>
      </c>
      <c r="BA1985" s="68" t="s">
        <v>2888</v>
      </c>
      <c r="BF1985" s="68">
        <v>2017</v>
      </c>
      <c r="BG1985" s="68">
        <v>6</v>
      </c>
      <c r="BH1985" s="68">
        <v>21</v>
      </c>
      <c r="BI1985" s="68" t="s">
        <v>4086</v>
      </c>
      <c r="BM1985" s="68" t="s">
        <v>4087</v>
      </c>
      <c r="BN1985" s="68" t="s">
        <v>118</v>
      </c>
      <c r="BO1985" s="68" t="s">
        <v>119</v>
      </c>
      <c r="BP1985" s="68" t="s">
        <v>120</v>
      </c>
      <c r="BQ1985" s="68" t="s">
        <v>121</v>
      </c>
      <c r="BR1985" s="68" t="s">
        <v>122</v>
      </c>
      <c r="BT1985" t="s">
        <v>1907</v>
      </c>
      <c r="BU1985" t="s">
        <v>1907</v>
      </c>
      <c r="BV1985">
        <v>468</v>
      </c>
      <c r="BZ1985" t="s">
        <v>382</v>
      </c>
      <c r="CA1985" t="s">
        <v>383</v>
      </c>
      <c r="CB1985" s="3">
        <v>33.94567</v>
      </c>
      <c r="CC1985" s="3">
        <v>-120.11790000000001</v>
      </c>
      <c r="CD1985" t="s">
        <v>127</v>
      </c>
      <c r="CF1985" t="s">
        <v>128</v>
      </c>
      <c r="CG1985" s="4">
        <v>43958</v>
      </c>
      <c r="CI1985" t="s">
        <v>129</v>
      </c>
      <c r="CJ1985" t="s">
        <v>130</v>
      </c>
    </row>
    <row r="1986" spans="1:88">
      <c r="A1986" s="34" t="str">
        <f t="shared" si="9"/>
        <v>SBBG-SR_001985</v>
      </c>
      <c r="B1986" s="68" t="s">
        <v>658</v>
      </c>
      <c r="C1986" s="68" t="s">
        <v>4059</v>
      </c>
      <c r="E1986" s="35" t="s">
        <v>90</v>
      </c>
      <c r="F1986" s="35" t="s">
        <v>91</v>
      </c>
      <c r="G1986" s="35"/>
      <c r="H1986" s="35" t="s">
        <v>92</v>
      </c>
      <c r="I1986" s="35" t="s">
        <v>93</v>
      </c>
      <c r="M1986" s="68" t="s">
        <v>181</v>
      </c>
      <c r="N1986" s="68" t="s">
        <v>182</v>
      </c>
      <c r="O1986" s="68" t="s">
        <v>441</v>
      </c>
      <c r="Q1986" s="68"/>
      <c r="R1986" s="68"/>
      <c r="S1986" s="68" t="s">
        <v>737</v>
      </c>
      <c r="U1986" s="68" t="s">
        <v>4060</v>
      </c>
      <c r="V1986" s="68" t="s">
        <v>739</v>
      </c>
      <c r="AF1986" s="68" t="s">
        <v>2895</v>
      </c>
      <c r="AG1986" t="s">
        <v>4065</v>
      </c>
      <c r="AI1986" s="68">
        <v>1</v>
      </c>
      <c r="AJ1986" s="68"/>
      <c r="AK1986" s="68" t="s">
        <v>2882</v>
      </c>
      <c r="AM1986" t="s">
        <v>106</v>
      </c>
      <c r="AP1986" s="34" t="s">
        <v>108</v>
      </c>
      <c r="AQ1986" s="6" t="s">
        <v>4144</v>
      </c>
      <c r="AR1986" s="6"/>
      <c r="AT1986" s="68" t="s">
        <v>3424</v>
      </c>
      <c r="AY1986" s="68" t="s">
        <v>4085</v>
      </c>
      <c r="BA1986" s="68" t="s">
        <v>2888</v>
      </c>
      <c r="BF1986" s="68">
        <v>2017</v>
      </c>
      <c r="BG1986" s="68">
        <v>6</v>
      </c>
      <c r="BH1986" s="68">
        <v>21</v>
      </c>
      <c r="BI1986" s="68" t="s">
        <v>4086</v>
      </c>
      <c r="BM1986" s="68" t="s">
        <v>4087</v>
      </c>
      <c r="BN1986" s="68" t="s">
        <v>118</v>
      </c>
      <c r="BO1986" s="68" t="s">
        <v>119</v>
      </c>
      <c r="BP1986" s="68" t="s">
        <v>120</v>
      </c>
      <c r="BQ1986" s="68" t="s">
        <v>121</v>
      </c>
      <c r="BR1986" s="68" t="s">
        <v>122</v>
      </c>
      <c r="BT1986" t="s">
        <v>1907</v>
      </c>
      <c r="BU1986" t="s">
        <v>1907</v>
      </c>
      <c r="BV1986">
        <v>468</v>
      </c>
      <c r="BZ1986" t="s">
        <v>382</v>
      </c>
      <c r="CA1986" t="s">
        <v>383</v>
      </c>
      <c r="CB1986" s="3">
        <v>33.94567</v>
      </c>
      <c r="CC1986" s="3">
        <v>-120.11790000000001</v>
      </c>
      <c r="CD1986" t="s">
        <v>127</v>
      </c>
      <c r="CF1986" t="s">
        <v>128</v>
      </c>
      <c r="CG1986" s="4">
        <v>43958</v>
      </c>
      <c r="CI1986" t="s">
        <v>129</v>
      </c>
      <c r="CJ1986" t="s">
        <v>130</v>
      </c>
    </row>
    <row r="1987" spans="1:88">
      <c r="A1987" s="34" t="str">
        <f t="shared" si="9"/>
        <v>SBBG-SR_001986</v>
      </c>
      <c r="B1987" s="68" t="s">
        <v>658</v>
      </c>
      <c r="C1987" s="68" t="s">
        <v>4059</v>
      </c>
      <c r="E1987" s="35" t="s">
        <v>90</v>
      </c>
      <c r="F1987" s="35" t="s">
        <v>91</v>
      </c>
      <c r="G1987" s="35"/>
      <c r="H1987" s="35" t="s">
        <v>92</v>
      </c>
      <c r="I1987" s="35" t="s">
        <v>93</v>
      </c>
      <c r="M1987" s="68" t="s">
        <v>181</v>
      </c>
      <c r="N1987" s="68" t="s">
        <v>182</v>
      </c>
      <c r="O1987" s="68" t="s">
        <v>441</v>
      </c>
      <c r="Q1987" s="68"/>
      <c r="R1987" s="68"/>
      <c r="S1987" s="68" t="s">
        <v>737</v>
      </c>
      <c r="U1987" s="68" t="s">
        <v>4060</v>
      </c>
      <c r="V1987" s="68" t="s">
        <v>739</v>
      </c>
      <c r="AF1987" s="68" t="s">
        <v>2895</v>
      </c>
      <c r="AG1987" t="s">
        <v>4065</v>
      </c>
      <c r="AI1987" s="68">
        <v>1</v>
      </c>
      <c r="AJ1987" s="68"/>
      <c r="AK1987" s="68" t="s">
        <v>2882</v>
      </c>
      <c r="AM1987" t="s">
        <v>106</v>
      </c>
      <c r="AP1987" s="34" t="s">
        <v>108</v>
      </c>
      <c r="AQ1987" s="6" t="s">
        <v>4145</v>
      </c>
      <c r="AR1987" s="6"/>
      <c r="AT1987" s="68" t="s">
        <v>3424</v>
      </c>
      <c r="AY1987" s="68" t="s">
        <v>4085</v>
      </c>
      <c r="BA1987" s="68" t="s">
        <v>2888</v>
      </c>
      <c r="BF1987" s="68">
        <v>2017</v>
      </c>
      <c r="BG1987" s="68">
        <v>6</v>
      </c>
      <c r="BH1987" s="68">
        <v>21</v>
      </c>
      <c r="BI1987" s="68" t="s">
        <v>4086</v>
      </c>
      <c r="BM1987" s="68" t="s">
        <v>4087</v>
      </c>
      <c r="BN1987" s="68" t="s">
        <v>118</v>
      </c>
      <c r="BO1987" s="68" t="s">
        <v>119</v>
      </c>
      <c r="BP1987" s="68" t="s">
        <v>120</v>
      </c>
      <c r="BQ1987" s="68" t="s">
        <v>121</v>
      </c>
      <c r="BR1987" s="68" t="s">
        <v>122</v>
      </c>
      <c r="BT1987" t="s">
        <v>1907</v>
      </c>
      <c r="BU1987" t="s">
        <v>1907</v>
      </c>
      <c r="BV1987">
        <v>468</v>
      </c>
      <c r="BZ1987" t="s">
        <v>382</v>
      </c>
      <c r="CA1987" t="s">
        <v>383</v>
      </c>
      <c r="CB1987" s="3">
        <v>33.94567</v>
      </c>
      <c r="CC1987" s="3">
        <v>-120.11790000000001</v>
      </c>
      <c r="CD1987" t="s">
        <v>127</v>
      </c>
      <c r="CF1987" t="s">
        <v>128</v>
      </c>
      <c r="CG1987" s="4">
        <v>43958</v>
      </c>
      <c r="CI1987" t="s">
        <v>129</v>
      </c>
      <c r="CJ1987" t="s">
        <v>130</v>
      </c>
    </row>
    <row r="1988" spans="1:88">
      <c r="A1988" s="34" t="str">
        <f t="shared" si="9"/>
        <v>SBBG-SR_001987</v>
      </c>
      <c r="B1988" s="68" t="s">
        <v>658</v>
      </c>
      <c r="C1988" s="68" t="s">
        <v>4059</v>
      </c>
      <c r="E1988" s="35" t="s">
        <v>90</v>
      </c>
      <c r="F1988" s="35" t="s">
        <v>91</v>
      </c>
      <c r="G1988" s="35"/>
      <c r="H1988" s="35" t="s">
        <v>92</v>
      </c>
      <c r="I1988" s="35" t="s">
        <v>93</v>
      </c>
      <c r="M1988" s="68" t="s">
        <v>181</v>
      </c>
      <c r="N1988" s="68" t="s">
        <v>182</v>
      </c>
      <c r="O1988" s="68" t="s">
        <v>441</v>
      </c>
      <c r="Q1988" s="68"/>
      <c r="R1988" s="68"/>
      <c r="S1988" s="68" t="s">
        <v>737</v>
      </c>
      <c r="U1988" s="68" t="s">
        <v>4060</v>
      </c>
      <c r="V1988" s="68" t="s">
        <v>739</v>
      </c>
      <c r="AF1988" s="68" t="s">
        <v>2895</v>
      </c>
      <c r="AG1988" t="s">
        <v>4065</v>
      </c>
      <c r="AI1988" s="68">
        <v>1</v>
      </c>
      <c r="AJ1988" s="68"/>
      <c r="AK1988" s="68" t="s">
        <v>2882</v>
      </c>
      <c r="AM1988" t="s">
        <v>106</v>
      </c>
      <c r="AP1988" s="34" t="s">
        <v>108</v>
      </c>
      <c r="AQ1988" s="6" t="s">
        <v>4146</v>
      </c>
      <c r="AR1988" s="6"/>
      <c r="AT1988" s="68" t="s">
        <v>3424</v>
      </c>
      <c r="AY1988" s="68" t="s">
        <v>4085</v>
      </c>
      <c r="BA1988" s="68" t="s">
        <v>2888</v>
      </c>
      <c r="BF1988" s="68">
        <v>2017</v>
      </c>
      <c r="BG1988" s="68">
        <v>6</v>
      </c>
      <c r="BH1988" s="68">
        <v>21</v>
      </c>
      <c r="BI1988" s="68" t="s">
        <v>4086</v>
      </c>
      <c r="BM1988" s="68" t="s">
        <v>4087</v>
      </c>
      <c r="BN1988" s="68" t="s">
        <v>118</v>
      </c>
      <c r="BO1988" s="68" t="s">
        <v>119</v>
      </c>
      <c r="BP1988" s="68" t="s">
        <v>120</v>
      </c>
      <c r="BQ1988" s="68" t="s">
        <v>121</v>
      </c>
      <c r="BR1988" s="68" t="s">
        <v>122</v>
      </c>
      <c r="BT1988" t="s">
        <v>1907</v>
      </c>
      <c r="BU1988" t="s">
        <v>1907</v>
      </c>
      <c r="BV1988">
        <v>468</v>
      </c>
      <c r="BZ1988" t="s">
        <v>382</v>
      </c>
      <c r="CA1988" t="s">
        <v>383</v>
      </c>
      <c r="CB1988" s="3">
        <v>33.94567</v>
      </c>
      <c r="CC1988" s="3">
        <v>-120.11790000000001</v>
      </c>
      <c r="CD1988" t="s">
        <v>127</v>
      </c>
      <c r="CF1988" t="s">
        <v>128</v>
      </c>
      <c r="CG1988" s="4">
        <v>43958</v>
      </c>
      <c r="CI1988" t="s">
        <v>129</v>
      </c>
      <c r="CJ1988" t="s">
        <v>130</v>
      </c>
    </row>
    <row r="1989" spans="1:88">
      <c r="A1989" s="34" t="str">
        <f t="shared" si="9"/>
        <v>SBBG-SR_001988</v>
      </c>
      <c r="B1989" s="68" t="s">
        <v>658</v>
      </c>
      <c r="C1989" s="68" t="s">
        <v>4059</v>
      </c>
      <c r="E1989" s="35" t="s">
        <v>90</v>
      </c>
      <c r="F1989" s="35" t="s">
        <v>91</v>
      </c>
      <c r="G1989" s="35"/>
      <c r="H1989" s="35" t="s">
        <v>92</v>
      </c>
      <c r="I1989" s="35" t="s">
        <v>93</v>
      </c>
      <c r="M1989" s="68" t="s">
        <v>181</v>
      </c>
      <c r="N1989" s="68" t="s">
        <v>182</v>
      </c>
      <c r="O1989" s="68" t="s">
        <v>441</v>
      </c>
      <c r="Q1989" s="68"/>
      <c r="R1989" s="68"/>
      <c r="S1989" s="68" t="s">
        <v>737</v>
      </c>
      <c r="U1989" s="68" t="s">
        <v>4060</v>
      </c>
      <c r="V1989" s="68" t="s">
        <v>739</v>
      </c>
      <c r="AF1989" s="68" t="s">
        <v>2895</v>
      </c>
      <c r="AG1989" t="s">
        <v>4065</v>
      </c>
      <c r="AI1989" s="68">
        <v>1</v>
      </c>
      <c r="AJ1989" s="68"/>
      <c r="AK1989" s="68" t="s">
        <v>2882</v>
      </c>
      <c r="AM1989" t="s">
        <v>106</v>
      </c>
      <c r="AP1989" s="34" t="s">
        <v>108</v>
      </c>
      <c r="AQ1989" s="6" t="s">
        <v>4147</v>
      </c>
      <c r="AR1989" s="6"/>
      <c r="AT1989" s="68" t="s">
        <v>3424</v>
      </c>
      <c r="AY1989" s="68" t="s">
        <v>4085</v>
      </c>
      <c r="BA1989" s="68" t="s">
        <v>2888</v>
      </c>
      <c r="BF1989" s="68">
        <v>2017</v>
      </c>
      <c r="BG1989" s="68">
        <v>6</v>
      </c>
      <c r="BH1989" s="68">
        <v>21</v>
      </c>
      <c r="BI1989" s="68" t="s">
        <v>4086</v>
      </c>
      <c r="BM1989" s="68" t="s">
        <v>4087</v>
      </c>
      <c r="BN1989" s="68" t="s">
        <v>118</v>
      </c>
      <c r="BO1989" s="68" t="s">
        <v>119</v>
      </c>
      <c r="BP1989" s="68" t="s">
        <v>120</v>
      </c>
      <c r="BQ1989" s="68" t="s">
        <v>121</v>
      </c>
      <c r="BR1989" s="68" t="s">
        <v>122</v>
      </c>
      <c r="BT1989" t="s">
        <v>1907</v>
      </c>
      <c r="BU1989" t="s">
        <v>1907</v>
      </c>
      <c r="BV1989">
        <v>468</v>
      </c>
      <c r="BZ1989" t="s">
        <v>382</v>
      </c>
      <c r="CA1989" t="s">
        <v>383</v>
      </c>
      <c r="CB1989" s="3">
        <v>33.94567</v>
      </c>
      <c r="CC1989" s="3">
        <v>-120.11790000000001</v>
      </c>
      <c r="CD1989" t="s">
        <v>127</v>
      </c>
      <c r="CF1989" t="s">
        <v>128</v>
      </c>
      <c r="CG1989" s="4">
        <v>43958</v>
      </c>
      <c r="CI1989" t="s">
        <v>129</v>
      </c>
      <c r="CJ1989" t="s">
        <v>130</v>
      </c>
    </row>
    <row r="1990" spans="1:88">
      <c r="A1990" s="34" t="str">
        <f t="shared" si="9"/>
        <v>SBBG-SR_001989</v>
      </c>
      <c r="B1990" s="68" t="s">
        <v>658</v>
      </c>
      <c r="C1990" s="68" t="s">
        <v>4059</v>
      </c>
      <c r="E1990" s="35" t="s">
        <v>90</v>
      </c>
      <c r="F1990" s="35" t="s">
        <v>91</v>
      </c>
      <c r="G1990" s="35"/>
      <c r="H1990" s="35" t="s">
        <v>92</v>
      </c>
      <c r="I1990" s="35" t="s">
        <v>93</v>
      </c>
      <c r="M1990" s="68" t="s">
        <v>181</v>
      </c>
      <c r="N1990" s="68" t="s">
        <v>182</v>
      </c>
      <c r="O1990" s="68" t="s">
        <v>441</v>
      </c>
      <c r="Q1990" s="68"/>
      <c r="R1990" s="68"/>
      <c r="S1990" s="68" t="s">
        <v>737</v>
      </c>
      <c r="U1990" s="68" t="s">
        <v>4060</v>
      </c>
      <c r="V1990" s="68" t="s">
        <v>739</v>
      </c>
      <c r="AF1990" s="68" t="s">
        <v>2895</v>
      </c>
      <c r="AG1990" t="s">
        <v>4065</v>
      </c>
      <c r="AI1990" s="68">
        <v>1</v>
      </c>
      <c r="AJ1990" s="68"/>
      <c r="AK1990" s="68" t="s">
        <v>2882</v>
      </c>
      <c r="AM1990" t="s">
        <v>106</v>
      </c>
      <c r="AP1990" s="34" t="s">
        <v>108</v>
      </c>
      <c r="AQ1990" s="6" t="s">
        <v>4148</v>
      </c>
      <c r="AR1990" s="6"/>
      <c r="AT1990" s="68" t="s">
        <v>3424</v>
      </c>
      <c r="AY1990" s="68" t="s">
        <v>4085</v>
      </c>
      <c r="BA1990" s="68" t="s">
        <v>2888</v>
      </c>
      <c r="BF1990" s="68">
        <v>2017</v>
      </c>
      <c r="BG1990" s="68">
        <v>6</v>
      </c>
      <c r="BH1990" s="68">
        <v>21</v>
      </c>
      <c r="BI1990" s="68" t="s">
        <v>4086</v>
      </c>
      <c r="BM1990" s="68" t="s">
        <v>4087</v>
      </c>
      <c r="BN1990" s="68" t="s">
        <v>118</v>
      </c>
      <c r="BO1990" s="68" t="s">
        <v>119</v>
      </c>
      <c r="BP1990" s="68" t="s">
        <v>120</v>
      </c>
      <c r="BQ1990" s="68" t="s">
        <v>121</v>
      </c>
      <c r="BR1990" s="68" t="s">
        <v>122</v>
      </c>
      <c r="BT1990" t="s">
        <v>1907</v>
      </c>
      <c r="BU1990" t="s">
        <v>1907</v>
      </c>
      <c r="BV1990">
        <v>468</v>
      </c>
      <c r="BZ1990" t="s">
        <v>382</v>
      </c>
      <c r="CA1990" t="s">
        <v>383</v>
      </c>
      <c r="CB1990" s="3">
        <v>33.94567</v>
      </c>
      <c r="CC1990" s="3">
        <v>-120.11790000000001</v>
      </c>
      <c r="CD1990" t="s">
        <v>127</v>
      </c>
      <c r="CF1990" t="s">
        <v>128</v>
      </c>
      <c r="CG1990" s="4">
        <v>43958</v>
      </c>
      <c r="CI1990" t="s">
        <v>129</v>
      </c>
      <c r="CJ1990" t="s">
        <v>130</v>
      </c>
    </row>
    <row r="1991" spans="1:88">
      <c r="A1991" s="34" t="str">
        <f t="shared" si="9"/>
        <v>SBBG-SR_001990</v>
      </c>
      <c r="B1991" s="68" t="s">
        <v>658</v>
      </c>
      <c r="C1991" s="68" t="s">
        <v>4059</v>
      </c>
      <c r="E1991" s="35" t="s">
        <v>90</v>
      </c>
      <c r="F1991" s="35" t="s">
        <v>91</v>
      </c>
      <c r="G1991" s="35"/>
      <c r="H1991" s="35" t="s">
        <v>92</v>
      </c>
      <c r="I1991" s="35" t="s">
        <v>93</v>
      </c>
      <c r="M1991" s="68" t="s">
        <v>181</v>
      </c>
      <c r="N1991" s="68" t="s">
        <v>182</v>
      </c>
      <c r="O1991" s="68" t="s">
        <v>441</v>
      </c>
      <c r="Q1991" s="68"/>
      <c r="R1991" s="68"/>
      <c r="S1991" s="68" t="s">
        <v>737</v>
      </c>
      <c r="U1991" s="68" t="s">
        <v>4060</v>
      </c>
      <c r="V1991" s="68" t="s">
        <v>739</v>
      </c>
      <c r="AF1991" s="68" t="s">
        <v>2895</v>
      </c>
      <c r="AG1991" t="s">
        <v>4065</v>
      </c>
      <c r="AI1991" s="68">
        <v>1</v>
      </c>
      <c r="AJ1991" s="68"/>
      <c r="AK1991" s="68" t="s">
        <v>2882</v>
      </c>
      <c r="AM1991" t="s">
        <v>106</v>
      </c>
      <c r="AP1991" s="34" t="s">
        <v>108</v>
      </c>
      <c r="AQ1991" s="6" t="s">
        <v>4149</v>
      </c>
      <c r="AR1991" s="6"/>
      <c r="AT1991" s="68" t="s">
        <v>3424</v>
      </c>
      <c r="AY1991" s="68" t="s">
        <v>4085</v>
      </c>
      <c r="BA1991" s="68" t="s">
        <v>2888</v>
      </c>
      <c r="BF1991" s="68">
        <v>2017</v>
      </c>
      <c r="BG1991" s="68">
        <v>6</v>
      </c>
      <c r="BH1991" s="68">
        <v>21</v>
      </c>
      <c r="BI1991" s="68" t="s">
        <v>4086</v>
      </c>
      <c r="BM1991" s="68" t="s">
        <v>4087</v>
      </c>
      <c r="BN1991" s="68" t="s">
        <v>118</v>
      </c>
      <c r="BO1991" s="68" t="s">
        <v>119</v>
      </c>
      <c r="BP1991" s="68" t="s">
        <v>120</v>
      </c>
      <c r="BQ1991" s="68" t="s">
        <v>121</v>
      </c>
      <c r="BR1991" s="68" t="s">
        <v>122</v>
      </c>
      <c r="BT1991" t="s">
        <v>1907</v>
      </c>
      <c r="BU1991" t="s">
        <v>1907</v>
      </c>
      <c r="BV1991">
        <v>468</v>
      </c>
      <c r="BZ1991" t="s">
        <v>382</v>
      </c>
      <c r="CA1991" t="s">
        <v>383</v>
      </c>
      <c r="CB1991" s="3">
        <v>33.94567</v>
      </c>
      <c r="CC1991" s="3">
        <v>-120.11790000000001</v>
      </c>
      <c r="CD1991" t="s">
        <v>127</v>
      </c>
      <c r="CF1991" t="s">
        <v>128</v>
      </c>
      <c r="CG1991" s="4">
        <v>43958</v>
      </c>
      <c r="CI1991" t="s">
        <v>129</v>
      </c>
      <c r="CJ1991" t="s">
        <v>130</v>
      </c>
    </row>
    <row r="1992" spans="1:88">
      <c r="A1992" s="34" t="str">
        <f t="shared" si="9"/>
        <v>SBBG-SR_001991</v>
      </c>
      <c r="B1992" s="68" t="s">
        <v>658</v>
      </c>
      <c r="C1992" s="68" t="s">
        <v>2967</v>
      </c>
      <c r="E1992" s="35" t="s">
        <v>90</v>
      </c>
      <c r="F1992" s="35" t="s">
        <v>91</v>
      </c>
      <c r="G1992" s="35"/>
      <c r="H1992" s="35" t="s">
        <v>92</v>
      </c>
      <c r="I1992" s="35" t="s">
        <v>93</v>
      </c>
      <c r="M1992" s="68" t="s">
        <v>138</v>
      </c>
      <c r="N1992" s="35" t="s">
        <v>139</v>
      </c>
      <c r="O1992" s="35" t="s">
        <v>140</v>
      </c>
      <c r="Q1992" s="35"/>
      <c r="R1992" s="35"/>
      <c r="S1992" s="68" t="s">
        <v>2874</v>
      </c>
      <c r="U1992" s="68" t="s">
        <v>2916</v>
      </c>
      <c r="V1992" s="68" t="s">
        <v>2968</v>
      </c>
      <c r="X1992" s="68" t="s">
        <v>2918</v>
      </c>
      <c r="Z1992" s="68" t="s">
        <v>2969</v>
      </c>
      <c r="AB1992" s="68" t="s">
        <v>2970</v>
      </c>
      <c r="AD1992" s="68" t="s">
        <v>2971</v>
      </c>
      <c r="AE1992" s="68" t="s">
        <v>398</v>
      </c>
      <c r="AF1992" s="68" t="s">
        <v>2895</v>
      </c>
      <c r="AG1992" t="s">
        <v>2976</v>
      </c>
      <c r="AI1992" s="68">
        <v>1</v>
      </c>
      <c r="AJ1992" s="68"/>
      <c r="AK1992" s="68" t="s">
        <v>2882</v>
      </c>
      <c r="AM1992" t="s">
        <v>106</v>
      </c>
      <c r="AN1992" t="s">
        <v>2883</v>
      </c>
      <c r="AP1992" s="34" t="s">
        <v>108</v>
      </c>
      <c r="AQ1992" s="6" t="s">
        <v>4150</v>
      </c>
      <c r="AR1992" s="6"/>
      <c r="AT1992" s="68" t="s">
        <v>3424</v>
      </c>
      <c r="AY1992" s="68" t="s">
        <v>4085</v>
      </c>
      <c r="BA1992" s="68" t="s">
        <v>2888</v>
      </c>
      <c r="BF1992" s="68">
        <v>2017</v>
      </c>
      <c r="BG1992" s="68">
        <v>6</v>
      </c>
      <c r="BH1992" s="68">
        <v>21</v>
      </c>
      <c r="BI1992" s="68" t="s">
        <v>4086</v>
      </c>
      <c r="BM1992" s="68" t="s">
        <v>4087</v>
      </c>
      <c r="BN1992" s="68" t="s">
        <v>118</v>
      </c>
      <c r="BO1992" s="68" t="s">
        <v>119</v>
      </c>
      <c r="BP1992" s="68" t="s">
        <v>120</v>
      </c>
      <c r="BQ1992" s="68" t="s">
        <v>121</v>
      </c>
      <c r="BR1992" s="68" t="s">
        <v>122</v>
      </c>
      <c r="BT1992" t="s">
        <v>1907</v>
      </c>
      <c r="BU1992" t="s">
        <v>1907</v>
      </c>
      <c r="BV1992">
        <v>468</v>
      </c>
      <c r="BZ1992" t="s">
        <v>382</v>
      </c>
      <c r="CA1992" t="s">
        <v>383</v>
      </c>
      <c r="CB1992" s="3">
        <v>33.94567</v>
      </c>
      <c r="CC1992" s="3">
        <v>-120.11790000000001</v>
      </c>
      <c r="CD1992" t="s">
        <v>127</v>
      </c>
      <c r="CF1992" t="s">
        <v>128</v>
      </c>
      <c r="CG1992" s="4">
        <v>43958</v>
      </c>
      <c r="CI1992" t="s">
        <v>129</v>
      </c>
      <c r="CJ1992" t="s">
        <v>130</v>
      </c>
    </row>
    <row r="1993" spans="1:88">
      <c r="A1993" s="34" t="str">
        <f t="shared" si="9"/>
        <v>SBBG-SR_001992</v>
      </c>
      <c r="B1993" s="68" t="s">
        <v>658</v>
      </c>
      <c r="C1993" s="68" t="s">
        <v>2967</v>
      </c>
      <c r="E1993" s="35" t="s">
        <v>90</v>
      </c>
      <c r="F1993" s="35" t="s">
        <v>91</v>
      </c>
      <c r="G1993" s="35"/>
      <c r="H1993" s="35" t="s">
        <v>92</v>
      </c>
      <c r="I1993" s="35" t="s">
        <v>93</v>
      </c>
      <c r="M1993" s="68" t="s">
        <v>138</v>
      </c>
      <c r="N1993" s="35" t="s">
        <v>139</v>
      </c>
      <c r="O1993" s="35" t="s">
        <v>140</v>
      </c>
      <c r="Q1993" s="35"/>
      <c r="R1993" s="35"/>
      <c r="S1993" s="68" t="s">
        <v>2874</v>
      </c>
      <c r="U1993" s="68" t="s">
        <v>2916</v>
      </c>
      <c r="V1993" s="68" t="s">
        <v>2968</v>
      </c>
      <c r="X1993" s="68" t="s">
        <v>2918</v>
      </c>
      <c r="Z1993" s="68" t="s">
        <v>2969</v>
      </c>
      <c r="AB1993" s="68" t="s">
        <v>2970</v>
      </c>
      <c r="AD1993" s="68" t="s">
        <v>2971</v>
      </c>
      <c r="AE1993" s="68" t="s">
        <v>398</v>
      </c>
      <c r="AF1993" s="68" t="s">
        <v>2895</v>
      </c>
      <c r="AG1993" t="s">
        <v>2976</v>
      </c>
      <c r="AI1993" s="68">
        <v>1</v>
      </c>
      <c r="AJ1993" s="68"/>
      <c r="AK1993" s="68" t="s">
        <v>2882</v>
      </c>
      <c r="AM1993" t="s">
        <v>106</v>
      </c>
      <c r="AN1993" t="s">
        <v>2883</v>
      </c>
      <c r="AP1993" s="34" t="s">
        <v>108</v>
      </c>
      <c r="AQ1993" s="6" t="s">
        <v>4151</v>
      </c>
      <c r="AR1993" s="6"/>
      <c r="AT1993" s="68" t="s">
        <v>3424</v>
      </c>
      <c r="AY1993" s="68" t="s">
        <v>4085</v>
      </c>
      <c r="BA1993" s="68" t="s">
        <v>2888</v>
      </c>
      <c r="BF1993" s="68">
        <v>2017</v>
      </c>
      <c r="BG1993" s="68">
        <v>6</v>
      </c>
      <c r="BH1993" s="68">
        <v>21</v>
      </c>
      <c r="BI1993" s="68" t="s">
        <v>4086</v>
      </c>
      <c r="BM1993" s="68" t="s">
        <v>4087</v>
      </c>
      <c r="BN1993" s="68" t="s">
        <v>118</v>
      </c>
      <c r="BO1993" s="68" t="s">
        <v>119</v>
      </c>
      <c r="BP1993" s="68" t="s">
        <v>120</v>
      </c>
      <c r="BQ1993" s="68" t="s">
        <v>121</v>
      </c>
      <c r="BR1993" s="68" t="s">
        <v>122</v>
      </c>
      <c r="BT1993" t="s">
        <v>1907</v>
      </c>
      <c r="BU1993" t="s">
        <v>1907</v>
      </c>
      <c r="BV1993">
        <v>468</v>
      </c>
      <c r="BZ1993" t="s">
        <v>382</v>
      </c>
      <c r="CA1993" t="s">
        <v>383</v>
      </c>
      <c r="CB1993" s="3">
        <v>33.94567</v>
      </c>
      <c r="CC1993" s="3">
        <v>-120.11790000000001</v>
      </c>
      <c r="CD1993" t="s">
        <v>127</v>
      </c>
      <c r="CF1993" t="s">
        <v>128</v>
      </c>
      <c r="CG1993" s="4">
        <v>43958</v>
      </c>
      <c r="CI1993" t="s">
        <v>129</v>
      </c>
      <c r="CJ1993" t="s">
        <v>130</v>
      </c>
    </row>
    <row r="1994" spans="1:88">
      <c r="A1994" s="34" t="str">
        <f t="shared" si="9"/>
        <v>SBBG-SR_001993</v>
      </c>
      <c r="B1994" s="68" t="s">
        <v>658</v>
      </c>
      <c r="C1994" s="68" t="s">
        <v>2967</v>
      </c>
      <c r="E1994" s="35" t="s">
        <v>90</v>
      </c>
      <c r="F1994" s="35" t="s">
        <v>91</v>
      </c>
      <c r="G1994" s="35"/>
      <c r="H1994" s="35" t="s">
        <v>92</v>
      </c>
      <c r="I1994" s="35" t="s">
        <v>93</v>
      </c>
      <c r="M1994" s="68" t="s">
        <v>138</v>
      </c>
      <c r="N1994" s="35" t="s">
        <v>139</v>
      </c>
      <c r="O1994" s="35" t="s">
        <v>140</v>
      </c>
      <c r="Q1994" s="35"/>
      <c r="R1994" s="35"/>
      <c r="S1994" s="68" t="s">
        <v>2874</v>
      </c>
      <c r="U1994" s="68" t="s">
        <v>2916</v>
      </c>
      <c r="V1994" s="68" t="s">
        <v>2968</v>
      </c>
      <c r="X1994" s="68" t="s">
        <v>2918</v>
      </c>
      <c r="Z1994" s="68" t="s">
        <v>2969</v>
      </c>
      <c r="AB1994" s="68" t="s">
        <v>2970</v>
      </c>
      <c r="AD1994" s="68" t="s">
        <v>2971</v>
      </c>
      <c r="AE1994" s="68" t="s">
        <v>398</v>
      </c>
      <c r="AF1994" s="68" t="s">
        <v>2895</v>
      </c>
      <c r="AG1994" t="s">
        <v>2976</v>
      </c>
      <c r="AI1994" s="68">
        <v>1</v>
      </c>
      <c r="AJ1994" s="68"/>
      <c r="AK1994" s="68" t="s">
        <v>2882</v>
      </c>
      <c r="AM1994" t="s">
        <v>106</v>
      </c>
      <c r="AN1994" t="s">
        <v>2883</v>
      </c>
      <c r="AP1994" s="34" t="s">
        <v>108</v>
      </c>
      <c r="AQ1994" s="6" t="s">
        <v>4152</v>
      </c>
      <c r="AR1994" s="6"/>
      <c r="AT1994" s="68" t="s">
        <v>3424</v>
      </c>
      <c r="AY1994" s="68" t="s">
        <v>4085</v>
      </c>
      <c r="BA1994" s="68" t="s">
        <v>2888</v>
      </c>
      <c r="BF1994" s="68">
        <v>2017</v>
      </c>
      <c r="BG1994" s="68">
        <v>6</v>
      </c>
      <c r="BH1994" s="68">
        <v>21</v>
      </c>
      <c r="BI1994" s="68" t="s">
        <v>4086</v>
      </c>
      <c r="BM1994" s="68" t="s">
        <v>4087</v>
      </c>
      <c r="BN1994" s="68" t="s">
        <v>118</v>
      </c>
      <c r="BO1994" s="68" t="s">
        <v>119</v>
      </c>
      <c r="BP1994" s="68" t="s">
        <v>120</v>
      </c>
      <c r="BQ1994" s="68" t="s">
        <v>121</v>
      </c>
      <c r="BR1994" s="68" t="s">
        <v>122</v>
      </c>
      <c r="BT1994" t="s">
        <v>1907</v>
      </c>
      <c r="BU1994" t="s">
        <v>1907</v>
      </c>
      <c r="BV1994">
        <v>468</v>
      </c>
      <c r="BZ1994" t="s">
        <v>382</v>
      </c>
      <c r="CA1994" t="s">
        <v>383</v>
      </c>
      <c r="CB1994" s="3">
        <v>33.94567</v>
      </c>
      <c r="CC1994" s="3">
        <v>-120.11790000000001</v>
      </c>
      <c r="CD1994" t="s">
        <v>127</v>
      </c>
      <c r="CF1994" t="s">
        <v>128</v>
      </c>
      <c r="CG1994" s="4">
        <v>43958</v>
      </c>
      <c r="CI1994" t="s">
        <v>129</v>
      </c>
      <c r="CJ1994" t="s">
        <v>130</v>
      </c>
    </row>
    <row r="1995" spans="1:88">
      <c r="A1995" s="34" t="str">
        <f t="shared" si="9"/>
        <v>SBBG-SR_001994</v>
      </c>
      <c r="B1995" s="68" t="s">
        <v>658</v>
      </c>
      <c r="C1995" s="68" t="s">
        <v>2967</v>
      </c>
      <c r="E1995" s="35" t="s">
        <v>90</v>
      </c>
      <c r="F1995" s="35" t="s">
        <v>91</v>
      </c>
      <c r="G1995" s="35"/>
      <c r="H1995" s="35" t="s">
        <v>92</v>
      </c>
      <c r="I1995" s="35" t="s">
        <v>93</v>
      </c>
      <c r="M1995" s="68" t="s">
        <v>138</v>
      </c>
      <c r="N1995" s="35" t="s">
        <v>139</v>
      </c>
      <c r="O1995" s="35" t="s">
        <v>140</v>
      </c>
      <c r="Q1995" s="35"/>
      <c r="R1995" s="35"/>
      <c r="S1995" s="68" t="s">
        <v>2874</v>
      </c>
      <c r="U1995" s="68" t="s">
        <v>2916</v>
      </c>
      <c r="V1995" s="68" t="s">
        <v>2968</v>
      </c>
      <c r="X1995" s="68" t="s">
        <v>2918</v>
      </c>
      <c r="Z1995" s="68" t="s">
        <v>2969</v>
      </c>
      <c r="AB1995" s="68" t="s">
        <v>2970</v>
      </c>
      <c r="AD1995" s="68" t="s">
        <v>2971</v>
      </c>
      <c r="AE1995" s="68" t="s">
        <v>398</v>
      </c>
      <c r="AF1995" s="68" t="s">
        <v>2895</v>
      </c>
      <c r="AG1995" t="s">
        <v>2976</v>
      </c>
      <c r="AI1995" s="68">
        <v>1</v>
      </c>
      <c r="AJ1995" s="68"/>
      <c r="AK1995" s="68" t="s">
        <v>2882</v>
      </c>
      <c r="AM1995" t="s">
        <v>106</v>
      </c>
      <c r="AN1995" t="s">
        <v>2883</v>
      </c>
      <c r="AP1995" s="34" t="s">
        <v>108</v>
      </c>
      <c r="AQ1995" s="6" t="s">
        <v>4153</v>
      </c>
      <c r="AR1995" s="6"/>
      <c r="AT1995" s="68" t="s">
        <v>3424</v>
      </c>
      <c r="AY1995" s="68" t="s">
        <v>4085</v>
      </c>
      <c r="BA1995" s="68" t="s">
        <v>2888</v>
      </c>
      <c r="BF1995" s="68">
        <v>2017</v>
      </c>
      <c r="BG1995" s="68">
        <v>6</v>
      </c>
      <c r="BH1995" s="68">
        <v>21</v>
      </c>
      <c r="BI1995" s="68" t="s">
        <v>4086</v>
      </c>
      <c r="BM1995" s="68" t="s">
        <v>4087</v>
      </c>
      <c r="BN1995" s="68" t="s">
        <v>118</v>
      </c>
      <c r="BO1995" s="68" t="s">
        <v>119</v>
      </c>
      <c r="BP1995" s="68" t="s">
        <v>120</v>
      </c>
      <c r="BQ1995" s="68" t="s">
        <v>121</v>
      </c>
      <c r="BR1995" s="68" t="s">
        <v>122</v>
      </c>
      <c r="BT1995" t="s">
        <v>1907</v>
      </c>
      <c r="BU1995" t="s">
        <v>1907</v>
      </c>
      <c r="BV1995">
        <v>468</v>
      </c>
      <c r="BZ1995" t="s">
        <v>382</v>
      </c>
      <c r="CA1995" t="s">
        <v>383</v>
      </c>
      <c r="CB1995" s="3">
        <v>33.94567</v>
      </c>
      <c r="CC1995" s="3">
        <v>-120.11790000000001</v>
      </c>
      <c r="CD1995" t="s">
        <v>127</v>
      </c>
      <c r="CF1995" t="s">
        <v>128</v>
      </c>
      <c r="CG1995" s="4">
        <v>43958</v>
      </c>
      <c r="CI1995" t="s">
        <v>129</v>
      </c>
      <c r="CJ1995" t="s">
        <v>130</v>
      </c>
    </row>
    <row r="1996" spans="1:88">
      <c r="A1996" s="34" t="str">
        <f t="shared" si="9"/>
        <v>SBBG-SR_001995</v>
      </c>
      <c r="B1996" s="68" t="s">
        <v>658</v>
      </c>
      <c r="C1996" s="68" t="s">
        <v>2967</v>
      </c>
      <c r="E1996" s="35" t="s">
        <v>90</v>
      </c>
      <c r="F1996" s="35" t="s">
        <v>91</v>
      </c>
      <c r="G1996" s="35"/>
      <c r="H1996" s="35" t="s">
        <v>92</v>
      </c>
      <c r="I1996" s="35" t="s">
        <v>93</v>
      </c>
      <c r="M1996" s="68" t="s">
        <v>138</v>
      </c>
      <c r="N1996" s="35" t="s">
        <v>139</v>
      </c>
      <c r="O1996" s="35" t="s">
        <v>140</v>
      </c>
      <c r="Q1996" s="35"/>
      <c r="R1996" s="35"/>
      <c r="S1996" s="68" t="s">
        <v>2874</v>
      </c>
      <c r="U1996" s="68" t="s">
        <v>2916</v>
      </c>
      <c r="V1996" s="68" t="s">
        <v>2968</v>
      </c>
      <c r="X1996" s="68" t="s">
        <v>2918</v>
      </c>
      <c r="Z1996" s="68" t="s">
        <v>2969</v>
      </c>
      <c r="AB1996" s="68" t="s">
        <v>2970</v>
      </c>
      <c r="AD1996" s="68" t="s">
        <v>2971</v>
      </c>
      <c r="AE1996" s="68" t="s">
        <v>398</v>
      </c>
      <c r="AF1996" s="68" t="s">
        <v>2895</v>
      </c>
      <c r="AG1996" t="s">
        <v>2976</v>
      </c>
      <c r="AI1996" s="68">
        <v>1</v>
      </c>
      <c r="AJ1996" s="68"/>
      <c r="AK1996" s="68" t="s">
        <v>2882</v>
      </c>
      <c r="AM1996" t="s">
        <v>106</v>
      </c>
      <c r="AN1996" t="s">
        <v>2883</v>
      </c>
      <c r="AP1996" s="34" t="s">
        <v>108</v>
      </c>
      <c r="AQ1996" s="6" t="s">
        <v>4154</v>
      </c>
      <c r="AR1996" s="6"/>
      <c r="AT1996" s="68" t="s">
        <v>3424</v>
      </c>
      <c r="AY1996" s="68" t="s">
        <v>4085</v>
      </c>
      <c r="BA1996" s="68" t="s">
        <v>2888</v>
      </c>
      <c r="BF1996" s="68">
        <v>2017</v>
      </c>
      <c r="BG1996" s="68">
        <v>6</v>
      </c>
      <c r="BH1996" s="68">
        <v>21</v>
      </c>
      <c r="BI1996" s="68" t="s">
        <v>4086</v>
      </c>
      <c r="BM1996" s="68" t="s">
        <v>4087</v>
      </c>
      <c r="BN1996" s="68" t="s">
        <v>118</v>
      </c>
      <c r="BO1996" s="68" t="s">
        <v>119</v>
      </c>
      <c r="BP1996" s="68" t="s">
        <v>120</v>
      </c>
      <c r="BQ1996" s="68" t="s">
        <v>121</v>
      </c>
      <c r="BR1996" s="68" t="s">
        <v>122</v>
      </c>
      <c r="BT1996" t="s">
        <v>1907</v>
      </c>
      <c r="BU1996" t="s">
        <v>1907</v>
      </c>
      <c r="BV1996">
        <v>468</v>
      </c>
      <c r="BZ1996" t="s">
        <v>382</v>
      </c>
      <c r="CA1996" t="s">
        <v>383</v>
      </c>
      <c r="CB1996" s="3">
        <v>33.94567</v>
      </c>
      <c r="CC1996" s="3">
        <v>-120.11790000000001</v>
      </c>
      <c r="CD1996" t="s">
        <v>127</v>
      </c>
      <c r="CF1996" t="s">
        <v>128</v>
      </c>
      <c r="CG1996" s="4">
        <v>43958</v>
      </c>
      <c r="CI1996" t="s">
        <v>129</v>
      </c>
      <c r="CJ1996" t="s">
        <v>130</v>
      </c>
    </row>
    <row r="1997" spans="1:88">
      <c r="A1997" s="34" t="str">
        <f t="shared" si="9"/>
        <v>SBBG-SR_001996</v>
      </c>
      <c r="B1997" s="68" t="s">
        <v>658</v>
      </c>
      <c r="C1997" s="68" t="s">
        <v>2967</v>
      </c>
      <c r="E1997" s="35" t="s">
        <v>90</v>
      </c>
      <c r="F1997" s="35" t="s">
        <v>91</v>
      </c>
      <c r="G1997" s="35"/>
      <c r="H1997" s="35" t="s">
        <v>92</v>
      </c>
      <c r="I1997" s="35" t="s">
        <v>93</v>
      </c>
      <c r="M1997" s="68" t="s">
        <v>138</v>
      </c>
      <c r="N1997" s="35" t="s">
        <v>139</v>
      </c>
      <c r="O1997" s="35" t="s">
        <v>140</v>
      </c>
      <c r="Q1997" s="35"/>
      <c r="R1997" s="35"/>
      <c r="S1997" s="68" t="s">
        <v>2874</v>
      </c>
      <c r="U1997" s="68" t="s">
        <v>2916</v>
      </c>
      <c r="V1997" s="68" t="s">
        <v>2968</v>
      </c>
      <c r="X1997" s="68" t="s">
        <v>2918</v>
      </c>
      <c r="Z1997" s="68" t="s">
        <v>2969</v>
      </c>
      <c r="AB1997" s="68" t="s">
        <v>2970</v>
      </c>
      <c r="AD1997" s="68" t="s">
        <v>2971</v>
      </c>
      <c r="AE1997" s="68" t="s">
        <v>398</v>
      </c>
      <c r="AF1997" s="68" t="s">
        <v>2895</v>
      </c>
      <c r="AG1997" t="s">
        <v>2976</v>
      </c>
      <c r="AI1997" s="68">
        <v>1</v>
      </c>
      <c r="AJ1997" s="68"/>
      <c r="AK1997" s="68" t="s">
        <v>2882</v>
      </c>
      <c r="AM1997" t="s">
        <v>106</v>
      </c>
      <c r="AN1997" t="s">
        <v>2883</v>
      </c>
      <c r="AP1997" s="34" t="s">
        <v>108</v>
      </c>
      <c r="AQ1997" s="6" t="s">
        <v>4155</v>
      </c>
      <c r="AR1997" s="6"/>
      <c r="AT1997" s="68" t="s">
        <v>3424</v>
      </c>
      <c r="AY1997" s="68" t="s">
        <v>4085</v>
      </c>
      <c r="BA1997" s="68" t="s">
        <v>2888</v>
      </c>
      <c r="BF1997" s="68">
        <v>2017</v>
      </c>
      <c r="BG1997" s="68">
        <v>6</v>
      </c>
      <c r="BH1997" s="68">
        <v>21</v>
      </c>
      <c r="BI1997" s="68" t="s">
        <v>4086</v>
      </c>
      <c r="BM1997" s="68" t="s">
        <v>4087</v>
      </c>
      <c r="BN1997" s="68" t="s">
        <v>118</v>
      </c>
      <c r="BO1997" s="68" t="s">
        <v>119</v>
      </c>
      <c r="BP1997" s="68" t="s">
        <v>120</v>
      </c>
      <c r="BQ1997" s="68" t="s">
        <v>121</v>
      </c>
      <c r="BR1997" s="68" t="s">
        <v>122</v>
      </c>
      <c r="BT1997" t="s">
        <v>1907</v>
      </c>
      <c r="BU1997" t="s">
        <v>1907</v>
      </c>
      <c r="BV1997">
        <v>468</v>
      </c>
      <c r="BZ1997" t="s">
        <v>382</v>
      </c>
      <c r="CA1997" t="s">
        <v>383</v>
      </c>
      <c r="CB1997" s="3">
        <v>33.94567</v>
      </c>
      <c r="CC1997" s="3">
        <v>-120.11790000000001</v>
      </c>
      <c r="CD1997" t="s">
        <v>127</v>
      </c>
      <c r="CF1997" t="s">
        <v>128</v>
      </c>
      <c r="CG1997" s="4">
        <v>43958</v>
      </c>
      <c r="CI1997" t="s">
        <v>129</v>
      </c>
      <c r="CJ1997" t="s">
        <v>130</v>
      </c>
    </row>
    <row r="1998" spans="1:88">
      <c r="A1998" s="34" t="str">
        <f t="shared" si="9"/>
        <v>SBBG-SR_001997</v>
      </c>
      <c r="B1998" s="68" t="s">
        <v>658</v>
      </c>
      <c r="C1998" s="68" t="s">
        <v>2967</v>
      </c>
      <c r="E1998" s="35" t="s">
        <v>90</v>
      </c>
      <c r="F1998" s="35" t="s">
        <v>91</v>
      </c>
      <c r="G1998" s="35"/>
      <c r="H1998" s="35" t="s">
        <v>92</v>
      </c>
      <c r="I1998" s="35" t="s">
        <v>93</v>
      </c>
      <c r="M1998" s="68" t="s">
        <v>138</v>
      </c>
      <c r="N1998" s="35" t="s">
        <v>139</v>
      </c>
      <c r="O1998" s="35" t="s">
        <v>140</v>
      </c>
      <c r="Q1998" s="35"/>
      <c r="R1998" s="35"/>
      <c r="S1998" s="68" t="s">
        <v>2874</v>
      </c>
      <c r="U1998" s="68" t="s">
        <v>2916</v>
      </c>
      <c r="V1998" s="68" t="s">
        <v>2968</v>
      </c>
      <c r="X1998" s="68" t="s">
        <v>2918</v>
      </c>
      <c r="Z1998" s="68" t="s">
        <v>2969</v>
      </c>
      <c r="AB1998" s="68" t="s">
        <v>2970</v>
      </c>
      <c r="AD1998" s="68" t="s">
        <v>2971</v>
      </c>
      <c r="AE1998" s="68" t="s">
        <v>398</v>
      </c>
      <c r="AF1998" s="68" t="s">
        <v>2895</v>
      </c>
      <c r="AG1998" t="s">
        <v>2976</v>
      </c>
      <c r="AI1998" s="68">
        <v>1</v>
      </c>
      <c r="AJ1998" s="68"/>
      <c r="AK1998" s="68" t="s">
        <v>2882</v>
      </c>
      <c r="AM1998" t="s">
        <v>106</v>
      </c>
      <c r="AN1998" t="s">
        <v>2883</v>
      </c>
      <c r="AP1998" s="34" t="s">
        <v>108</v>
      </c>
      <c r="AQ1998" s="6" t="s">
        <v>4156</v>
      </c>
      <c r="AR1998" s="6"/>
      <c r="AT1998" s="68" t="s">
        <v>3424</v>
      </c>
      <c r="AY1998" s="68" t="s">
        <v>4085</v>
      </c>
      <c r="BA1998" s="68" t="s">
        <v>2888</v>
      </c>
      <c r="BF1998" s="68">
        <v>2017</v>
      </c>
      <c r="BG1998" s="68">
        <v>6</v>
      </c>
      <c r="BH1998" s="68">
        <v>21</v>
      </c>
      <c r="BI1998" s="68" t="s">
        <v>4086</v>
      </c>
      <c r="BM1998" s="68" t="s">
        <v>4087</v>
      </c>
      <c r="BN1998" s="68" t="s">
        <v>118</v>
      </c>
      <c r="BO1998" s="68" t="s">
        <v>119</v>
      </c>
      <c r="BP1998" s="68" t="s">
        <v>120</v>
      </c>
      <c r="BQ1998" s="68" t="s">
        <v>121</v>
      </c>
      <c r="BR1998" s="68" t="s">
        <v>122</v>
      </c>
      <c r="BT1998" t="s">
        <v>1907</v>
      </c>
      <c r="BU1998" t="s">
        <v>1907</v>
      </c>
      <c r="BV1998">
        <v>468</v>
      </c>
      <c r="BZ1998" t="s">
        <v>382</v>
      </c>
      <c r="CA1998" t="s">
        <v>383</v>
      </c>
      <c r="CB1998" s="3">
        <v>33.94567</v>
      </c>
      <c r="CC1998" s="3">
        <v>-120.11790000000001</v>
      </c>
      <c r="CD1998" t="s">
        <v>127</v>
      </c>
      <c r="CF1998" t="s">
        <v>128</v>
      </c>
      <c r="CG1998" s="4">
        <v>43958</v>
      </c>
      <c r="CI1998" t="s">
        <v>129</v>
      </c>
      <c r="CJ1998" t="s">
        <v>130</v>
      </c>
    </row>
    <row r="1999" spans="1:88">
      <c r="A1999" s="34" t="str">
        <f t="shared" si="9"/>
        <v>SBBG-SR_001998</v>
      </c>
      <c r="B1999" s="68" t="s">
        <v>658</v>
      </c>
      <c r="C1999" s="68" t="s">
        <v>2967</v>
      </c>
      <c r="E1999" s="35" t="s">
        <v>90</v>
      </c>
      <c r="F1999" s="35" t="s">
        <v>91</v>
      </c>
      <c r="G1999" s="35"/>
      <c r="H1999" s="35" t="s">
        <v>92</v>
      </c>
      <c r="I1999" s="35" t="s">
        <v>93</v>
      </c>
      <c r="M1999" s="68" t="s">
        <v>138</v>
      </c>
      <c r="N1999" s="35" t="s">
        <v>139</v>
      </c>
      <c r="O1999" s="35" t="s">
        <v>140</v>
      </c>
      <c r="Q1999" s="35"/>
      <c r="R1999" s="35"/>
      <c r="S1999" s="68" t="s">
        <v>2874</v>
      </c>
      <c r="U1999" s="68" t="s">
        <v>2916</v>
      </c>
      <c r="V1999" s="68" t="s">
        <v>2968</v>
      </c>
      <c r="X1999" s="68" t="s">
        <v>2918</v>
      </c>
      <c r="Z1999" s="68" t="s">
        <v>2969</v>
      </c>
      <c r="AB1999" s="68" t="s">
        <v>2970</v>
      </c>
      <c r="AD1999" s="68" t="s">
        <v>2971</v>
      </c>
      <c r="AE1999" s="68" t="s">
        <v>398</v>
      </c>
      <c r="AF1999" s="68" t="s">
        <v>2895</v>
      </c>
      <c r="AG1999" t="s">
        <v>2976</v>
      </c>
      <c r="AI1999" s="68">
        <v>1</v>
      </c>
      <c r="AJ1999" s="68"/>
      <c r="AK1999" s="68" t="s">
        <v>2882</v>
      </c>
      <c r="AM1999" t="s">
        <v>106</v>
      </c>
      <c r="AN1999" t="s">
        <v>2883</v>
      </c>
      <c r="AP1999" s="34" t="s">
        <v>108</v>
      </c>
      <c r="AQ1999" s="6" t="s">
        <v>4157</v>
      </c>
      <c r="AR1999" s="6"/>
      <c r="AT1999" s="68" t="s">
        <v>3424</v>
      </c>
      <c r="AY1999" s="68" t="s">
        <v>4085</v>
      </c>
      <c r="BA1999" s="68" t="s">
        <v>2888</v>
      </c>
      <c r="BF1999" s="68">
        <v>2017</v>
      </c>
      <c r="BG1999" s="68">
        <v>6</v>
      </c>
      <c r="BH1999" s="68">
        <v>21</v>
      </c>
      <c r="BI1999" s="68" t="s">
        <v>4086</v>
      </c>
      <c r="BM1999" s="68" t="s">
        <v>4087</v>
      </c>
      <c r="BN1999" s="68" t="s">
        <v>118</v>
      </c>
      <c r="BO1999" s="68" t="s">
        <v>119</v>
      </c>
      <c r="BP1999" s="68" t="s">
        <v>120</v>
      </c>
      <c r="BQ1999" s="68" t="s">
        <v>121</v>
      </c>
      <c r="BR1999" s="68" t="s">
        <v>122</v>
      </c>
      <c r="BT1999" t="s">
        <v>1907</v>
      </c>
      <c r="BU1999" t="s">
        <v>1907</v>
      </c>
      <c r="BV1999">
        <v>468</v>
      </c>
      <c r="BZ1999" t="s">
        <v>382</v>
      </c>
      <c r="CA1999" t="s">
        <v>383</v>
      </c>
      <c r="CB1999" s="3">
        <v>33.94567</v>
      </c>
      <c r="CC1999" s="3">
        <v>-120.11790000000001</v>
      </c>
      <c r="CD1999" t="s">
        <v>127</v>
      </c>
      <c r="CF1999" t="s">
        <v>128</v>
      </c>
      <c r="CG1999" s="4">
        <v>43958</v>
      </c>
      <c r="CI1999" t="s">
        <v>129</v>
      </c>
      <c r="CJ1999" t="s">
        <v>130</v>
      </c>
    </row>
    <row r="2000" spans="1:88">
      <c r="A2000" s="34" t="str">
        <f t="shared" si="9"/>
        <v>SBBG-SR_001999</v>
      </c>
      <c r="B2000" s="68" t="s">
        <v>658</v>
      </c>
      <c r="C2000" s="68" t="s">
        <v>2967</v>
      </c>
      <c r="E2000" s="35" t="s">
        <v>90</v>
      </c>
      <c r="F2000" s="35" t="s">
        <v>91</v>
      </c>
      <c r="G2000" s="35"/>
      <c r="H2000" s="35" t="s">
        <v>92</v>
      </c>
      <c r="I2000" s="35" t="s">
        <v>93</v>
      </c>
      <c r="M2000" s="68" t="s">
        <v>138</v>
      </c>
      <c r="N2000" s="35" t="s">
        <v>139</v>
      </c>
      <c r="O2000" s="35" t="s">
        <v>140</v>
      </c>
      <c r="Q2000" s="35"/>
      <c r="R2000" s="35"/>
      <c r="S2000" s="68" t="s">
        <v>2874</v>
      </c>
      <c r="U2000" s="68" t="s">
        <v>2916</v>
      </c>
      <c r="V2000" s="68" t="s">
        <v>2968</v>
      </c>
      <c r="X2000" s="68" t="s">
        <v>2918</v>
      </c>
      <c r="Z2000" s="68" t="s">
        <v>2969</v>
      </c>
      <c r="AB2000" s="68" t="s">
        <v>2970</v>
      </c>
      <c r="AD2000" s="68" t="s">
        <v>2971</v>
      </c>
      <c r="AE2000" s="68" t="s">
        <v>792</v>
      </c>
      <c r="AF2000" s="68" t="s">
        <v>2895</v>
      </c>
      <c r="AG2000" t="s">
        <v>2976</v>
      </c>
      <c r="AI2000" s="68">
        <v>1</v>
      </c>
      <c r="AJ2000" s="68"/>
      <c r="AK2000" s="68" t="s">
        <v>2882</v>
      </c>
      <c r="AM2000" t="s">
        <v>106</v>
      </c>
      <c r="AN2000" t="s">
        <v>2883</v>
      </c>
      <c r="AP2000" s="34" t="s">
        <v>108</v>
      </c>
      <c r="AQ2000" s="6" t="s">
        <v>4158</v>
      </c>
      <c r="AR2000" s="6"/>
      <c r="AT2000" s="68" t="s">
        <v>3424</v>
      </c>
      <c r="AY2000" s="68" t="s">
        <v>4085</v>
      </c>
      <c r="BA2000" s="68" t="s">
        <v>2888</v>
      </c>
      <c r="BF2000" s="68">
        <v>2017</v>
      </c>
      <c r="BG2000" s="68">
        <v>6</v>
      </c>
      <c r="BH2000" s="68">
        <v>21</v>
      </c>
      <c r="BI2000" s="68" t="s">
        <v>4086</v>
      </c>
      <c r="BM2000" s="68" t="s">
        <v>4087</v>
      </c>
      <c r="BN2000" s="68" t="s">
        <v>118</v>
      </c>
      <c r="BO2000" s="68" t="s">
        <v>119</v>
      </c>
      <c r="BP2000" s="68" t="s">
        <v>120</v>
      </c>
      <c r="BQ2000" s="68" t="s">
        <v>121</v>
      </c>
      <c r="BR2000" s="68" t="s">
        <v>122</v>
      </c>
      <c r="BT2000" t="s">
        <v>1907</v>
      </c>
      <c r="BU2000" t="s">
        <v>1907</v>
      </c>
      <c r="BV2000">
        <v>468</v>
      </c>
      <c r="BZ2000" t="s">
        <v>382</v>
      </c>
      <c r="CA2000" t="s">
        <v>383</v>
      </c>
      <c r="CB2000" s="3">
        <v>33.94567</v>
      </c>
      <c r="CC2000" s="3">
        <v>-120.11790000000001</v>
      </c>
      <c r="CD2000" t="s">
        <v>127</v>
      </c>
      <c r="CF2000" t="s">
        <v>128</v>
      </c>
      <c r="CG2000" s="4">
        <v>43958</v>
      </c>
      <c r="CI2000" t="s">
        <v>129</v>
      </c>
      <c r="CJ2000" t="s">
        <v>130</v>
      </c>
    </row>
    <row r="2001" spans="1:88">
      <c r="A2001" s="34" t="str">
        <f t="shared" si="9"/>
        <v>SBBG-SR_002000</v>
      </c>
      <c r="B2001" s="68" t="s">
        <v>658</v>
      </c>
      <c r="C2001" s="68" t="s">
        <v>2967</v>
      </c>
      <c r="E2001" s="35" t="s">
        <v>90</v>
      </c>
      <c r="F2001" s="35" t="s">
        <v>91</v>
      </c>
      <c r="G2001" s="35"/>
      <c r="H2001" s="35" t="s">
        <v>92</v>
      </c>
      <c r="I2001" s="35" t="s">
        <v>93</v>
      </c>
      <c r="M2001" s="68" t="s">
        <v>138</v>
      </c>
      <c r="N2001" s="35" t="s">
        <v>139</v>
      </c>
      <c r="O2001" s="35" t="s">
        <v>140</v>
      </c>
      <c r="Q2001" s="35"/>
      <c r="R2001" s="35"/>
      <c r="S2001" s="68" t="s">
        <v>2874</v>
      </c>
      <c r="U2001" s="68" t="s">
        <v>2916</v>
      </c>
      <c r="V2001" s="68" t="s">
        <v>2968</v>
      </c>
      <c r="X2001" s="68" t="s">
        <v>2918</v>
      </c>
      <c r="Z2001" s="68" t="s">
        <v>2969</v>
      </c>
      <c r="AB2001" s="68" t="s">
        <v>2970</v>
      </c>
      <c r="AD2001" s="68" t="s">
        <v>2971</v>
      </c>
      <c r="AE2001" s="68" t="s">
        <v>792</v>
      </c>
      <c r="AF2001" s="68" t="s">
        <v>2895</v>
      </c>
      <c r="AG2001" t="s">
        <v>2976</v>
      </c>
      <c r="AI2001" s="68">
        <v>1</v>
      </c>
      <c r="AJ2001" s="68"/>
      <c r="AK2001" s="68" t="s">
        <v>2882</v>
      </c>
      <c r="AM2001" t="s">
        <v>106</v>
      </c>
      <c r="AN2001" t="s">
        <v>2883</v>
      </c>
      <c r="AP2001" s="34" t="s">
        <v>108</v>
      </c>
      <c r="AQ2001" s="6" t="s">
        <v>4159</v>
      </c>
      <c r="AR2001" s="6"/>
      <c r="AT2001" s="68" t="s">
        <v>3424</v>
      </c>
      <c r="AY2001" s="68" t="s">
        <v>4085</v>
      </c>
      <c r="BA2001" s="68" t="s">
        <v>2888</v>
      </c>
      <c r="BF2001" s="68">
        <v>2017</v>
      </c>
      <c r="BG2001" s="68">
        <v>6</v>
      </c>
      <c r="BH2001" s="68">
        <v>21</v>
      </c>
      <c r="BI2001" s="68" t="s">
        <v>4086</v>
      </c>
      <c r="BM2001" s="68" t="s">
        <v>4087</v>
      </c>
      <c r="BN2001" s="68" t="s">
        <v>118</v>
      </c>
      <c r="BO2001" s="68" t="s">
        <v>119</v>
      </c>
      <c r="BP2001" s="68" t="s">
        <v>120</v>
      </c>
      <c r="BQ2001" s="68" t="s">
        <v>121</v>
      </c>
      <c r="BR2001" s="68" t="s">
        <v>122</v>
      </c>
      <c r="BT2001" t="s">
        <v>1907</v>
      </c>
      <c r="BU2001" t="s">
        <v>1907</v>
      </c>
      <c r="BV2001">
        <v>468</v>
      </c>
      <c r="BZ2001" t="s">
        <v>382</v>
      </c>
      <c r="CA2001" t="s">
        <v>383</v>
      </c>
      <c r="CB2001" s="3">
        <v>33.94567</v>
      </c>
      <c r="CC2001" s="3">
        <v>-120.11790000000001</v>
      </c>
      <c r="CD2001" t="s">
        <v>127</v>
      </c>
      <c r="CF2001" t="s">
        <v>128</v>
      </c>
      <c r="CG2001" s="4">
        <v>43958</v>
      </c>
      <c r="CI2001" t="s">
        <v>129</v>
      </c>
      <c r="CJ2001" t="s">
        <v>130</v>
      </c>
    </row>
    <row r="2002" spans="1:88">
      <c r="A2002" s="34" t="str">
        <f t="shared" si="9"/>
        <v>SBBG-SR_002001</v>
      </c>
      <c r="B2002" s="68" t="s">
        <v>658</v>
      </c>
      <c r="C2002" s="68" t="s">
        <v>2967</v>
      </c>
      <c r="E2002" s="35" t="s">
        <v>90</v>
      </c>
      <c r="F2002" s="35" t="s">
        <v>91</v>
      </c>
      <c r="G2002" s="35"/>
      <c r="H2002" s="35" t="s">
        <v>92</v>
      </c>
      <c r="I2002" s="35" t="s">
        <v>93</v>
      </c>
      <c r="M2002" s="68" t="s">
        <v>138</v>
      </c>
      <c r="N2002" s="35" t="s">
        <v>139</v>
      </c>
      <c r="O2002" s="35" t="s">
        <v>140</v>
      </c>
      <c r="Q2002" s="35"/>
      <c r="R2002" s="35"/>
      <c r="S2002" s="68" t="s">
        <v>2874</v>
      </c>
      <c r="U2002" s="68" t="s">
        <v>2916</v>
      </c>
      <c r="V2002" s="68" t="s">
        <v>2968</v>
      </c>
      <c r="X2002" s="68" t="s">
        <v>2918</v>
      </c>
      <c r="Z2002" s="68" t="s">
        <v>2969</v>
      </c>
      <c r="AB2002" s="68" t="s">
        <v>2970</v>
      </c>
      <c r="AD2002" s="68" t="s">
        <v>2971</v>
      </c>
      <c r="AE2002" s="68" t="s">
        <v>792</v>
      </c>
      <c r="AF2002" s="68" t="s">
        <v>2895</v>
      </c>
      <c r="AG2002" t="s">
        <v>2976</v>
      </c>
      <c r="AI2002" s="68">
        <v>1</v>
      </c>
      <c r="AJ2002" s="68"/>
      <c r="AK2002" s="68" t="s">
        <v>2882</v>
      </c>
      <c r="AM2002" t="s">
        <v>106</v>
      </c>
      <c r="AN2002" t="s">
        <v>2883</v>
      </c>
      <c r="AP2002" s="34" t="s">
        <v>108</v>
      </c>
      <c r="AQ2002" s="6" t="s">
        <v>4160</v>
      </c>
      <c r="AR2002" s="6"/>
      <c r="AT2002" s="68" t="s">
        <v>3424</v>
      </c>
      <c r="AY2002" s="68" t="s">
        <v>4085</v>
      </c>
      <c r="BA2002" s="68" t="s">
        <v>2888</v>
      </c>
      <c r="BF2002" s="68">
        <v>2017</v>
      </c>
      <c r="BG2002" s="68">
        <v>6</v>
      </c>
      <c r="BH2002" s="68">
        <v>21</v>
      </c>
      <c r="BI2002" s="68" t="s">
        <v>4086</v>
      </c>
      <c r="BM2002" s="68" t="s">
        <v>4087</v>
      </c>
      <c r="BN2002" s="68" t="s">
        <v>118</v>
      </c>
      <c r="BO2002" s="68" t="s">
        <v>119</v>
      </c>
      <c r="BP2002" s="68" t="s">
        <v>120</v>
      </c>
      <c r="BQ2002" s="68" t="s">
        <v>121</v>
      </c>
      <c r="BR2002" s="68" t="s">
        <v>122</v>
      </c>
      <c r="BT2002" t="s">
        <v>1907</v>
      </c>
      <c r="BU2002" t="s">
        <v>1907</v>
      </c>
      <c r="BV2002">
        <v>468</v>
      </c>
      <c r="BZ2002" t="s">
        <v>382</v>
      </c>
      <c r="CA2002" t="s">
        <v>383</v>
      </c>
      <c r="CB2002" s="3">
        <v>33.94567</v>
      </c>
      <c r="CC2002" s="3">
        <v>-120.11790000000001</v>
      </c>
      <c r="CD2002" t="s">
        <v>127</v>
      </c>
      <c r="CF2002" t="s">
        <v>128</v>
      </c>
      <c r="CG2002" s="4">
        <v>43958</v>
      </c>
      <c r="CI2002" t="s">
        <v>129</v>
      </c>
      <c r="CJ2002" t="s">
        <v>130</v>
      </c>
    </row>
    <row r="2003" spans="1:88">
      <c r="A2003" s="34" t="str">
        <f t="shared" si="9"/>
        <v>SBBG-SR_002002</v>
      </c>
      <c r="B2003" s="68" t="s">
        <v>658</v>
      </c>
      <c r="C2003" s="68" t="s">
        <v>2967</v>
      </c>
      <c r="E2003" s="35" t="s">
        <v>90</v>
      </c>
      <c r="F2003" s="35" t="s">
        <v>91</v>
      </c>
      <c r="G2003" s="35"/>
      <c r="H2003" s="35" t="s">
        <v>92</v>
      </c>
      <c r="I2003" s="35" t="s">
        <v>93</v>
      </c>
      <c r="M2003" s="68" t="s">
        <v>138</v>
      </c>
      <c r="N2003" s="35" t="s">
        <v>139</v>
      </c>
      <c r="O2003" s="35" t="s">
        <v>140</v>
      </c>
      <c r="Q2003" s="35"/>
      <c r="R2003" s="35"/>
      <c r="S2003" s="68" t="s">
        <v>2874</v>
      </c>
      <c r="U2003" s="68" t="s">
        <v>2916</v>
      </c>
      <c r="V2003" s="68" t="s">
        <v>2968</v>
      </c>
      <c r="X2003" s="68" t="s">
        <v>2918</v>
      </c>
      <c r="Z2003" s="68" t="s">
        <v>2969</v>
      </c>
      <c r="AB2003" s="68" t="s">
        <v>2970</v>
      </c>
      <c r="AD2003" s="68" t="s">
        <v>2971</v>
      </c>
      <c r="AE2003" s="68" t="s">
        <v>792</v>
      </c>
      <c r="AF2003" s="68" t="s">
        <v>2895</v>
      </c>
      <c r="AG2003" t="s">
        <v>2976</v>
      </c>
      <c r="AI2003" s="68">
        <v>1</v>
      </c>
      <c r="AJ2003" s="68"/>
      <c r="AK2003" s="68" t="s">
        <v>2882</v>
      </c>
      <c r="AM2003" t="s">
        <v>106</v>
      </c>
      <c r="AN2003" t="s">
        <v>2883</v>
      </c>
      <c r="AP2003" s="34" t="s">
        <v>108</v>
      </c>
      <c r="AQ2003" s="6" t="s">
        <v>4161</v>
      </c>
      <c r="AR2003" s="6"/>
      <c r="AT2003" s="68" t="s">
        <v>3424</v>
      </c>
      <c r="AY2003" s="68" t="s">
        <v>4085</v>
      </c>
      <c r="BA2003" s="68" t="s">
        <v>2888</v>
      </c>
      <c r="BF2003" s="68">
        <v>2017</v>
      </c>
      <c r="BG2003" s="68">
        <v>6</v>
      </c>
      <c r="BH2003" s="68">
        <v>21</v>
      </c>
      <c r="BI2003" s="68" t="s">
        <v>4086</v>
      </c>
      <c r="BM2003" s="68" t="s">
        <v>4087</v>
      </c>
      <c r="BN2003" s="68" t="s">
        <v>118</v>
      </c>
      <c r="BO2003" s="68" t="s">
        <v>119</v>
      </c>
      <c r="BP2003" s="68" t="s">
        <v>120</v>
      </c>
      <c r="BQ2003" s="68" t="s">
        <v>121</v>
      </c>
      <c r="BR2003" s="68" t="s">
        <v>122</v>
      </c>
      <c r="BT2003" t="s">
        <v>1907</v>
      </c>
      <c r="BU2003" t="s">
        <v>1907</v>
      </c>
      <c r="BV2003">
        <v>468</v>
      </c>
      <c r="BZ2003" t="s">
        <v>382</v>
      </c>
      <c r="CA2003" t="s">
        <v>383</v>
      </c>
      <c r="CB2003" s="3">
        <v>33.94567</v>
      </c>
      <c r="CC2003" s="3">
        <v>-120.11790000000001</v>
      </c>
      <c r="CD2003" t="s">
        <v>127</v>
      </c>
      <c r="CF2003" t="s">
        <v>128</v>
      </c>
      <c r="CG2003" s="4">
        <v>43958</v>
      </c>
      <c r="CI2003" t="s">
        <v>129</v>
      </c>
      <c r="CJ2003" t="s">
        <v>130</v>
      </c>
    </row>
    <row r="2004" spans="1:88">
      <c r="A2004" s="34" t="str">
        <f t="shared" si="9"/>
        <v>SBBG-SR_002003</v>
      </c>
      <c r="B2004" s="68" t="s">
        <v>658</v>
      </c>
      <c r="C2004" s="68" t="s">
        <v>2873</v>
      </c>
      <c r="E2004" s="35" t="s">
        <v>90</v>
      </c>
      <c r="F2004" s="35" t="s">
        <v>91</v>
      </c>
      <c r="G2004" s="35"/>
      <c r="H2004" s="35" t="s">
        <v>92</v>
      </c>
      <c r="I2004" s="35" t="s">
        <v>93</v>
      </c>
      <c r="M2004" s="68" t="s">
        <v>138</v>
      </c>
      <c r="N2004" s="35" t="s">
        <v>139</v>
      </c>
      <c r="O2004" s="35" t="s">
        <v>140</v>
      </c>
      <c r="Q2004" s="35"/>
      <c r="R2004" s="35"/>
      <c r="S2004" s="68" t="s">
        <v>2874</v>
      </c>
      <c r="U2004" s="68" t="s">
        <v>2875</v>
      </c>
      <c r="V2004" s="68" t="s">
        <v>2876</v>
      </c>
      <c r="X2004" s="68" t="s">
        <v>2877</v>
      </c>
      <c r="Z2004" s="68" t="s">
        <v>2878</v>
      </c>
      <c r="AB2004" s="68" t="s">
        <v>2879</v>
      </c>
      <c r="AE2004" s="68" t="s">
        <v>398</v>
      </c>
      <c r="AF2004" s="68" t="s">
        <v>2895</v>
      </c>
      <c r="AG2004" s="68" t="s">
        <v>2896</v>
      </c>
      <c r="AI2004" s="68">
        <v>1</v>
      </c>
      <c r="AJ2004" s="68"/>
      <c r="AK2004" s="68" t="s">
        <v>2882</v>
      </c>
      <c r="AM2004" t="s">
        <v>106</v>
      </c>
      <c r="AN2004" t="s">
        <v>2883</v>
      </c>
      <c r="AP2004" s="34" t="s">
        <v>108</v>
      </c>
      <c r="AQ2004" s="6" t="s">
        <v>4162</v>
      </c>
      <c r="AR2004" s="6"/>
      <c r="AT2004" s="68" t="s">
        <v>3424</v>
      </c>
      <c r="AY2004" s="68" t="s">
        <v>4085</v>
      </c>
      <c r="BA2004" s="68" t="s">
        <v>2888</v>
      </c>
      <c r="BF2004" s="68">
        <v>2017</v>
      </c>
      <c r="BG2004" s="68">
        <v>6</v>
      </c>
      <c r="BH2004" s="68">
        <v>21</v>
      </c>
      <c r="BI2004" s="68" t="s">
        <v>4086</v>
      </c>
      <c r="BM2004" s="68" t="s">
        <v>4087</v>
      </c>
      <c r="BN2004" s="68" t="s">
        <v>118</v>
      </c>
      <c r="BO2004" s="68" t="s">
        <v>119</v>
      </c>
      <c r="BP2004" s="68" t="s">
        <v>120</v>
      </c>
      <c r="BQ2004" s="68" t="s">
        <v>121</v>
      </c>
      <c r="BR2004" s="68" t="s">
        <v>122</v>
      </c>
      <c r="BT2004" t="s">
        <v>1907</v>
      </c>
      <c r="BU2004" t="s">
        <v>1907</v>
      </c>
      <c r="BV2004">
        <v>468</v>
      </c>
      <c r="BZ2004" t="s">
        <v>382</v>
      </c>
      <c r="CA2004" t="s">
        <v>383</v>
      </c>
      <c r="CB2004" s="3">
        <v>33.94567</v>
      </c>
      <c r="CC2004" s="3">
        <v>-120.11790000000001</v>
      </c>
      <c r="CD2004" t="s">
        <v>127</v>
      </c>
      <c r="CF2004" t="s">
        <v>128</v>
      </c>
      <c r="CG2004" s="4">
        <v>43958</v>
      </c>
      <c r="CI2004" t="s">
        <v>129</v>
      </c>
      <c r="CJ2004" t="s">
        <v>130</v>
      </c>
    </row>
    <row r="2005" spans="1:88">
      <c r="A2005" s="34" t="str">
        <f t="shared" si="9"/>
        <v>SBBG-SR_002004</v>
      </c>
      <c r="B2005" s="68" t="s">
        <v>658</v>
      </c>
      <c r="C2005" s="68" t="s">
        <v>2873</v>
      </c>
      <c r="E2005" s="35" t="s">
        <v>90</v>
      </c>
      <c r="F2005" s="35" t="s">
        <v>91</v>
      </c>
      <c r="G2005" s="35"/>
      <c r="H2005" s="35" t="s">
        <v>92</v>
      </c>
      <c r="I2005" s="35" t="s">
        <v>93</v>
      </c>
      <c r="M2005" s="68" t="s">
        <v>138</v>
      </c>
      <c r="N2005" s="35" t="s">
        <v>139</v>
      </c>
      <c r="O2005" s="35" t="s">
        <v>140</v>
      </c>
      <c r="Q2005" s="35"/>
      <c r="R2005" s="35"/>
      <c r="S2005" s="68" t="s">
        <v>2874</v>
      </c>
      <c r="U2005" s="68" t="s">
        <v>2875</v>
      </c>
      <c r="V2005" s="68" t="s">
        <v>2876</v>
      </c>
      <c r="X2005" s="68" t="s">
        <v>2877</v>
      </c>
      <c r="Z2005" s="68" t="s">
        <v>2878</v>
      </c>
      <c r="AB2005" s="68" t="s">
        <v>2879</v>
      </c>
      <c r="AE2005" s="68" t="s">
        <v>398</v>
      </c>
      <c r="AF2005" s="68" t="s">
        <v>2895</v>
      </c>
      <c r="AG2005" s="68" t="s">
        <v>2896</v>
      </c>
      <c r="AI2005" s="68">
        <v>1</v>
      </c>
      <c r="AJ2005" s="68"/>
      <c r="AK2005" s="68" t="s">
        <v>2882</v>
      </c>
      <c r="AM2005" t="s">
        <v>106</v>
      </c>
      <c r="AN2005" t="s">
        <v>2883</v>
      </c>
      <c r="AP2005" s="34" t="s">
        <v>108</v>
      </c>
      <c r="AQ2005" s="6" t="s">
        <v>4163</v>
      </c>
      <c r="AR2005" s="6"/>
      <c r="AT2005" s="68" t="s">
        <v>3424</v>
      </c>
      <c r="AY2005" s="68" t="s">
        <v>4085</v>
      </c>
      <c r="BA2005" s="68" t="s">
        <v>2888</v>
      </c>
      <c r="BF2005" s="68">
        <v>2017</v>
      </c>
      <c r="BG2005" s="68">
        <v>6</v>
      </c>
      <c r="BH2005" s="68">
        <v>21</v>
      </c>
      <c r="BI2005" s="68" t="s">
        <v>4086</v>
      </c>
      <c r="BM2005" s="68" t="s">
        <v>4087</v>
      </c>
      <c r="BN2005" s="68" t="s">
        <v>118</v>
      </c>
      <c r="BO2005" s="68" t="s">
        <v>119</v>
      </c>
      <c r="BP2005" s="68" t="s">
        <v>120</v>
      </c>
      <c r="BQ2005" s="68" t="s">
        <v>121</v>
      </c>
      <c r="BR2005" s="68" t="s">
        <v>122</v>
      </c>
      <c r="BT2005" t="s">
        <v>1907</v>
      </c>
      <c r="BU2005" t="s">
        <v>1907</v>
      </c>
      <c r="BV2005">
        <v>468</v>
      </c>
      <c r="BZ2005" t="s">
        <v>382</v>
      </c>
      <c r="CA2005" t="s">
        <v>383</v>
      </c>
      <c r="CB2005" s="3">
        <v>33.94567</v>
      </c>
      <c r="CC2005" s="3">
        <v>-120.11790000000001</v>
      </c>
      <c r="CD2005" t="s">
        <v>127</v>
      </c>
      <c r="CF2005" t="s">
        <v>128</v>
      </c>
      <c r="CG2005" s="4">
        <v>43958</v>
      </c>
      <c r="CI2005" t="s">
        <v>129</v>
      </c>
      <c r="CJ2005" t="s">
        <v>130</v>
      </c>
    </row>
    <row r="2006" spans="1:88">
      <c r="A2006" s="34" t="str">
        <f t="shared" si="9"/>
        <v>SBBG-SR_002005</v>
      </c>
      <c r="B2006" s="68" t="s">
        <v>658</v>
      </c>
      <c r="C2006" s="68" t="s">
        <v>2873</v>
      </c>
      <c r="E2006" s="35" t="s">
        <v>90</v>
      </c>
      <c r="F2006" s="35" t="s">
        <v>91</v>
      </c>
      <c r="G2006" s="35"/>
      <c r="H2006" s="35" t="s">
        <v>92</v>
      </c>
      <c r="I2006" s="35" t="s">
        <v>93</v>
      </c>
      <c r="M2006" s="68" t="s">
        <v>138</v>
      </c>
      <c r="N2006" s="35" t="s">
        <v>139</v>
      </c>
      <c r="O2006" s="35" t="s">
        <v>140</v>
      </c>
      <c r="Q2006" s="35"/>
      <c r="R2006" s="35"/>
      <c r="S2006" s="68" t="s">
        <v>2874</v>
      </c>
      <c r="U2006" s="68" t="s">
        <v>2875</v>
      </c>
      <c r="V2006" s="68" t="s">
        <v>2876</v>
      </c>
      <c r="X2006" s="68" t="s">
        <v>2877</v>
      </c>
      <c r="Z2006" s="68" t="s">
        <v>2878</v>
      </c>
      <c r="AB2006" s="68" t="s">
        <v>2879</v>
      </c>
      <c r="AE2006" s="68" t="s">
        <v>398</v>
      </c>
      <c r="AF2006" s="68" t="s">
        <v>2895</v>
      </c>
      <c r="AG2006" s="68" t="s">
        <v>2896</v>
      </c>
      <c r="AI2006" s="68">
        <v>1</v>
      </c>
      <c r="AJ2006" s="68"/>
      <c r="AK2006" s="68" t="s">
        <v>2882</v>
      </c>
      <c r="AM2006" t="s">
        <v>106</v>
      </c>
      <c r="AN2006" t="s">
        <v>2883</v>
      </c>
      <c r="AP2006" s="34" t="s">
        <v>108</v>
      </c>
      <c r="AQ2006" s="6" t="s">
        <v>4164</v>
      </c>
      <c r="AR2006" s="6"/>
      <c r="AT2006" s="68" t="s">
        <v>3424</v>
      </c>
      <c r="AY2006" s="68" t="s">
        <v>4085</v>
      </c>
      <c r="BA2006" s="68" t="s">
        <v>2888</v>
      </c>
      <c r="BF2006" s="68">
        <v>2017</v>
      </c>
      <c r="BG2006" s="68">
        <v>6</v>
      </c>
      <c r="BH2006" s="68">
        <v>21</v>
      </c>
      <c r="BI2006" s="68" t="s">
        <v>4086</v>
      </c>
      <c r="BM2006" s="68" t="s">
        <v>4087</v>
      </c>
      <c r="BN2006" s="68" t="s">
        <v>118</v>
      </c>
      <c r="BO2006" s="68" t="s">
        <v>119</v>
      </c>
      <c r="BP2006" s="68" t="s">
        <v>120</v>
      </c>
      <c r="BQ2006" s="68" t="s">
        <v>121</v>
      </c>
      <c r="BR2006" s="68" t="s">
        <v>122</v>
      </c>
      <c r="BT2006" t="s">
        <v>1907</v>
      </c>
      <c r="BU2006" t="s">
        <v>1907</v>
      </c>
      <c r="BV2006">
        <v>468</v>
      </c>
      <c r="BZ2006" t="s">
        <v>382</v>
      </c>
      <c r="CA2006" t="s">
        <v>383</v>
      </c>
      <c r="CB2006" s="3">
        <v>33.94567</v>
      </c>
      <c r="CC2006" s="3">
        <v>-120.11790000000001</v>
      </c>
      <c r="CD2006" t="s">
        <v>127</v>
      </c>
      <c r="CF2006" t="s">
        <v>128</v>
      </c>
      <c r="CG2006" s="4">
        <v>43958</v>
      </c>
      <c r="CI2006" t="s">
        <v>129</v>
      </c>
      <c r="CJ2006" t="s">
        <v>130</v>
      </c>
    </row>
    <row r="2007" spans="1:88">
      <c r="A2007" s="34" t="str">
        <f t="shared" si="9"/>
        <v>SBBG-SR_002006</v>
      </c>
      <c r="B2007" s="68" t="s">
        <v>658</v>
      </c>
      <c r="C2007" s="68" t="s">
        <v>2873</v>
      </c>
      <c r="E2007" s="35" t="s">
        <v>90</v>
      </c>
      <c r="F2007" s="35" t="s">
        <v>91</v>
      </c>
      <c r="G2007" s="35"/>
      <c r="H2007" s="35" t="s">
        <v>92</v>
      </c>
      <c r="I2007" s="35" t="s">
        <v>93</v>
      </c>
      <c r="M2007" s="68" t="s">
        <v>138</v>
      </c>
      <c r="N2007" s="35" t="s">
        <v>139</v>
      </c>
      <c r="O2007" s="35" t="s">
        <v>140</v>
      </c>
      <c r="Q2007" s="35"/>
      <c r="R2007" s="35"/>
      <c r="S2007" s="68" t="s">
        <v>2874</v>
      </c>
      <c r="U2007" s="68" t="s">
        <v>2875</v>
      </c>
      <c r="V2007" s="68" t="s">
        <v>2876</v>
      </c>
      <c r="X2007" s="68" t="s">
        <v>2877</v>
      </c>
      <c r="Z2007" s="68" t="s">
        <v>2878</v>
      </c>
      <c r="AB2007" s="68" t="s">
        <v>2879</v>
      </c>
      <c r="AE2007" s="68" t="s">
        <v>398</v>
      </c>
      <c r="AF2007" s="68" t="s">
        <v>2895</v>
      </c>
      <c r="AG2007" s="68" t="s">
        <v>2896</v>
      </c>
      <c r="AI2007" s="68">
        <v>1</v>
      </c>
      <c r="AJ2007" s="68"/>
      <c r="AK2007" s="68" t="s">
        <v>2882</v>
      </c>
      <c r="AM2007" t="s">
        <v>106</v>
      </c>
      <c r="AN2007" t="s">
        <v>2883</v>
      </c>
      <c r="AP2007" s="34" t="s">
        <v>108</v>
      </c>
      <c r="AQ2007" s="6" t="s">
        <v>4165</v>
      </c>
      <c r="AR2007" s="6"/>
      <c r="AT2007" s="68" t="s">
        <v>3424</v>
      </c>
      <c r="AY2007" s="68" t="s">
        <v>4085</v>
      </c>
      <c r="BA2007" s="68" t="s">
        <v>2888</v>
      </c>
      <c r="BF2007" s="68">
        <v>2017</v>
      </c>
      <c r="BG2007" s="68">
        <v>6</v>
      </c>
      <c r="BH2007" s="68">
        <v>21</v>
      </c>
      <c r="BI2007" s="68" t="s">
        <v>4086</v>
      </c>
      <c r="BM2007" s="68" t="s">
        <v>4087</v>
      </c>
      <c r="BN2007" s="68" t="s">
        <v>118</v>
      </c>
      <c r="BO2007" s="68" t="s">
        <v>119</v>
      </c>
      <c r="BP2007" s="68" t="s">
        <v>120</v>
      </c>
      <c r="BQ2007" s="68" t="s">
        <v>121</v>
      </c>
      <c r="BR2007" s="68" t="s">
        <v>122</v>
      </c>
      <c r="BT2007" t="s">
        <v>1907</v>
      </c>
      <c r="BU2007" t="s">
        <v>1907</v>
      </c>
      <c r="BV2007">
        <v>468</v>
      </c>
      <c r="BZ2007" t="s">
        <v>382</v>
      </c>
      <c r="CA2007" t="s">
        <v>383</v>
      </c>
      <c r="CB2007" s="3">
        <v>33.94567</v>
      </c>
      <c r="CC2007" s="3">
        <v>-120.11790000000001</v>
      </c>
      <c r="CD2007" t="s">
        <v>127</v>
      </c>
      <c r="CF2007" t="s">
        <v>128</v>
      </c>
      <c r="CG2007" s="4">
        <v>43958</v>
      </c>
      <c r="CI2007" t="s">
        <v>129</v>
      </c>
      <c r="CJ2007" t="s">
        <v>130</v>
      </c>
    </row>
    <row r="2008" spans="1:88">
      <c r="A2008" s="34" t="str">
        <f t="shared" si="9"/>
        <v>SBBG-SR_002007</v>
      </c>
      <c r="B2008" s="68" t="s">
        <v>658</v>
      </c>
      <c r="C2008" s="68" t="s">
        <v>2873</v>
      </c>
      <c r="E2008" s="35" t="s">
        <v>90</v>
      </c>
      <c r="F2008" s="35" t="s">
        <v>91</v>
      </c>
      <c r="G2008" s="35"/>
      <c r="H2008" s="35" t="s">
        <v>92</v>
      </c>
      <c r="I2008" s="35" t="s">
        <v>93</v>
      </c>
      <c r="M2008" s="68" t="s">
        <v>138</v>
      </c>
      <c r="N2008" s="35" t="s">
        <v>139</v>
      </c>
      <c r="O2008" s="35" t="s">
        <v>140</v>
      </c>
      <c r="Q2008" s="35"/>
      <c r="R2008" s="35"/>
      <c r="S2008" s="68" t="s">
        <v>2874</v>
      </c>
      <c r="U2008" s="68" t="s">
        <v>2875</v>
      </c>
      <c r="V2008" s="68" t="s">
        <v>2876</v>
      </c>
      <c r="X2008" s="68" t="s">
        <v>2877</v>
      </c>
      <c r="Z2008" s="68" t="s">
        <v>2878</v>
      </c>
      <c r="AB2008" s="68" t="s">
        <v>2879</v>
      </c>
      <c r="AE2008" s="68" t="s">
        <v>792</v>
      </c>
      <c r="AF2008" s="68" t="s">
        <v>2895</v>
      </c>
      <c r="AG2008" s="68" t="s">
        <v>2896</v>
      </c>
      <c r="AI2008" s="68">
        <v>1</v>
      </c>
      <c r="AJ2008" s="68"/>
      <c r="AK2008" s="68" t="s">
        <v>2882</v>
      </c>
      <c r="AM2008" t="s">
        <v>106</v>
      </c>
      <c r="AN2008" t="s">
        <v>2883</v>
      </c>
      <c r="AP2008" s="34" t="s">
        <v>108</v>
      </c>
      <c r="AQ2008" s="6" t="s">
        <v>4166</v>
      </c>
      <c r="AR2008" s="6"/>
      <c r="AT2008" s="68" t="s">
        <v>3424</v>
      </c>
      <c r="AY2008" s="68" t="s">
        <v>4085</v>
      </c>
      <c r="BA2008" s="68" t="s">
        <v>2888</v>
      </c>
      <c r="BF2008" s="68">
        <v>2017</v>
      </c>
      <c r="BG2008" s="68">
        <v>6</v>
      </c>
      <c r="BH2008" s="68">
        <v>21</v>
      </c>
      <c r="BI2008" s="68" t="s">
        <v>4086</v>
      </c>
      <c r="BM2008" s="68" t="s">
        <v>4087</v>
      </c>
      <c r="BN2008" s="68" t="s">
        <v>118</v>
      </c>
      <c r="BO2008" s="68" t="s">
        <v>119</v>
      </c>
      <c r="BP2008" s="68" t="s">
        <v>120</v>
      </c>
      <c r="BQ2008" s="68" t="s">
        <v>121</v>
      </c>
      <c r="BR2008" s="68" t="s">
        <v>122</v>
      </c>
      <c r="BT2008" t="s">
        <v>1907</v>
      </c>
      <c r="BU2008" t="s">
        <v>1907</v>
      </c>
      <c r="BV2008">
        <v>468</v>
      </c>
      <c r="BZ2008" t="s">
        <v>382</v>
      </c>
      <c r="CA2008" t="s">
        <v>383</v>
      </c>
      <c r="CB2008" s="3">
        <v>33.94567</v>
      </c>
      <c r="CC2008" s="3">
        <v>-120.11790000000001</v>
      </c>
      <c r="CD2008" t="s">
        <v>127</v>
      </c>
      <c r="CF2008" t="s">
        <v>128</v>
      </c>
      <c r="CG2008" s="4">
        <v>43958</v>
      </c>
      <c r="CI2008" t="s">
        <v>129</v>
      </c>
      <c r="CJ2008" t="s">
        <v>130</v>
      </c>
    </row>
    <row r="2009" spans="1:88">
      <c r="A2009" s="34" t="str">
        <f t="shared" si="9"/>
        <v>SBBG-SR_002008</v>
      </c>
      <c r="B2009" s="68" t="s">
        <v>658</v>
      </c>
      <c r="C2009" s="68" t="s">
        <v>2873</v>
      </c>
      <c r="E2009" s="35" t="s">
        <v>90</v>
      </c>
      <c r="F2009" s="35" t="s">
        <v>91</v>
      </c>
      <c r="G2009" s="35"/>
      <c r="H2009" s="35" t="s">
        <v>92</v>
      </c>
      <c r="I2009" s="35" t="s">
        <v>93</v>
      </c>
      <c r="M2009" s="68" t="s">
        <v>138</v>
      </c>
      <c r="N2009" s="35" t="s">
        <v>139</v>
      </c>
      <c r="O2009" s="35" t="s">
        <v>140</v>
      </c>
      <c r="Q2009" s="35"/>
      <c r="R2009" s="35"/>
      <c r="S2009" s="68" t="s">
        <v>2874</v>
      </c>
      <c r="U2009" s="68" t="s">
        <v>2875</v>
      </c>
      <c r="V2009" s="68" t="s">
        <v>2876</v>
      </c>
      <c r="X2009" s="68" t="s">
        <v>2877</v>
      </c>
      <c r="Z2009" s="68" t="s">
        <v>2878</v>
      </c>
      <c r="AB2009" s="68" t="s">
        <v>2879</v>
      </c>
      <c r="AE2009" s="68" t="s">
        <v>792</v>
      </c>
      <c r="AF2009" s="68" t="s">
        <v>2895</v>
      </c>
      <c r="AG2009" s="68" t="s">
        <v>2896</v>
      </c>
      <c r="AI2009" s="68">
        <v>1</v>
      </c>
      <c r="AJ2009" s="68"/>
      <c r="AK2009" s="68" t="s">
        <v>2882</v>
      </c>
      <c r="AM2009" t="s">
        <v>106</v>
      </c>
      <c r="AN2009" t="s">
        <v>2883</v>
      </c>
      <c r="AP2009" s="34" t="s">
        <v>108</v>
      </c>
      <c r="AQ2009" s="6" t="s">
        <v>4167</v>
      </c>
      <c r="AR2009" s="6"/>
      <c r="AT2009" s="68" t="s">
        <v>3424</v>
      </c>
      <c r="AY2009" s="68" t="s">
        <v>4085</v>
      </c>
      <c r="BA2009" s="68" t="s">
        <v>2888</v>
      </c>
      <c r="BF2009" s="68">
        <v>2017</v>
      </c>
      <c r="BG2009" s="68">
        <v>6</v>
      </c>
      <c r="BH2009" s="68">
        <v>21</v>
      </c>
      <c r="BI2009" s="68" t="s">
        <v>4086</v>
      </c>
      <c r="BM2009" s="68" t="s">
        <v>4087</v>
      </c>
      <c r="BN2009" s="68" t="s">
        <v>118</v>
      </c>
      <c r="BO2009" s="68" t="s">
        <v>119</v>
      </c>
      <c r="BP2009" s="68" t="s">
        <v>120</v>
      </c>
      <c r="BQ2009" s="68" t="s">
        <v>121</v>
      </c>
      <c r="BR2009" s="68" t="s">
        <v>122</v>
      </c>
      <c r="BT2009" t="s">
        <v>1907</v>
      </c>
      <c r="BU2009" t="s">
        <v>1907</v>
      </c>
      <c r="BV2009">
        <v>468</v>
      </c>
      <c r="BZ2009" t="s">
        <v>382</v>
      </c>
      <c r="CA2009" t="s">
        <v>383</v>
      </c>
      <c r="CB2009" s="3">
        <v>33.94567</v>
      </c>
      <c r="CC2009" s="3">
        <v>-120.11790000000001</v>
      </c>
      <c r="CD2009" t="s">
        <v>127</v>
      </c>
      <c r="CF2009" t="s">
        <v>128</v>
      </c>
      <c r="CG2009" s="4">
        <v>43958</v>
      </c>
      <c r="CI2009" t="s">
        <v>129</v>
      </c>
      <c r="CJ2009" t="s">
        <v>130</v>
      </c>
    </row>
    <row r="2010" spans="1:88">
      <c r="A2010" s="34" t="str">
        <f t="shared" si="9"/>
        <v>SBBG-SR_002009</v>
      </c>
      <c r="B2010" s="68" t="s">
        <v>658</v>
      </c>
      <c r="C2010" s="68" t="s">
        <v>3082</v>
      </c>
      <c r="E2010" s="35" t="s">
        <v>90</v>
      </c>
      <c r="F2010" s="35" t="s">
        <v>91</v>
      </c>
      <c r="G2010" s="35"/>
      <c r="H2010" s="35" t="s">
        <v>92</v>
      </c>
      <c r="I2010" s="35" t="s">
        <v>93</v>
      </c>
      <c r="M2010" s="68" t="s">
        <v>138</v>
      </c>
      <c r="N2010" s="35" t="s">
        <v>139</v>
      </c>
      <c r="O2010" s="35" t="s">
        <v>140</v>
      </c>
      <c r="Q2010" s="35"/>
      <c r="R2010" s="35"/>
      <c r="S2010" s="68" t="s">
        <v>2874</v>
      </c>
      <c r="U2010" s="68" t="s">
        <v>3083</v>
      </c>
      <c r="V2010" s="68" t="s">
        <v>3084</v>
      </c>
      <c r="X2010" s="68" t="s">
        <v>3085</v>
      </c>
      <c r="Z2010" s="68" t="s">
        <v>3086</v>
      </c>
      <c r="AE2010" s="68" t="s">
        <v>398</v>
      </c>
      <c r="AF2010" s="68" t="s">
        <v>3087</v>
      </c>
      <c r="AG2010" t="s">
        <v>3088</v>
      </c>
      <c r="AI2010" s="68">
        <v>1</v>
      </c>
      <c r="AJ2010" s="68"/>
      <c r="AK2010" s="68" t="s">
        <v>2882</v>
      </c>
      <c r="AM2010" t="s">
        <v>106</v>
      </c>
      <c r="AN2010" t="s">
        <v>2883</v>
      </c>
      <c r="AP2010" s="34" t="s">
        <v>108</v>
      </c>
      <c r="AQ2010" s="6" t="s">
        <v>4168</v>
      </c>
      <c r="AR2010" s="6"/>
      <c r="AT2010" s="68" t="s">
        <v>3424</v>
      </c>
      <c r="AY2010" s="68" t="s">
        <v>4085</v>
      </c>
      <c r="BA2010" s="68" t="s">
        <v>2888</v>
      </c>
      <c r="BF2010" s="68">
        <v>2017</v>
      </c>
      <c r="BG2010" s="68">
        <v>6</v>
      </c>
      <c r="BH2010" s="68">
        <v>21</v>
      </c>
      <c r="BI2010" s="68" t="s">
        <v>4086</v>
      </c>
      <c r="BM2010" s="68" t="s">
        <v>4087</v>
      </c>
      <c r="BN2010" s="68" t="s">
        <v>118</v>
      </c>
      <c r="BO2010" s="68" t="s">
        <v>119</v>
      </c>
      <c r="BP2010" s="68" t="s">
        <v>120</v>
      </c>
      <c r="BQ2010" s="68" t="s">
        <v>121</v>
      </c>
      <c r="BR2010" s="68" t="s">
        <v>122</v>
      </c>
      <c r="BT2010" t="s">
        <v>1907</v>
      </c>
      <c r="BU2010" t="s">
        <v>1907</v>
      </c>
      <c r="BV2010">
        <v>468</v>
      </c>
      <c r="BZ2010" t="s">
        <v>382</v>
      </c>
      <c r="CA2010" t="s">
        <v>383</v>
      </c>
      <c r="CB2010" s="3">
        <v>33.94567</v>
      </c>
      <c r="CC2010" s="3">
        <v>-120.11790000000001</v>
      </c>
      <c r="CD2010" t="s">
        <v>127</v>
      </c>
      <c r="CF2010" t="s">
        <v>128</v>
      </c>
      <c r="CG2010" s="4">
        <v>43958</v>
      </c>
      <c r="CI2010" t="s">
        <v>129</v>
      </c>
      <c r="CJ2010" t="s">
        <v>130</v>
      </c>
    </row>
    <row r="2011" spans="1:88">
      <c r="A2011" s="34" t="str">
        <f t="shared" si="9"/>
        <v>SBBG-SR_002010</v>
      </c>
      <c r="B2011" s="68" t="s">
        <v>658</v>
      </c>
      <c r="C2011" s="68" t="s">
        <v>3082</v>
      </c>
      <c r="E2011" s="35" t="s">
        <v>90</v>
      </c>
      <c r="F2011" s="35" t="s">
        <v>91</v>
      </c>
      <c r="G2011" s="35"/>
      <c r="H2011" s="35" t="s">
        <v>92</v>
      </c>
      <c r="I2011" s="35" t="s">
        <v>93</v>
      </c>
      <c r="M2011" s="68" t="s">
        <v>138</v>
      </c>
      <c r="N2011" s="35" t="s">
        <v>139</v>
      </c>
      <c r="O2011" s="35" t="s">
        <v>140</v>
      </c>
      <c r="Q2011" s="35"/>
      <c r="R2011" s="35"/>
      <c r="S2011" s="68" t="s">
        <v>2874</v>
      </c>
      <c r="U2011" s="68" t="s">
        <v>3083</v>
      </c>
      <c r="V2011" s="68" t="s">
        <v>3084</v>
      </c>
      <c r="X2011" s="68" t="s">
        <v>3085</v>
      </c>
      <c r="Z2011" s="68" t="s">
        <v>3086</v>
      </c>
      <c r="AE2011" s="68" t="s">
        <v>398</v>
      </c>
      <c r="AF2011" s="68" t="s">
        <v>3087</v>
      </c>
      <c r="AG2011" t="s">
        <v>3088</v>
      </c>
      <c r="AI2011" s="68">
        <v>1</v>
      </c>
      <c r="AJ2011" s="68"/>
      <c r="AK2011" s="68" t="s">
        <v>2882</v>
      </c>
      <c r="AM2011" t="s">
        <v>106</v>
      </c>
      <c r="AN2011" t="s">
        <v>2883</v>
      </c>
      <c r="AP2011" s="34" t="s">
        <v>108</v>
      </c>
      <c r="AQ2011" s="6" t="s">
        <v>4169</v>
      </c>
      <c r="AR2011" s="6"/>
      <c r="AT2011" s="68" t="s">
        <v>3424</v>
      </c>
      <c r="AY2011" s="68" t="s">
        <v>4085</v>
      </c>
      <c r="BA2011" s="68" t="s">
        <v>2888</v>
      </c>
      <c r="BF2011" s="68">
        <v>2017</v>
      </c>
      <c r="BG2011" s="68">
        <v>6</v>
      </c>
      <c r="BH2011" s="68">
        <v>21</v>
      </c>
      <c r="BI2011" s="68" t="s">
        <v>4086</v>
      </c>
      <c r="BM2011" s="68" t="s">
        <v>4087</v>
      </c>
      <c r="BN2011" s="68" t="s">
        <v>118</v>
      </c>
      <c r="BO2011" s="68" t="s">
        <v>119</v>
      </c>
      <c r="BP2011" s="68" t="s">
        <v>120</v>
      </c>
      <c r="BQ2011" s="68" t="s">
        <v>121</v>
      </c>
      <c r="BR2011" s="68" t="s">
        <v>122</v>
      </c>
      <c r="BT2011" t="s">
        <v>1907</v>
      </c>
      <c r="BU2011" t="s">
        <v>1907</v>
      </c>
      <c r="BV2011">
        <v>468</v>
      </c>
      <c r="BZ2011" t="s">
        <v>382</v>
      </c>
      <c r="CA2011" t="s">
        <v>383</v>
      </c>
      <c r="CB2011" s="3">
        <v>33.94567</v>
      </c>
      <c r="CC2011" s="3">
        <v>-120.11790000000001</v>
      </c>
      <c r="CD2011" t="s">
        <v>127</v>
      </c>
      <c r="CF2011" t="s">
        <v>128</v>
      </c>
      <c r="CG2011" s="4">
        <v>43958</v>
      </c>
      <c r="CI2011" t="s">
        <v>129</v>
      </c>
      <c r="CJ2011" t="s">
        <v>130</v>
      </c>
    </row>
    <row r="2012" spans="1:88">
      <c r="A2012" s="34" t="str">
        <f t="shared" si="9"/>
        <v>SBBG-SR_002011</v>
      </c>
      <c r="B2012" s="68" t="s">
        <v>658</v>
      </c>
      <c r="C2012" s="68" t="s">
        <v>3082</v>
      </c>
      <c r="E2012" s="35" t="s">
        <v>90</v>
      </c>
      <c r="F2012" s="35" t="s">
        <v>91</v>
      </c>
      <c r="G2012" s="35"/>
      <c r="H2012" s="35" t="s">
        <v>92</v>
      </c>
      <c r="I2012" s="35" t="s">
        <v>93</v>
      </c>
      <c r="M2012" s="68" t="s">
        <v>138</v>
      </c>
      <c r="N2012" s="35" t="s">
        <v>139</v>
      </c>
      <c r="O2012" s="35" t="s">
        <v>140</v>
      </c>
      <c r="Q2012" s="35"/>
      <c r="R2012" s="35"/>
      <c r="S2012" s="68" t="s">
        <v>2874</v>
      </c>
      <c r="U2012" s="68" t="s">
        <v>3083</v>
      </c>
      <c r="V2012" s="68" t="s">
        <v>3084</v>
      </c>
      <c r="X2012" s="68" t="s">
        <v>3085</v>
      </c>
      <c r="Z2012" s="68" t="s">
        <v>3086</v>
      </c>
      <c r="AE2012" s="68" t="s">
        <v>398</v>
      </c>
      <c r="AF2012" s="68" t="s">
        <v>3087</v>
      </c>
      <c r="AG2012" t="s">
        <v>3088</v>
      </c>
      <c r="AI2012" s="68">
        <v>1</v>
      </c>
      <c r="AJ2012" s="68"/>
      <c r="AK2012" s="68" t="s">
        <v>2882</v>
      </c>
      <c r="AM2012" t="s">
        <v>106</v>
      </c>
      <c r="AN2012" t="s">
        <v>2883</v>
      </c>
      <c r="AP2012" s="34" t="s">
        <v>108</v>
      </c>
      <c r="AQ2012" s="6" t="s">
        <v>4170</v>
      </c>
      <c r="AR2012" s="6"/>
      <c r="AT2012" s="68" t="s">
        <v>3424</v>
      </c>
      <c r="AY2012" s="68" t="s">
        <v>4085</v>
      </c>
      <c r="BA2012" s="68" t="s">
        <v>2888</v>
      </c>
      <c r="BF2012" s="68">
        <v>2017</v>
      </c>
      <c r="BG2012" s="68">
        <v>6</v>
      </c>
      <c r="BH2012" s="68">
        <v>21</v>
      </c>
      <c r="BI2012" s="68" t="s">
        <v>4086</v>
      </c>
      <c r="BM2012" s="68" t="s">
        <v>4087</v>
      </c>
      <c r="BN2012" s="68" t="s">
        <v>118</v>
      </c>
      <c r="BO2012" s="68" t="s">
        <v>119</v>
      </c>
      <c r="BP2012" s="68" t="s">
        <v>120</v>
      </c>
      <c r="BQ2012" s="68" t="s">
        <v>121</v>
      </c>
      <c r="BR2012" s="68" t="s">
        <v>122</v>
      </c>
      <c r="BT2012" t="s">
        <v>1907</v>
      </c>
      <c r="BU2012" t="s">
        <v>1907</v>
      </c>
      <c r="BV2012">
        <v>468</v>
      </c>
      <c r="BZ2012" t="s">
        <v>382</v>
      </c>
      <c r="CA2012" t="s">
        <v>383</v>
      </c>
      <c r="CB2012" s="3">
        <v>33.94567</v>
      </c>
      <c r="CC2012" s="3">
        <v>-120.11790000000001</v>
      </c>
      <c r="CD2012" t="s">
        <v>127</v>
      </c>
      <c r="CF2012" t="s">
        <v>128</v>
      </c>
      <c r="CG2012" s="4">
        <v>43958</v>
      </c>
      <c r="CI2012" t="s">
        <v>129</v>
      </c>
      <c r="CJ2012" t="s">
        <v>130</v>
      </c>
    </row>
    <row r="2013" spans="1:88">
      <c r="A2013" s="34" t="str">
        <f t="shared" si="9"/>
        <v>SBBG-SR_002012</v>
      </c>
      <c r="B2013" s="68" t="s">
        <v>658</v>
      </c>
      <c r="C2013" s="68" t="s">
        <v>3082</v>
      </c>
      <c r="E2013" s="35" t="s">
        <v>90</v>
      </c>
      <c r="F2013" s="35" t="s">
        <v>91</v>
      </c>
      <c r="G2013" s="35"/>
      <c r="H2013" s="35" t="s">
        <v>92</v>
      </c>
      <c r="I2013" s="35" t="s">
        <v>93</v>
      </c>
      <c r="M2013" s="68" t="s">
        <v>138</v>
      </c>
      <c r="N2013" s="35" t="s">
        <v>139</v>
      </c>
      <c r="O2013" s="35" t="s">
        <v>140</v>
      </c>
      <c r="Q2013" s="35"/>
      <c r="R2013" s="35"/>
      <c r="S2013" s="68" t="s">
        <v>2874</v>
      </c>
      <c r="U2013" s="68" t="s">
        <v>3083</v>
      </c>
      <c r="V2013" s="68" t="s">
        <v>3084</v>
      </c>
      <c r="X2013" s="68" t="s">
        <v>3085</v>
      </c>
      <c r="Z2013" s="68" t="s">
        <v>3086</v>
      </c>
      <c r="AE2013" s="68" t="s">
        <v>398</v>
      </c>
      <c r="AF2013" s="68" t="s">
        <v>3087</v>
      </c>
      <c r="AG2013" t="s">
        <v>3088</v>
      </c>
      <c r="AI2013" s="68">
        <v>1</v>
      </c>
      <c r="AJ2013" s="68"/>
      <c r="AK2013" s="68" t="s">
        <v>2882</v>
      </c>
      <c r="AM2013" t="s">
        <v>106</v>
      </c>
      <c r="AN2013" t="s">
        <v>2883</v>
      </c>
      <c r="AP2013" s="34" t="s">
        <v>108</v>
      </c>
      <c r="AQ2013" s="6" t="s">
        <v>4171</v>
      </c>
      <c r="AR2013" s="6"/>
      <c r="AT2013" s="68" t="s">
        <v>3424</v>
      </c>
      <c r="AY2013" s="68" t="s">
        <v>4085</v>
      </c>
      <c r="BA2013" s="68" t="s">
        <v>2888</v>
      </c>
      <c r="BF2013" s="68">
        <v>2017</v>
      </c>
      <c r="BG2013" s="68">
        <v>6</v>
      </c>
      <c r="BH2013" s="68">
        <v>21</v>
      </c>
      <c r="BI2013" s="68" t="s">
        <v>4086</v>
      </c>
      <c r="BM2013" s="68" t="s">
        <v>4087</v>
      </c>
      <c r="BN2013" s="68" t="s">
        <v>118</v>
      </c>
      <c r="BO2013" s="68" t="s">
        <v>119</v>
      </c>
      <c r="BP2013" s="68" t="s">
        <v>120</v>
      </c>
      <c r="BQ2013" s="68" t="s">
        <v>121</v>
      </c>
      <c r="BR2013" s="68" t="s">
        <v>122</v>
      </c>
      <c r="BT2013" t="s">
        <v>1907</v>
      </c>
      <c r="BU2013" t="s">
        <v>1907</v>
      </c>
      <c r="BV2013">
        <v>468</v>
      </c>
      <c r="BZ2013" t="s">
        <v>382</v>
      </c>
      <c r="CA2013" t="s">
        <v>383</v>
      </c>
      <c r="CB2013" s="3">
        <v>33.94567</v>
      </c>
      <c r="CC2013" s="3">
        <v>-120.11790000000001</v>
      </c>
      <c r="CD2013" t="s">
        <v>127</v>
      </c>
      <c r="CF2013" t="s">
        <v>128</v>
      </c>
      <c r="CG2013" s="4">
        <v>43958</v>
      </c>
      <c r="CI2013" t="s">
        <v>129</v>
      </c>
      <c r="CJ2013" t="s">
        <v>130</v>
      </c>
    </row>
    <row r="2014" spans="1:88">
      <c r="A2014" s="34" t="str">
        <f t="shared" si="9"/>
        <v>SBBG-SR_002013</v>
      </c>
      <c r="B2014" s="68" t="s">
        <v>658</v>
      </c>
      <c r="C2014" s="68" t="s">
        <v>3082</v>
      </c>
      <c r="E2014" s="35" t="s">
        <v>90</v>
      </c>
      <c r="F2014" s="35" t="s">
        <v>91</v>
      </c>
      <c r="G2014" s="35"/>
      <c r="H2014" s="35" t="s">
        <v>92</v>
      </c>
      <c r="I2014" s="35" t="s">
        <v>93</v>
      </c>
      <c r="M2014" s="68" t="s">
        <v>138</v>
      </c>
      <c r="N2014" s="35" t="s">
        <v>139</v>
      </c>
      <c r="O2014" s="35" t="s">
        <v>140</v>
      </c>
      <c r="Q2014" s="35"/>
      <c r="R2014" s="35"/>
      <c r="S2014" s="68" t="s">
        <v>2874</v>
      </c>
      <c r="U2014" s="68" t="s">
        <v>3083</v>
      </c>
      <c r="V2014" s="68" t="s">
        <v>3084</v>
      </c>
      <c r="X2014" s="68" t="s">
        <v>3085</v>
      </c>
      <c r="Z2014" s="68" t="s">
        <v>3086</v>
      </c>
      <c r="AE2014" s="68" t="s">
        <v>398</v>
      </c>
      <c r="AF2014" s="68" t="s">
        <v>3087</v>
      </c>
      <c r="AG2014" t="s">
        <v>3088</v>
      </c>
      <c r="AI2014" s="68">
        <v>1</v>
      </c>
      <c r="AJ2014" s="68"/>
      <c r="AK2014" s="68" t="s">
        <v>2882</v>
      </c>
      <c r="AM2014" t="s">
        <v>106</v>
      </c>
      <c r="AN2014" t="s">
        <v>2883</v>
      </c>
      <c r="AP2014" s="34" t="s">
        <v>108</v>
      </c>
      <c r="AQ2014" s="6" t="s">
        <v>4172</v>
      </c>
      <c r="AR2014" s="6"/>
      <c r="AT2014" s="68" t="s">
        <v>3424</v>
      </c>
      <c r="AY2014" s="68" t="s">
        <v>4085</v>
      </c>
      <c r="BA2014" s="68" t="s">
        <v>2888</v>
      </c>
      <c r="BF2014" s="68">
        <v>2017</v>
      </c>
      <c r="BG2014" s="68">
        <v>6</v>
      </c>
      <c r="BH2014" s="68">
        <v>21</v>
      </c>
      <c r="BI2014" s="68" t="s">
        <v>4086</v>
      </c>
      <c r="BM2014" s="68" t="s">
        <v>4087</v>
      </c>
      <c r="BN2014" s="68" t="s">
        <v>118</v>
      </c>
      <c r="BO2014" s="68" t="s">
        <v>119</v>
      </c>
      <c r="BP2014" s="68" t="s">
        <v>120</v>
      </c>
      <c r="BQ2014" s="68" t="s">
        <v>121</v>
      </c>
      <c r="BR2014" s="68" t="s">
        <v>122</v>
      </c>
      <c r="BT2014" t="s">
        <v>1907</v>
      </c>
      <c r="BU2014" t="s">
        <v>1907</v>
      </c>
      <c r="BV2014">
        <v>468</v>
      </c>
      <c r="BZ2014" t="s">
        <v>382</v>
      </c>
      <c r="CA2014" t="s">
        <v>383</v>
      </c>
      <c r="CB2014" s="3">
        <v>33.94567</v>
      </c>
      <c r="CC2014" s="3">
        <v>-120.11790000000001</v>
      </c>
      <c r="CD2014" t="s">
        <v>127</v>
      </c>
      <c r="CF2014" t="s">
        <v>128</v>
      </c>
      <c r="CG2014" s="4">
        <v>43958</v>
      </c>
      <c r="CI2014" t="s">
        <v>129</v>
      </c>
      <c r="CJ2014" t="s">
        <v>130</v>
      </c>
    </row>
    <row r="2015" spans="1:88">
      <c r="A2015" s="34" t="str">
        <f t="shared" si="9"/>
        <v>SBBG-SR_002014</v>
      </c>
      <c r="B2015" s="68" t="s">
        <v>658</v>
      </c>
      <c r="C2015" s="68" t="s">
        <v>3082</v>
      </c>
      <c r="E2015" s="35" t="s">
        <v>90</v>
      </c>
      <c r="F2015" s="35" t="s">
        <v>91</v>
      </c>
      <c r="G2015" s="35"/>
      <c r="H2015" s="35" t="s">
        <v>92</v>
      </c>
      <c r="I2015" s="35" t="s">
        <v>93</v>
      </c>
      <c r="M2015" s="68" t="s">
        <v>138</v>
      </c>
      <c r="N2015" s="35" t="s">
        <v>139</v>
      </c>
      <c r="O2015" s="35" t="s">
        <v>140</v>
      </c>
      <c r="Q2015" s="35"/>
      <c r="R2015" s="35"/>
      <c r="S2015" s="68" t="s">
        <v>2874</v>
      </c>
      <c r="U2015" s="68" t="s">
        <v>3083</v>
      </c>
      <c r="V2015" s="68" t="s">
        <v>3084</v>
      </c>
      <c r="X2015" s="68" t="s">
        <v>3085</v>
      </c>
      <c r="Z2015" s="68" t="s">
        <v>3086</v>
      </c>
      <c r="AE2015" s="68" t="s">
        <v>398</v>
      </c>
      <c r="AF2015" s="68" t="s">
        <v>3087</v>
      </c>
      <c r="AG2015" t="s">
        <v>3088</v>
      </c>
      <c r="AI2015" s="68">
        <v>1</v>
      </c>
      <c r="AJ2015" s="68"/>
      <c r="AK2015" s="68" t="s">
        <v>2882</v>
      </c>
      <c r="AM2015" t="s">
        <v>106</v>
      </c>
      <c r="AN2015" t="s">
        <v>2883</v>
      </c>
      <c r="AP2015" s="34" t="s">
        <v>108</v>
      </c>
      <c r="AQ2015" s="6" t="s">
        <v>4173</v>
      </c>
      <c r="AR2015" s="6"/>
      <c r="AT2015" s="68" t="s">
        <v>3424</v>
      </c>
      <c r="AY2015" s="68" t="s">
        <v>4085</v>
      </c>
      <c r="BA2015" s="68" t="s">
        <v>2888</v>
      </c>
      <c r="BF2015" s="68">
        <v>2017</v>
      </c>
      <c r="BG2015" s="68">
        <v>6</v>
      </c>
      <c r="BH2015" s="68">
        <v>21</v>
      </c>
      <c r="BI2015" s="68" t="s">
        <v>4086</v>
      </c>
      <c r="BM2015" s="68" t="s">
        <v>4087</v>
      </c>
      <c r="BN2015" s="68" t="s">
        <v>118</v>
      </c>
      <c r="BO2015" s="68" t="s">
        <v>119</v>
      </c>
      <c r="BP2015" s="68" t="s">
        <v>120</v>
      </c>
      <c r="BQ2015" s="68" t="s">
        <v>121</v>
      </c>
      <c r="BR2015" s="68" t="s">
        <v>122</v>
      </c>
      <c r="BT2015" t="s">
        <v>1907</v>
      </c>
      <c r="BU2015" t="s">
        <v>1907</v>
      </c>
      <c r="BV2015">
        <v>468</v>
      </c>
      <c r="BZ2015" t="s">
        <v>382</v>
      </c>
      <c r="CA2015" t="s">
        <v>383</v>
      </c>
      <c r="CB2015" s="3">
        <v>33.94567</v>
      </c>
      <c r="CC2015" s="3">
        <v>-120.11790000000001</v>
      </c>
      <c r="CD2015" t="s">
        <v>127</v>
      </c>
      <c r="CF2015" t="s">
        <v>128</v>
      </c>
      <c r="CG2015" s="4">
        <v>43958</v>
      </c>
      <c r="CI2015" t="s">
        <v>129</v>
      </c>
      <c r="CJ2015" t="s">
        <v>130</v>
      </c>
    </row>
    <row r="2016" spans="1:88">
      <c r="A2016" s="34" t="str">
        <f t="shared" si="9"/>
        <v>SBBG-SR_002015</v>
      </c>
      <c r="B2016" s="68" t="s">
        <v>658</v>
      </c>
      <c r="C2016" s="68" t="s">
        <v>3082</v>
      </c>
      <c r="E2016" s="35" t="s">
        <v>90</v>
      </c>
      <c r="F2016" s="35" t="s">
        <v>91</v>
      </c>
      <c r="G2016" s="35"/>
      <c r="H2016" s="35" t="s">
        <v>92</v>
      </c>
      <c r="I2016" s="35" t="s">
        <v>93</v>
      </c>
      <c r="M2016" s="68" t="s">
        <v>138</v>
      </c>
      <c r="N2016" s="35" t="s">
        <v>139</v>
      </c>
      <c r="O2016" s="35" t="s">
        <v>140</v>
      </c>
      <c r="Q2016" s="35"/>
      <c r="R2016" s="35"/>
      <c r="S2016" s="68" t="s">
        <v>2874</v>
      </c>
      <c r="U2016" s="68" t="s">
        <v>3083</v>
      </c>
      <c r="V2016" s="68" t="s">
        <v>3084</v>
      </c>
      <c r="X2016" s="68" t="s">
        <v>3085</v>
      </c>
      <c r="Z2016" s="68" t="s">
        <v>3086</v>
      </c>
      <c r="AE2016" s="68" t="s">
        <v>398</v>
      </c>
      <c r="AF2016" s="68" t="s">
        <v>3087</v>
      </c>
      <c r="AG2016" t="s">
        <v>3088</v>
      </c>
      <c r="AI2016" s="68">
        <v>1</v>
      </c>
      <c r="AJ2016" s="68"/>
      <c r="AK2016" s="68" t="s">
        <v>2882</v>
      </c>
      <c r="AM2016" t="s">
        <v>106</v>
      </c>
      <c r="AN2016" t="s">
        <v>2883</v>
      </c>
      <c r="AP2016" s="34" t="s">
        <v>108</v>
      </c>
      <c r="AQ2016" s="6" t="s">
        <v>4174</v>
      </c>
      <c r="AR2016" s="6"/>
      <c r="AT2016" s="68" t="s">
        <v>3424</v>
      </c>
      <c r="AY2016" s="68" t="s">
        <v>4085</v>
      </c>
      <c r="BA2016" s="68" t="s">
        <v>2888</v>
      </c>
      <c r="BF2016" s="68">
        <v>2017</v>
      </c>
      <c r="BG2016" s="68">
        <v>6</v>
      </c>
      <c r="BH2016" s="68">
        <v>21</v>
      </c>
      <c r="BI2016" s="68" t="s">
        <v>4086</v>
      </c>
      <c r="BM2016" s="68" t="s">
        <v>4087</v>
      </c>
      <c r="BN2016" s="68" t="s">
        <v>118</v>
      </c>
      <c r="BO2016" s="68" t="s">
        <v>119</v>
      </c>
      <c r="BP2016" s="68" t="s">
        <v>120</v>
      </c>
      <c r="BQ2016" s="68" t="s">
        <v>121</v>
      </c>
      <c r="BR2016" s="68" t="s">
        <v>122</v>
      </c>
      <c r="BT2016" t="s">
        <v>1907</v>
      </c>
      <c r="BU2016" t="s">
        <v>1907</v>
      </c>
      <c r="BV2016">
        <v>468</v>
      </c>
      <c r="BZ2016" t="s">
        <v>382</v>
      </c>
      <c r="CA2016" t="s">
        <v>383</v>
      </c>
      <c r="CB2016" s="3">
        <v>33.94567</v>
      </c>
      <c r="CC2016" s="3">
        <v>-120.11790000000001</v>
      </c>
      <c r="CD2016" t="s">
        <v>127</v>
      </c>
      <c r="CF2016" t="s">
        <v>128</v>
      </c>
      <c r="CG2016" s="4">
        <v>43958</v>
      </c>
      <c r="CI2016" t="s">
        <v>129</v>
      </c>
      <c r="CJ2016" t="s">
        <v>130</v>
      </c>
    </row>
    <row r="2017" spans="1:88">
      <c r="A2017" s="34" t="str">
        <f t="shared" si="9"/>
        <v>SBBG-SR_002016</v>
      </c>
      <c r="B2017" s="68" t="s">
        <v>658</v>
      </c>
      <c r="C2017" s="68" t="s">
        <v>3082</v>
      </c>
      <c r="E2017" s="35" t="s">
        <v>90</v>
      </c>
      <c r="F2017" s="35" t="s">
        <v>91</v>
      </c>
      <c r="G2017" s="35"/>
      <c r="H2017" s="35" t="s">
        <v>92</v>
      </c>
      <c r="I2017" s="35" t="s">
        <v>93</v>
      </c>
      <c r="M2017" s="68" t="s">
        <v>138</v>
      </c>
      <c r="N2017" s="35" t="s">
        <v>139</v>
      </c>
      <c r="O2017" s="35" t="s">
        <v>140</v>
      </c>
      <c r="Q2017" s="35"/>
      <c r="R2017" s="35"/>
      <c r="S2017" s="68" t="s">
        <v>2874</v>
      </c>
      <c r="U2017" s="68" t="s">
        <v>3083</v>
      </c>
      <c r="V2017" s="68" t="s">
        <v>3084</v>
      </c>
      <c r="X2017" s="68" t="s">
        <v>3085</v>
      </c>
      <c r="Z2017" s="68" t="s">
        <v>3086</v>
      </c>
      <c r="AE2017" s="68" t="s">
        <v>398</v>
      </c>
      <c r="AF2017" s="68" t="s">
        <v>3087</v>
      </c>
      <c r="AG2017" t="s">
        <v>3088</v>
      </c>
      <c r="AI2017" s="68">
        <v>1</v>
      </c>
      <c r="AJ2017" s="68"/>
      <c r="AK2017" s="68" t="s">
        <v>2882</v>
      </c>
      <c r="AM2017" t="s">
        <v>106</v>
      </c>
      <c r="AN2017" t="s">
        <v>2883</v>
      </c>
      <c r="AP2017" s="34" t="s">
        <v>108</v>
      </c>
      <c r="AQ2017" s="6" t="s">
        <v>4175</v>
      </c>
      <c r="AR2017" s="6"/>
      <c r="AT2017" s="68" t="s">
        <v>3424</v>
      </c>
      <c r="AY2017" s="68" t="s">
        <v>4085</v>
      </c>
      <c r="BA2017" s="68" t="s">
        <v>2888</v>
      </c>
      <c r="BF2017" s="68">
        <v>2017</v>
      </c>
      <c r="BG2017" s="68">
        <v>6</v>
      </c>
      <c r="BH2017" s="68">
        <v>21</v>
      </c>
      <c r="BI2017" s="68" t="s">
        <v>4086</v>
      </c>
      <c r="BM2017" s="68" t="s">
        <v>4087</v>
      </c>
      <c r="BN2017" s="68" t="s">
        <v>118</v>
      </c>
      <c r="BO2017" s="68" t="s">
        <v>119</v>
      </c>
      <c r="BP2017" s="68" t="s">
        <v>120</v>
      </c>
      <c r="BQ2017" s="68" t="s">
        <v>121</v>
      </c>
      <c r="BR2017" s="68" t="s">
        <v>122</v>
      </c>
      <c r="BT2017" t="s">
        <v>1907</v>
      </c>
      <c r="BU2017" t="s">
        <v>1907</v>
      </c>
      <c r="BV2017">
        <v>468</v>
      </c>
      <c r="BZ2017" t="s">
        <v>382</v>
      </c>
      <c r="CA2017" t="s">
        <v>383</v>
      </c>
      <c r="CB2017" s="3">
        <v>33.94567</v>
      </c>
      <c r="CC2017" s="3">
        <v>-120.11790000000001</v>
      </c>
      <c r="CD2017" t="s">
        <v>127</v>
      </c>
      <c r="CF2017" t="s">
        <v>128</v>
      </c>
      <c r="CG2017" s="4">
        <v>43958</v>
      </c>
      <c r="CI2017" t="s">
        <v>129</v>
      </c>
      <c r="CJ2017" t="s">
        <v>130</v>
      </c>
    </row>
    <row r="2018" spans="1:88">
      <c r="A2018" s="34" t="str">
        <f t="shared" si="9"/>
        <v>SBBG-SR_002017</v>
      </c>
      <c r="B2018" s="68" t="s">
        <v>658</v>
      </c>
      <c r="C2018" s="68" t="s">
        <v>3082</v>
      </c>
      <c r="E2018" s="35" t="s">
        <v>90</v>
      </c>
      <c r="F2018" s="35" t="s">
        <v>91</v>
      </c>
      <c r="G2018" s="35"/>
      <c r="H2018" s="35" t="s">
        <v>92</v>
      </c>
      <c r="I2018" s="35" t="s">
        <v>93</v>
      </c>
      <c r="M2018" s="68" t="s">
        <v>138</v>
      </c>
      <c r="N2018" s="35" t="s">
        <v>139</v>
      </c>
      <c r="O2018" s="35" t="s">
        <v>140</v>
      </c>
      <c r="Q2018" s="35"/>
      <c r="R2018" s="35"/>
      <c r="S2018" s="68" t="s">
        <v>2874</v>
      </c>
      <c r="U2018" s="68" t="s">
        <v>3083</v>
      </c>
      <c r="V2018" s="68" t="s">
        <v>3084</v>
      </c>
      <c r="X2018" s="68" t="s">
        <v>3085</v>
      </c>
      <c r="Z2018" s="68" t="s">
        <v>3086</v>
      </c>
      <c r="AE2018" s="68" t="s">
        <v>398</v>
      </c>
      <c r="AF2018" s="68" t="s">
        <v>3087</v>
      </c>
      <c r="AG2018" t="s">
        <v>3088</v>
      </c>
      <c r="AI2018" s="68">
        <v>1</v>
      </c>
      <c r="AJ2018" s="68"/>
      <c r="AK2018" s="68" t="s">
        <v>2882</v>
      </c>
      <c r="AM2018" t="s">
        <v>106</v>
      </c>
      <c r="AN2018" t="s">
        <v>2883</v>
      </c>
      <c r="AP2018" s="34" t="s">
        <v>108</v>
      </c>
      <c r="AQ2018" s="6" t="s">
        <v>4176</v>
      </c>
      <c r="AR2018" s="6"/>
      <c r="AT2018" s="68" t="s">
        <v>3424</v>
      </c>
      <c r="AY2018" s="68" t="s">
        <v>4085</v>
      </c>
      <c r="BA2018" s="68" t="s">
        <v>2888</v>
      </c>
      <c r="BF2018" s="68">
        <v>2017</v>
      </c>
      <c r="BG2018" s="68">
        <v>6</v>
      </c>
      <c r="BH2018" s="68">
        <v>21</v>
      </c>
      <c r="BI2018" s="68" t="s">
        <v>4086</v>
      </c>
      <c r="BM2018" s="68" t="s">
        <v>4087</v>
      </c>
      <c r="BN2018" s="68" t="s">
        <v>118</v>
      </c>
      <c r="BO2018" s="68" t="s">
        <v>119</v>
      </c>
      <c r="BP2018" s="68" t="s">
        <v>120</v>
      </c>
      <c r="BQ2018" s="68" t="s">
        <v>121</v>
      </c>
      <c r="BR2018" s="68" t="s">
        <v>122</v>
      </c>
      <c r="BT2018" t="s">
        <v>1907</v>
      </c>
      <c r="BU2018" t="s">
        <v>1907</v>
      </c>
      <c r="BV2018">
        <v>468</v>
      </c>
      <c r="BZ2018" t="s">
        <v>382</v>
      </c>
      <c r="CA2018" t="s">
        <v>383</v>
      </c>
      <c r="CB2018" s="3">
        <v>33.94567</v>
      </c>
      <c r="CC2018" s="3">
        <v>-120.11790000000001</v>
      </c>
      <c r="CD2018" t="s">
        <v>127</v>
      </c>
      <c r="CF2018" t="s">
        <v>128</v>
      </c>
      <c r="CG2018" s="4">
        <v>43958</v>
      </c>
      <c r="CI2018" t="s">
        <v>129</v>
      </c>
      <c r="CJ2018" t="s">
        <v>130</v>
      </c>
    </row>
    <row r="2019" spans="1:88">
      <c r="A2019" s="34" t="str">
        <f t="shared" si="9"/>
        <v>SBBG-SR_002018</v>
      </c>
      <c r="B2019" s="68" t="s">
        <v>658</v>
      </c>
      <c r="C2019" s="68" t="s">
        <v>3082</v>
      </c>
      <c r="E2019" s="35" t="s">
        <v>90</v>
      </c>
      <c r="F2019" s="35" t="s">
        <v>91</v>
      </c>
      <c r="G2019" s="35"/>
      <c r="H2019" s="35" t="s">
        <v>92</v>
      </c>
      <c r="I2019" s="35" t="s">
        <v>93</v>
      </c>
      <c r="M2019" s="68" t="s">
        <v>138</v>
      </c>
      <c r="N2019" s="35" t="s">
        <v>139</v>
      </c>
      <c r="O2019" s="35" t="s">
        <v>140</v>
      </c>
      <c r="Q2019" s="35"/>
      <c r="R2019" s="35"/>
      <c r="S2019" s="68" t="s">
        <v>2874</v>
      </c>
      <c r="U2019" s="68" t="s">
        <v>3083</v>
      </c>
      <c r="V2019" s="68" t="s">
        <v>3084</v>
      </c>
      <c r="X2019" s="68" t="s">
        <v>3085</v>
      </c>
      <c r="Z2019" s="68" t="s">
        <v>3086</v>
      </c>
      <c r="AE2019" s="68" t="s">
        <v>398</v>
      </c>
      <c r="AF2019" s="68" t="s">
        <v>3087</v>
      </c>
      <c r="AG2019" t="s">
        <v>3088</v>
      </c>
      <c r="AI2019" s="68">
        <v>1</v>
      </c>
      <c r="AJ2019" s="68"/>
      <c r="AK2019" s="68" t="s">
        <v>2882</v>
      </c>
      <c r="AM2019" t="s">
        <v>106</v>
      </c>
      <c r="AN2019" t="s">
        <v>2883</v>
      </c>
      <c r="AP2019" s="34" t="s">
        <v>108</v>
      </c>
      <c r="AQ2019" s="6" t="s">
        <v>4177</v>
      </c>
      <c r="AR2019" s="6"/>
      <c r="AT2019" s="68" t="s">
        <v>3424</v>
      </c>
      <c r="AY2019" s="68" t="s">
        <v>4085</v>
      </c>
      <c r="BA2019" s="68" t="s">
        <v>2888</v>
      </c>
      <c r="BF2019" s="68">
        <v>2017</v>
      </c>
      <c r="BG2019" s="68">
        <v>6</v>
      </c>
      <c r="BH2019" s="68">
        <v>21</v>
      </c>
      <c r="BI2019" s="68" t="s">
        <v>4086</v>
      </c>
      <c r="BM2019" s="68" t="s">
        <v>4087</v>
      </c>
      <c r="BN2019" s="68" t="s">
        <v>118</v>
      </c>
      <c r="BO2019" s="68" t="s">
        <v>119</v>
      </c>
      <c r="BP2019" s="68" t="s">
        <v>120</v>
      </c>
      <c r="BQ2019" s="68" t="s">
        <v>121</v>
      </c>
      <c r="BR2019" s="68" t="s">
        <v>122</v>
      </c>
      <c r="BT2019" t="s">
        <v>1907</v>
      </c>
      <c r="BU2019" t="s">
        <v>1907</v>
      </c>
      <c r="BV2019">
        <v>468</v>
      </c>
      <c r="BZ2019" t="s">
        <v>382</v>
      </c>
      <c r="CA2019" t="s">
        <v>383</v>
      </c>
      <c r="CB2019" s="3">
        <v>33.94567</v>
      </c>
      <c r="CC2019" s="3">
        <v>-120.11790000000001</v>
      </c>
      <c r="CD2019" t="s">
        <v>127</v>
      </c>
      <c r="CF2019" t="s">
        <v>128</v>
      </c>
      <c r="CG2019" s="4">
        <v>43958</v>
      </c>
      <c r="CI2019" t="s">
        <v>129</v>
      </c>
      <c r="CJ2019" t="s">
        <v>130</v>
      </c>
    </row>
    <row r="2020" spans="1:88">
      <c r="A2020" s="34" t="str">
        <f t="shared" si="9"/>
        <v>SBBG-SR_002019</v>
      </c>
      <c r="B2020" s="68" t="s">
        <v>658</v>
      </c>
      <c r="C2020" s="68" t="s">
        <v>3027</v>
      </c>
      <c r="E2020" s="35" t="s">
        <v>90</v>
      </c>
      <c r="F2020" s="35" t="s">
        <v>91</v>
      </c>
      <c r="G2020" s="35"/>
      <c r="H2020" s="35" t="s">
        <v>92</v>
      </c>
      <c r="I2020" s="35" t="s">
        <v>93</v>
      </c>
      <c r="M2020" s="68" t="s">
        <v>138</v>
      </c>
      <c r="N2020" s="35" t="s">
        <v>139</v>
      </c>
      <c r="O2020" s="35" t="s">
        <v>140</v>
      </c>
      <c r="Q2020" s="35"/>
      <c r="R2020" s="35"/>
      <c r="S2020" s="68" t="s">
        <v>2874</v>
      </c>
      <c r="U2020" s="68" t="s">
        <v>2916</v>
      </c>
      <c r="V2020" s="68" t="s">
        <v>2968</v>
      </c>
      <c r="X2020" s="68" t="s">
        <v>2918</v>
      </c>
      <c r="Z2020" s="68" t="s">
        <v>3028</v>
      </c>
      <c r="AB2020" s="68" t="s">
        <v>3029</v>
      </c>
      <c r="AD2020" s="68" t="s">
        <v>3030</v>
      </c>
      <c r="AF2020" s="68" t="s">
        <v>2895</v>
      </c>
      <c r="AG2020" t="s">
        <v>3041</v>
      </c>
      <c r="AI2020" s="68">
        <v>1</v>
      </c>
      <c r="AJ2020" s="68"/>
      <c r="AK2020" s="68" t="s">
        <v>2882</v>
      </c>
      <c r="AM2020" t="s">
        <v>106</v>
      </c>
      <c r="AN2020" t="s">
        <v>2883</v>
      </c>
      <c r="AP2020" s="34" t="s">
        <v>108</v>
      </c>
      <c r="AQ2020" s="6" t="s">
        <v>4178</v>
      </c>
      <c r="AR2020" s="6"/>
      <c r="AT2020" s="68" t="s">
        <v>3424</v>
      </c>
      <c r="AY2020" s="68" t="s">
        <v>4085</v>
      </c>
      <c r="BA2020" s="68" t="s">
        <v>2888</v>
      </c>
      <c r="BF2020" s="68">
        <v>2017</v>
      </c>
      <c r="BG2020" s="68">
        <v>6</v>
      </c>
      <c r="BH2020" s="68">
        <v>21</v>
      </c>
      <c r="BI2020" s="68" t="s">
        <v>4086</v>
      </c>
      <c r="BM2020" s="68" t="s">
        <v>4087</v>
      </c>
      <c r="BN2020" s="68" t="s">
        <v>118</v>
      </c>
      <c r="BO2020" s="68" t="s">
        <v>119</v>
      </c>
      <c r="BP2020" s="68" t="s">
        <v>120</v>
      </c>
      <c r="BQ2020" s="68" t="s">
        <v>121</v>
      </c>
      <c r="BR2020" s="68" t="s">
        <v>122</v>
      </c>
      <c r="BT2020" t="s">
        <v>1907</v>
      </c>
      <c r="BU2020" t="s">
        <v>1907</v>
      </c>
      <c r="BV2020">
        <v>468</v>
      </c>
      <c r="BZ2020" t="s">
        <v>382</v>
      </c>
      <c r="CA2020" t="s">
        <v>383</v>
      </c>
      <c r="CB2020" s="3">
        <v>33.94567</v>
      </c>
      <c r="CC2020" s="3">
        <v>-120.11790000000001</v>
      </c>
      <c r="CD2020" t="s">
        <v>127</v>
      </c>
      <c r="CF2020" t="s">
        <v>128</v>
      </c>
      <c r="CG2020" s="4">
        <v>43958</v>
      </c>
      <c r="CI2020" t="s">
        <v>129</v>
      </c>
      <c r="CJ2020" t="s">
        <v>130</v>
      </c>
    </row>
    <row r="2021" spans="1:88">
      <c r="A2021" s="34" t="str">
        <f t="shared" si="9"/>
        <v>SBBG-SR_002020</v>
      </c>
      <c r="B2021" s="68" t="s">
        <v>658</v>
      </c>
      <c r="C2021" s="68" t="s">
        <v>3027</v>
      </c>
      <c r="E2021" s="35" t="s">
        <v>90</v>
      </c>
      <c r="F2021" s="35" t="s">
        <v>91</v>
      </c>
      <c r="G2021" s="35"/>
      <c r="H2021" s="35" t="s">
        <v>92</v>
      </c>
      <c r="I2021" s="35" t="s">
        <v>93</v>
      </c>
      <c r="M2021" s="68" t="s">
        <v>138</v>
      </c>
      <c r="N2021" s="35" t="s">
        <v>139</v>
      </c>
      <c r="O2021" s="35" t="s">
        <v>140</v>
      </c>
      <c r="Q2021" s="35"/>
      <c r="R2021" s="35"/>
      <c r="S2021" s="68" t="s">
        <v>2874</v>
      </c>
      <c r="U2021" s="68" t="s">
        <v>2916</v>
      </c>
      <c r="V2021" s="68" t="s">
        <v>2968</v>
      </c>
      <c r="X2021" s="68" t="s">
        <v>2918</v>
      </c>
      <c r="Z2021" s="68" t="s">
        <v>3028</v>
      </c>
      <c r="AB2021" s="68" t="s">
        <v>3029</v>
      </c>
      <c r="AD2021" s="68" t="s">
        <v>3030</v>
      </c>
      <c r="AF2021" s="68" t="s">
        <v>2895</v>
      </c>
      <c r="AG2021" t="s">
        <v>3041</v>
      </c>
      <c r="AI2021" s="68">
        <v>1</v>
      </c>
      <c r="AJ2021" s="68"/>
      <c r="AK2021" s="68" t="s">
        <v>2882</v>
      </c>
      <c r="AM2021" t="s">
        <v>106</v>
      </c>
      <c r="AN2021" t="s">
        <v>2883</v>
      </c>
      <c r="AP2021" s="34" t="s">
        <v>108</v>
      </c>
      <c r="AQ2021" s="6" t="s">
        <v>4179</v>
      </c>
      <c r="AR2021" s="6"/>
      <c r="AT2021" s="68" t="s">
        <v>3424</v>
      </c>
      <c r="AY2021" s="68" t="s">
        <v>4085</v>
      </c>
      <c r="BA2021" s="68" t="s">
        <v>2888</v>
      </c>
      <c r="BF2021" s="68">
        <v>2017</v>
      </c>
      <c r="BG2021" s="68">
        <v>6</v>
      </c>
      <c r="BH2021" s="68">
        <v>21</v>
      </c>
      <c r="BI2021" s="68" t="s">
        <v>4086</v>
      </c>
      <c r="BM2021" s="68" t="s">
        <v>4087</v>
      </c>
      <c r="BN2021" s="68" t="s">
        <v>118</v>
      </c>
      <c r="BO2021" s="68" t="s">
        <v>119</v>
      </c>
      <c r="BP2021" s="68" t="s">
        <v>120</v>
      </c>
      <c r="BQ2021" s="68" t="s">
        <v>121</v>
      </c>
      <c r="BR2021" s="68" t="s">
        <v>122</v>
      </c>
      <c r="BT2021" t="s">
        <v>1907</v>
      </c>
      <c r="BU2021" t="s">
        <v>1907</v>
      </c>
      <c r="BV2021">
        <v>468</v>
      </c>
      <c r="BZ2021" t="s">
        <v>382</v>
      </c>
      <c r="CA2021" t="s">
        <v>383</v>
      </c>
      <c r="CB2021" s="3">
        <v>33.94567</v>
      </c>
      <c r="CC2021" s="3">
        <v>-120.11790000000001</v>
      </c>
      <c r="CD2021" t="s">
        <v>127</v>
      </c>
      <c r="CF2021" t="s">
        <v>128</v>
      </c>
      <c r="CG2021" s="4">
        <v>43958</v>
      </c>
      <c r="CI2021" t="s">
        <v>129</v>
      </c>
      <c r="CJ2021" t="s">
        <v>130</v>
      </c>
    </row>
    <row r="2022" spans="1:88">
      <c r="A2022" s="34" t="str">
        <f t="shared" si="9"/>
        <v>SBBG-SR_002021</v>
      </c>
      <c r="B2022" s="68" t="s">
        <v>658</v>
      </c>
      <c r="C2022" s="68" t="s">
        <v>3027</v>
      </c>
      <c r="E2022" s="35" t="s">
        <v>90</v>
      </c>
      <c r="F2022" s="35" t="s">
        <v>91</v>
      </c>
      <c r="G2022" s="35"/>
      <c r="H2022" s="35" t="s">
        <v>92</v>
      </c>
      <c r="I2022" s="35" t="s">
        <v>93</v>
      </c>
      <c r="M2022" s="68" t="s">
        <v>138</v>
      </c>
      <c r="N2022" s="35" t="s">
        <v>139</v>
      </c>
      <c r="O2022" s="35" t="s">
        <v>140</v>
      </c>
      <c r="Q2022" s="35"/>
      <c r="R2022" s="35"/>
      <c r="S2022" s="68" t="s">
        <v>2874</v>
      </c>
      <c r="U2022" s="68" t="s">
        <v>2916</v>
      </c>
      <c r="V2022" s="68" t="s">
        <v>2968</v>
      </c>
      <c r="X2022" s="68" t="s">
        <v>2918</v>
      </c>
      <c r="Z2022" s="68" t="s">
        <v>3028</v>
      </c>
      <c r="AB2022" s="68" t="s">
        <v>3029</v>
      </c>
      <c r="AD2022" s="68" t="s">
        <v>3030</v>
      </c>
      <c r="AF2022" s="68" t="s">
        <v>2895</v>
      </c>
      <c r="AG2022" t="s">
        <v>3041</v>
      </c>
      <c r="AI2022" s="68">
        <v>1</v>
      </c>
      <c r="AJ2022" s="68"/>
      <c r="AK2022" s="68" t="s">
        <v>2882</v>
      </c>
      <c r="AM2022" t="s">
        <v>106</v>
      </c>
      <c r="AN2022" t="s">
        <v>2883</v>
      </c>
      <c r="AP2022" s="34" t="s">
        <v>108</v>
      </c>
      <c r="AQ2022" s="6" t="s">
        <v>4180</v>
      </c>
      <c r="AR2022" s="6"/>
      <c r="AT2022" s="68" t="s">
        <v>3424</v>
      </c>
      <c r="AY2022" s="68" t="s">
        <v>4085</v>
      </c>
      <c r="BA2022" s="68" t="s">
        <v>2888</v>
      </c>
      <c r="BF2022" s="68">
        <v>2017</v>
      </c>
      <c r="BG2022" s="68">
        <v>6</v>
      </c>
      <c r="BH2022" s="68">
        <v>21</v>
      </c>
      <c r="BI2022" s="68" t="s">
        <v>4086</v>
      </c>
      <c r="BM2022" s="68" t="s">
        <v>4087</v>
      </c>
      <c r="BN2022" s="68" t="s">
        <v>118</v>
      </c>
      <c r="BO2022" s="68" t="s">
        <v>119</v>
      </c>
      <c r="BP2022" s="68" t="s">
        <v>120</v>
      </c>
      <c r="BQ2022" s="68" t="s">
        <v>121</v>
      </c>
      <c r="BR2022" s="68" t="s">
        <v>122</v>
      </c>
      <c r="BT2022" t="s">
        <v>1907</v>
      </c>
      <c r="BU2022" t="s">
        <v>1907</v>
      </c>
      <c r="BV2022">
        <v>468</v>
      </c>
      <c r="BZ2022" t="s">
        <v>382</v>
      </c>
      <c r="CA2022" t="s">
        <v>383</v>
      </c>
      <c r="CB2022" s="3">
        <v>33.94567</v>
      </c>
      <c r="CC2022" s="3">
        <v>-120.11790000000001</v>
      </c>
      <c r="CD2022" t="s">
        <v>127</v>
      </c>
      <c r="CF2022" t="s">
        <v>128</v>
      </c>
      <c r="CG2022" s="4">
        <v>43958</v>
      </c>
      <c r="CI2022" t="s">
        <v>129</v>
      </c>
      <c r="CJ2022" t="s">
        <v>130</v>
      </c>
    </row>
    <row r="2023" spans="1:88">
      <c r="A2023" s="34" t="str">
        <f t="shared" si="9"/>
        <v>SBBG-SR_002022</v>
      </c>
      <c r="B2023" s="68" t="s">
        <v>658</v>
      </c>
      <c r="C2023" s="68" t="s">
        <v>3027</v>
      </c>
      <c r="E2023" s="35" t="s">
        <v>90</v>
      </c>
      <c r="F2023" s="35" t="s">
        <v>91</v>
      </c>
      <c r="G2023" s="35"/>
      <c r="H2023" s="35" t="s">
        <v>92</v>
      </c>
      <c r="I2023" s="35" t="s">
        <v>93</v>
      </c>
      <c r="M2023" s="68" t="s">
        <v>138</v>
      </c>
      <c r="N2023" s="35" t="s">
        <v>139</v>
      </c>
      <c r="O2023" s="35" t="s">
        <v>140</v>
      </c>
      <c r="Q2023" s="35"/>
      <c r="R2023" s="35"/>
      <c r="S2023" s="68" t="s">
        <v>2874</v>
      </c>
      <c r="U2023" s="68" t="s">
        <v>2916</v>
      </c>
      <c r="V2023" s="68" t="s">
        <v>2968</v>
      </c>
      <c r="X2023" s="68" t="s">
        <v>2918</v>
      </c>
      <c r="Z2023" s="68" t="s">
        <v>3028</v>
      </c>
      <c r="AB2023" s="68" t="s">
        <v>3029</v>
      </c>
      <c r="AD2023" s="68" t="s">
        <v>3030</v>
      </c>
      <c r="AF2023" s="68" t="s">
        <v>2895</v>
      </c>
      <c r="AG2023" t="s">
        <v>3041</v>
      </c>
      <c r="AI2023" s="68">
        <v>1</v>
      </c>
      <c r="AJ2023" s="68"/>
      <c r="AK2023" s="68" t="s">
        <v>2882</v>
      </c>
      <c r="AM2023" t="s">
        <v>106</v>
      </c>
      <c r="AN2023" t="s">
        <v>2883</v>
      </c>
      <c r="AP2023" s="34" t="s">
        <v>108</v>
      </c>
      <c r="AQ2023" s="6" t="s">
        <v>4181</v>
      </c>
      <c r="AR2023" s="6"/>
      <c r="AT2023" s="68" t="s">
        <v>3424</v>
      </c>
      <c r="AY2023" s="68" t="s">
        <v>4085</v>
      </c>
      <c r="BA2023" s="68" t="s">
        <v>2888</v>
      </c>
      <c r="BF2023" s="68">
        <v>2017</v>
      </c>
      <c r="BG2023" s="68">
        <v>6</v>
      </c>
      <c r="BH2023" s="68">
        <v>21</v>
      </c>
      <c r="BI2023" s="68" t="s">
        <v>4086</v>
      </c>
      <c r="BM2023" s="68" t="s">
        <v>4087</v>
      </c>
      <c r="BN2023" s="68" t="s">
        <v>118</v>
      </c>
      <c r="BO2023" s="68" t="s">
        <v>119</v>
      </c>
      <c r="BP2023" s="68" t="s">
        <v>120</v>
      </c>
      <c r="BQ2023" s="68" t="s">
        <v>121</v>
      </c>
      <c r="BR2023" s="68" t="s">
        <v>122</v>
      </c>
      <c r="BT2023" t="s">
        <v>1907</v>
      </c>
      <c r="BU2023" t="s">
        <v>1907</v>
      </c>
      <c r="BV2023">
        <v>468</v>
      </c>
      <c r="BZ2023" t="s">
        <v>382</v>
      </c>
      <c r="CA2023" t="s">
        <v>383</v>
      </c>
      <c r="CB2023" s="3">
        <v>33.94567</v>
      </c>
      <c r="CC2023" s="3">
        <v>-120.11790000000001</v>
      </c>
      <c r="CD2023" t="s">
        <v>127</v>
      </c>
      <c r="CF2023" t="s">
        <v>128</v>
      </c>
      <c r="CG2023" s="4">
        <v>43958</v>
      </c>
      <c r="CI2023" t="s">
        <v>129</v>
      </c>
      <c r="CJ2023" t="s">
        <v>130</v>
      </c>
    </row>
    <row r="2024" spans="1:88">
      <c r="A2024" s="34" t="str">
        <f t="shared" si="9"/>
        <v>SBBG-SR_002023</v>
      </c>
      <c r="B2024" s="68" t="s">
        <v>658</v>
      </c>
      <c r="C2024" s="68" t="s">
        <v>3027</v>
      </c>
      <c r="E2024" s="35" t="s">
        <v>90</v>
      </c>
      <c r="F2024" s="35" t="s">
        <v>91</v>
      </c>
      <c r="G2024" s="35"/>
      <c r="H2024" s="35" t="s">
        <v>92</v>
      </c>
      <c r="I2024" s="35" t="s">
        <v>93</v>
      </c>
      <c r="M2024" s="68" t="s">
        <v>138</v>
      </c>
      <c r="N2024" s="35" t="s">
        <v>139</v>
      </c>
      <c r="O2024" s="35" t="s">
        <v>140</v>
      </c>
      <c r="Q2024" s="35"/>
      <c r="R2024" s="35"/>
      <c r="S2024" s="68" t="s">
        <v>2874</v>
      </c>
      <c r="U2024" s="68" t="s">
        <v>2916</v>
      </c>
      <c r="V2024" s="68" t="s">
        <v>2968</v>
      </c>
      <c r="X2024" s="68" t="s">
        <v>2918</v>
      </c>
      <c r="Z2024" s="68" t="s">
        <v>3028</v>
      </c>
      <c r="AB2024" s="68" t="s">
        <v>3029</v>
      </c>
      <c r="AD2024" s="68" t="s">
        <v>3030</v>
      </c>
      <c r="AF2024" s="68" t="s">
        <v>2895</v>
      </c>
      <c r="AG2024" t="s">
        <v>3041</v>
      </c>
      <c r="AI2024" s="68">
        <v>1</v>
      </c>
      <c r="AJ2024" s="68"/>
      <c r="AK2024" s="68" t="s">
        <v>2882</v>
      </c>
      <c r="AM2024" t="s">
        <v>106</v>
      </c>
      <c r="AN2024" t="s">
        <v>2883</v>
      </c>
      <c r="AP2024" s="34" t="s">
        <v>108</v>
      </c>
      <c r="AQ2024" s="6" t="s">
        <v>4182</v>
      </c>
      <c r="AR2024" s="6"/>
      <c r="AT2024" s="68" t="s">
        <v>3424</v>
      </c>
      <c r="AY2024" s="68" t="s">
        <v>4085</v>
      </c>
      <c r="BA2024" s="68" t="s">
        <v>2888</v>
      </c>
      <c r="BF2024" s="68">
        <v>2017</v>
      </c>
      <c r="BG2024" s="68">
        <v>6</v>
      </c>
      <c r="BH2024" s="68">
        <v>21</v>
      </c>
      <c r="BI2024" s="68" t="s">
        <v>4086</v>
      </c>
      <c r="BM2024" s="68" t="s">
        <v>4087</v>
      </c>
      <c r="BN2024" s="68" t="s">
        <v>118</v>
      </c>
      <c r="BO2024" s="68" t="s">
        <v>119</v>
      </c>
      <c r="BP2024" s="68" t="s">
        <v>120</v>
      </c>
      <c r="BQ2024" s="68" t="s">
        <v>121</v>
      </c>
      <c r="BR2024" s="68" t="s">
        <v>122</v>
      </c>
      <c r="BT2024" t="s">
        <v>1907</v>
      </c>
      <c r="BU2024" t="s">
        <v>1907</v>
      </c>
      <c r="BV2024">
        <v>468</v>
      </c>
      <c r="BZ2024" t="s">
        <v>382</v>
      </c>
      <c r="CA2024" t="s">
        <v>383</v>
      </c>
      <c r="CB2024" s="3">
        <v>33.94567</v>
      </c>
      <c r="CC2024" s="3">
        <v>-120.11790000000001</v>
      </c>
      <c r="CD2024" t="s">
        <v>127</v>
      </c>
      <c r="CF2024" t="s">
        <v>128</v>
      </c>
      <c r="CG2024" s="4">
        <v>43958</v>
      </c>
      <c r="CI2024" t="s">
        <v>129</v>
      </c>
      <c r="CJ2024" t="s">
        <v>130</v>
      </c>
    </row>
    <row r="2025" spans="1:88">
      <c r="A2025" s="34" t="str">
        <f t="shared" si="9"/>
        <v>SBBG-SR_002024</v>
      </c>
      <c r="B2025" s="68" t="s">
        <v>658</v>
      </c>
      <c r="C2025" s="68" t="s">
        <v>3027</v>
      </c>
      <c r="E2025" s="35" t="s">
        <v>90</v>
      </c>
      <c r="F2025" s="35" t="s">
        <v>91</v>
      </c>
      <c r="G2025" s="35"/>
      <c r="H2025" s="35" t="s">
        <v>92</v>
      </c>
      <c r="I2025" s="35" t="s">
        <v>93</v>
      </c>
      <c r="M2025" s="68" t="s">
        <v>138</v>
      </c>
      <c r="N2025" s="35" t="s">
        <v>139</v>
      </c>
      <c r="O2025" s="35" t="s">
        <v>140</v>
      </c>
      <c r="Q2025" s="35"/>
      <c r="R2025" s="35"/>
      <c r="S2025" s="68" t="s">
        <v>2874</v>
      </c>
      <c r="U2025" s="68" t="s">
        <v>2916</v>
      </c>
      <c r="V2025" s="68" t="s">
        <v>2968</v>
      </c>
      <c r="X2025" s="68" t="s">
        <v>2918</v>
      </c>
      <c r="Z2025" s="68" t="s">
        <v>3028</v>
      </c>
      <c r="AB2025" s="68" t="s">
        <v>3029</v>
      </c>
      <c r="AD2025" s="68" t="s">
        <v>3030</v>
      </c>
      <c r="AF2025" s="68" t="s">
        <v>2895</v>
      </c>
      <c r="AG2025" t="s">
        <v>3041</v>
      </c>
      <c r="AI2025" s="68">
        <v>1</v>
      </c>
      <c r="AJ2025" s="68"/>
      <c r="AK2025" s="68" t="s">
        <v>2882</v>
      </c>
      <c r="AM2025" t="s">
        <v>106</v>
      </c>
      <c r="AN2025" t="s">
        <v>2883</v>
      </c>
      <c r="AP2025" s="34" t="s">
        <v>108</v>
      </c>
      <c r="AQ2025" s="6" t="s">
        <v>4183</v>
      </c>
      <c r="AR2025" s="6"/>
      <c r="AT2025" s="68" t="s">
        <v>3424</v>
      </c>
      <c r="AY2025" s="68" t="s">
        <v>4085</v>
      </c>
      <c r="BA2025" s="68" t="s">
        <v>2888</v>
      </c>
      <c r="BF2025" s="68">
        <v>2017</v>
      </c>
      <c r="BG2025" s="68">
        <v>6</v>
      </c>
      <c r="BH2025" s="68">
        <v>21</v>
      </c>
      <c r="BI2025" s="68" t="s">
        <v>4086</v>
      </c>
      <c r="BM2025" s="68" t="s">
        <v>4087</v>
      </c>
      <c r="BN2025" s="68" t="s">
        <v>118</v>
      </c>
      <c r="BO2025" s="68" t="s">
        <v>119</v>
      </c>
      <c r="BP2025" s="68" t="s">
        <v>120</v>
      </c>
      <c r="BQ2025" s="68" t="s">
        <v>121</v>
      </c>
      <c r="BR2025" s="68" t="s">
        <v>122</v>
      </c>
      <c r="BT2025" t="s">
        <v>1907</v>
      </c>
      <c r="BU2025" t="s">
        <v>1907</v>
      </c>
      <c r="BV2025">
        <v>468</v>
      </c>
      <c r="BZ2025" t="s">
        <v>382</v>
      </c>
      <c r="CA2025" t="s">
        <v>383</v>
      </c>
      <c r="CB2025" s="3">
        <v>33.94567</v>
      </c>
      <c r="CC2025" s="3">
        <v>-120.11790000000001</v>
      </c>
      <c r="CD2025" t="s">
        <v>127</v>
      </c>
      <c r="CF2025" t="s">
        <v>128</v>
      </c>
      <c r="CG2025" s="4">
        <v>43958</v>
      </c>
      <c r="CI2025" t="s">
        <v>129</v>
      </c>
      <c r="CJ2025" t="s">
        <v>130</v>
      </c>
    </row>
    <row r="2026" spans="1:88">
      <c r="A2026" s="34" t="str">
        <f t="shared" si="9"/>
        <v>SBBG-SR_002025</v>
      </c>
      <c r="B2026" s="68" t="s">
        <v>658</v>
      </c>
      <c r="C2026" s="68" t="s">
        <v>3027</v>
      </c>
      <c r="E2026" s="35" t="s">
        <v>90</v>
      </c>
      <c r="F2026" s="35" t="s">
        <v>91</v>
      </c>
      <c r="G2026" s="35"/>
      <c r="H2026" s="35" t="s">
        <v>92</v>
      </c>
      <c r="I2026" s="35" t="s">
        <v>93</v>
      </c>
      <c r="M2026" s="68" t="s">
        <v>138</v>
      </c>
      <c r="N2026" s="35" t="s">
        <v>139</v>
      </c>
      <c r="O2026" s="35" t="s">
        <v>140</v>
      </c>
      <c r="Q2026" s="35"/>
      <c r="R2026" s="35"/>
      <c r="S2026" s="68" t="s">
        <v>2874</v>
      </c>
      <c r="U2026" s="68" t="s">
        <v>2916</v>
      </c>
      <c r="V2026" s="68" t="s">
        <v>2968</v>
      </c>
      <c r="X2026" s="68" t="s">
        <v>2918</v>
      </c>
      <c r="Z2026" s="68" t="s">
        <v>3028</v>
      </c>
      <c r="AB2026" s="68" t="s">
        <v>3029</v>
      </c>
      <c r="AD2026" s="68" t="s">
        <v>3030</v>
      </c>
      <c r="AF2026" s="68" t="s">
        <v>2895</v>
      </c>
      <c r="AG2026" t="s">
        <v>3041</v>
      </c>
      <c r="AI2026" s="68">
        <v>1</v>
      </c>
      <c r="AJ2026" s="68"/>
      <c r="AK2026" s="68" t="s">
        <v>2882</v>
      </c>
      <c r="AM2026" t="s">
        <v>106</v>
      </c>
      <c r="AN2026" t="s">
        <v>2883</v>
      </c>
      <c r="AP2026" s="34" t="s">
        <v>108</v>
      </c>
      <c r="AQ2026" s="6" t="s">
        <v>4184</v>
      </c>
      <c r="AR2026" s="6"/>
      <c r="AT2026" s="68" t="s">
        <v>3424</v>
      </c>
      <c r="AY2026" s="68" t="s">
        <v>4085</v>
      </c>
      <c r="BA2026" s="68" t="s">
        <v>2888</v>
      </c>
      <c r="BF2026" s="68">
        <v>2017</v>
      </c>
      <c r="BG2026" s="68">
        <v>6</v>
      </c>
      <c r="BH2026" s="68">
        <v>21</v>
      </c>
      <c r="BI2026" s="68" t="s">
        <v>4086</v>
      </c>
      <c r="BM2026" s="68" t="s">
        <v>4087</v>
      </c>
      <c r="BN2026" s="68" t="s">
        <v>118</v>
      </c>
      <c r="BO2026" s="68" t="s">
        <v>119</v>
      </c>
      <c r="BP2026" s="68" t="s">
        <v>120</v>
      </c>
      <c r="BQ2026" s="68" t="s">
        <v>121</v>
      </c>
      <c r="BR2026" s="68" t="s">
        <v>122</v>
      </c>
      <c r="BT2026" t="s">
        <v>1907</v>
      </c>
      <c r="BU2026" t="s">
        <v>1907</v>
      </c>
      <c r="BV2026">
        <v>468</v>
      </c>
      <c r="BZ2026" t="s">
        <v>382</v>
      </c>
      <c r="CA2026" t="s">
        <v>383</v>
      </c>
      <c r="CB2026" s="3">
        <v>33.94567</v>
      </c>
      <c r="CC2026" s="3">
        <v>-120.11790000000001</v>
      </c>
      <c r="CD2026" t="s">
        <v>127</v>
      </c>
      <c r="CF2026" t="s">
        <v>128</v>
      </c>
      <c r="CG2026" s="4">
        <v>43958</v>
      </c>
      <c r="CI2026" t="s">
        <v>129</v>
      </c>
      <c r="CJ2026" t="s">
        <v>130</v>
      </c>
    </row>
    <row r="2027" spans="1:88">
      <c r="A2027" s="34" t="str">
        <f t="shared" si="9"/>
        <v>SBBG-SR_002026</v>
      </c>
      <c r="B2027" s="68" t="s">
        <v>658</v>
      </c>
      <c r="C2027" s="68" t="s">
        <v>3027</v>
      </c>
      <c r="E2027" s="35" t="s">
        <v>90</v>
      </c>
      <c r="F2027" s="35" t="s">
        <v>91</v>
      </c>
      <c r="G2027" s="35"/>
      <c r="H2027" s="35" t="s">
        <v>92</v>
      </c>
      <c r="I2027" s="35" t="s">
        <v>93</v>
      </c>
      <c r="M2027" s="68" t="s">
        <v>138</v>
      </c>
      <c r="N2027" s="35" t="s">
        <v>139</v>
      </c>
      <c r="O2027" s="35" t="s">
        <v>140</v>
      </c>
      <c r="Q2027" s="35"/>
      <c r="R2027" s="35"/>
      <c r="S2027" s="68" t="s">
        <v>2874</v>
      </c>
      <c r="U2027" s="68" t="s">
        <v>2916</v>
      </c>
      <c r="V2027" s="68" t="s">
        <v>2968</v>
      </c>
      <c r="X2027" s="68" t="s">
        <v>2918</v>
      </c>
      <c r="Z2027" s="68" t="s">
        <v>3028</v>
      </c>
      <c r="AB2027" s="68" t="s">
        <v>3029</v>
      </c>
      <c r="AD2027" s="68" t="s">
        <v>3030</v>
      </c>
      <c r="AF2027" s="68" t="s">
        <v>2895</v>
      </c>
      <c r="AG2027" t="s">
        <v>3041</v>
      </c>
      <c r="AI2027" s="68">
        <v>1</v>
      </c>
      <c r="AJ2027" s="68"/>
      <c r="AK2027" s="68" t="s">
        <v>2882</v>
      </c>
      <c r="AM2027" t="s">
        <v>106</v>
      </c>
      <c r="AN2027" t="s">
        <v>2883</v>
      </c>
      <c r="AP2027" s="34" t="s">
        <v>108</v>
      </c>
      <c r="AQ2027" s="6" t="s">
        <v>4185</v>
      </c>
      <c r="AR2027" s="6"/>
      <c r="AT2027" s="68" t="s">
        <v>3424</v>
      </c>
      <c r="AY2027" s="68" t="s">
        <v>4085</v>
      </c>
      <c r="BA2027" s="68" t="s">
        <v>2888</v>
      </c>
      <c r="BF2027" s="68">
        <v>2017</v>
      </c>
      <c r="BG2027" s="68">
        <v>6</v>
      </c>
      <c r="BH2027" s="68">
        <v>21</v>
      </c>
      <c r="BI2027" s="68" t="s">
        <v>4086</v>
      </c>
      <c r="BM2027" s="68" t="s">
        <v>4087</v>
      </c>
      <c r="BN2027" s="68" t="s">
        <v>118</v>
      </c>
      <c r="BO2027" s="68" t="s">
        <v>119</v>
      </c>
      <c r="BP2027" s="68" t="s">
        <v>120</v>
      </c>
      <c r="BQ2027" s="68" t="s">
        <v>121</v>
      </c>
      <c r="BR2027" s="68" t="s">
        <v>122</v>
      </c>
      <c r="BT2027" t="s">
        <v>1907</v>
      </c>
      <c r="BU2027" t="s">
        <v>1907</v>
      </c>
      <c r="BV2027">
        <v>468</v>
      </c>
      <c r="BZ2027" t="s">
        <v>382</v>
      </c>
      <c r="CA2027" t="s">
        <v>383</v>
      </c>
      <c r="CB2027" s="3">
        <v>33.94567</v>
      </c>
      <c r="CC2027" s="3">
        <v>-120.11790000000001</v>
      </c>
      <c r="CD2027" t="s">
        <v>127</v>
      </c>
      <c r="CF2027" t="s">
        <v>128</v>
      </c>
      <c r="CG2027" s="4">
        <v>43958</v>
      </c>
      <c r="CI2027" t="s">
        <v>129</v>
      </c>
      <c r="CJ2027" t="s">
        <v>130</v>
      </c>
    </row>
    <row r="2028" spans="1:88">
      <c r="A2028" s="34" t="str">
        <f t="shared" si="9"/>
        <v>SBBG-SR_002027</v>
      </c>
      <c r="B2028" s="68" t="s">
        <v>658</v>
      </c>
      <c r="C2028" s="68" t="s">
        <v>3027</v>
      </c>
      <c r="E2028" s="35" t="s">
        <v>90</v>
      </c>
      <c r="F2028" s="35" t="s">
        <v>91</v>
      </c>
      <c r="G2028" s="35"/>
      <c r="H2028" s="35" t="s">
        <v>92</v>
      </c>
      <c r="I2028" s="35" t="s">
        <v>93</v>
      </c>
      <c r="M2028" s="68" t="s">
        <v>138</v>
      </c>
      <c r="N2028" s="35" t="s">
        <v>139</v>
      </c>
      <c r="O2028" s="35" t="s">
        <v>140</v>
      </c>
      <c r="Q2028" s="35"/>
      <c r="R2028" s="35"/>
      <c r="S2028" s="68" t="s">
        <v>2874</v>
      </c>
      <c r="U2028" s="68" t="s">
        <v>2916</v>
      </c>
      <c r="V2028" s="68" t="s">
        <v>2968</v>
      </c>
      <c r="X2028" s="68" t="s">
        <v>2918</v>
      </c>
      <c r="Z2028" s="68" t="s">
        <v>3028</v>
      </c>
      <c r="AB2028" s="68" t="s">
        <v>3029</v>
      </c>
      <c r="AD2028" s="68" t="s">
        <v>3030</v>
      </c>
      <c r="AF2028" s="68" t="s">
        <v>2895</v>
      </c>
      <c r="AG2028" t="s">
        <v>3041</v>
      </c>
      <c r="AI2028" s="68">
        <v>1</v>
      </c>
      <c r="AJ2028" s="68"/>
      <c r="AK2028" s="68" t="s">
        <v>2882</v>
      </c>
      <c r="AM2028" t="s">
        <v>106</v>
      </c>
      <c r="AN2028" t="s">
        <v>2883</v>
      </c>
      <c r="AP2028" s="34" t="s">
        <v>108</v>
      </c>
      <c r="AQ2028" s="6" t="s">
        <v>4186</v>
      </c>
      <c r="AR2028" s="6"/>
      <c r="AT2028" s="68" t="s">
        <v>3424</v>
      </c>
      <c r="AY2028" s="68" t="s">
        <v>4085</v>
      </c>
      <c r="BA2028" s="68" t="s">
        <v>2888</v>
      </c>
      <c r="BF2028" s="68">
        <v>2017</v>
      </c>
      <c r="BG2028" s="68">
        <v>6</v>
      </c>
      <c r="BH2028" s="68">
        <v>21</v>
      </c>
      <c r="BI2028" s="68" t="s">
        <v>4086</v>
      </c>
      <c r="BM2028" s="68" t="s">
        <v>4087</v>
      </c>
      <c r="BN2028" s="68" t="s">
        <v>118</v>
      </c>
      <c r="BO2028" s="68" t="s">
        <v>119</v>
      </c>
      <c r="BP2028" s="68" t="s">
        <v>120</v>
      </c>
      <c r="BQ2028" s="68" t="s">
        <v>121</v>
      </c>
      <c r="BR2028" s="68" t="s">
        <v>122</v>
      </c>
      <c r="BT2028" t="s">
        <v>1907</v>
      </c>
      <c r="BU2028" t="s">
        <v>1907</v>
      </c>
      <c r="BV2028">
        <v>468</v>
      </c>
      <c r="BZ2028" t="s">
        <v>382</v>
      </c>
      <c r="CA2028" t="s">
        <v>383</v>
      </c>
      <c r="CB2028" s="3">
        <v>33.94567</v>
      </c>
      <c r="CC2028" s="3">
        <v>-120.11790000000001</v>
      </c>
      <c r="CD2028" t="s">
        <v>127</v>
      </c>
      <c r="CF2028" t="s">
        <v>128</v>
      </c>
      <c r="CG2028" s="4">
        <v>43958</v>
      </c>
      <c r="CI2028" t="s">
        <v>129</v>
      </c>
      <c r="CJ2028" t="s">
        <v>130</v>
      </c>
    </row>
    <row r="2029" spans="1:88">
      <c r="A2029" s="34" t="str">
        <f t="shared" si="9"/>
        <v>SBBG-SR_002028</v>
      </c>
      <c r="B2029" s="68" t="s">
        <v>658</v>
      </c>
      <c r="C2029" s="68" t="s">
        <v>3027</v>
      </c>
      <c r="E2029" s="35" t="s">
        <v>90</v>
      </c>
      <c r="F2029" s="35" t="s">
        <v>91</v>
      </c>
      <c r="G2029" s="35"/>
      <c r="H2029" s="35" t="s">
        <v>92</v>
      </c>
      <c r="I2029" s="35" t="s">
        <v>93</v>
      </c>
      <c r="M2029" s="68" t="s">
        <v>138</v>
      </c>
      <c r="N2029" s="35" t="s">
        <v>139</v>
      </c>
      <c r="O2029" s="35" t="s">
        <v>140</v>
      </c>
      <c r="Q2029" s="35"/>
      <c r="R2029" s="35"/>
      <c r="S2029" s="68" t="s">
        <v>2874</v>
      </c>
      <c r="U2029" s="68" t="s">
        <v>2916</v>
      </c>
      <c r="V2029" s="68" t="s">
        <v>2968</v>
      </c>
      <c r="X2029" s="68" t="s">
        <v>2918</v>
      </c>
      <c r="Z2029" s="68" t="s">
        <v>3028</v>
      </c>
      <c r="AB2029" s="68" t="s">
        <v>3029</v>
      </c>
      <c r="AD2029" s="68" t="s">
        <v>3030</v>
      </c>
      <c r="AF2029" s="68" t="s">
        <v>2895</v>
      </c>
      <c r="AG2029" t="s">
        <v>3041</v>
      </c>
      <c r="AI2029" s="68">
        <v>1</v>
      </c>
      <c r="AJ2029" s="68"/>
      <c r="AK2029" s="68" t="s">
        <v>2882</v>
      </c>
      <c r="AM2029" t="s">
        <v>106</v>
      </c>
      <c r="AN2029" t="s">
        <v>2883</v>
      </c>
      <c r="AP2029" s="34" t="s">
        <v>108</v>
      </c>
      <c r="AQ2029" s="6" t="s">
        <v>4187</v>
      </c>
      <c r="AR2029" s="6"/>
      <c r="AT2029" s="68" t="s">
        <v>3424</v>
      </c>
      <c r="AY2029" s="68" t="s">
        <v>4085</v>
      </c>
      <c r="BA2029" s="68" t="s">
        <v>2888</v>
      </c>
      <c r="BF2029" s="68">
        <v>2017</v>
      </c>
      <c r="BG2029" s="68">
        <v>6</v>
      </c>
      <c r="BH2029" s="68">
        <v>21</v>
      </c>
      <c r="BI2029" s="68" t="s">
        <v>4086</v>
      </c>
      <c r="BM2029" s="68" t="s">
        <v>4087</v>
      </c>
      <c r="BN2029" s="68" t="s">
        <v>118</v>
      </c>
      <c r="BO2029" s="68" t="s">
        <v>119</v>
      </c>
      <c r="BP2029" s="68" t="s">
        <v>120</v>
      </c>
      <c r="BQ2029" s="68" t="s">
        <v>121</v>
      </c>
      <c r="BR2029" s="68" t="s">
        <v>122</v>
      </c>
      <c r="BT2029" t="s">
        <v>1907</v>
      </c>
      <c r="BU2029" t="s">
        <v>1907</v>
      </c>
      <c r="BV2029">
        <v>468</v>
      </c>
      <c r="BZ2029" t="s">
        <v>382</v>
      </c>
      <c r="CA2029" t="s">
        <v>383</v>
      </c>
      <c r="CB2029" s="3">
        <v>33.94567</v>
      </c>
      <c r="CC2029" s="3">
        <v>-120.11790000000001</v>
      </c>
      <c r="CD2029" t="s">
        <v>127</v>
      </c>
      <c r="CF2029" t="s">
        <v>128</v>
      </c>
      <c r="CG2029" s="4">
        <v>43958</v>
      </c>
      <c r="CI2029" t="s">
        <v>129</v>
      </c>
      <c r="CJ2029" t="s">
        <v>130</v>
      </c>
    </row>
    <row r="2030" spans="1:88">
      <c r="A2030" s="34" t="str">
        <f t="shared" si="9"/>
        <v>SBBG-SR_002029</v>
      </c>
      <c r="B2030" s="68" t="s">
        <v>658</v>
      </c>
      <c r="C2030" s="68" t="s">
        <v>3027</v>
      </c>
      <c r="E2030" s="35" t="s">
        <v>90</v>
      </c>
      <c r="F2030" s="35" t="s">
        <v>91</v>
      </c>
      <c r="G2030" s="35"/>
      <c r="H2030" s="35" t="s">
        <v>92</v>
      </c>
      <c r="I2030" s="35" t="s">
        <v>93</v>
      </c>
      <c r="M2030" s="68" t="s">
        <v>138</v>
      </c>
      <c r="N2030" s="35" t="s">
        <v>139</v>
      </c>
      <c r="O2030" s="35" t="s">
        <v>140</v>
      </c>
      <c r="Q2030" s="35"/>
      <c r="R2030" s="35"/>
      <c r="S2030" s="68" t="s">
        <v>2874</v>
      </c>
      <c r="U2030" s="68" t="s">
        <v>2916</v>
      </c>
      <c r="V2030" s="68" t="s">
        <v>2968</v>
      </c>
      <c r="X2030" s="68" t="s">
        <v>2918</v>
      </c>
      <c r="Z2030" s="68" t="s">
        <v>3028</v>
      </c>
      <c r="AB2030" s="68" t="s">
        <v>3029</v>
      </c>
      <c r="AD2030" s="68" t="s">
        <v>3030</v>
      </c>
      <c r="AF2030" s="68" t="s">
        <v>2895</v>
      </c>
      <c r="AG2030" t="s">
        <v>3041</v>
      </c>
      <c r="AI2030" s="68">
        <v>1</v>
      </c>
      <c r="AJ2030" s="68"/>
      <c r="AK2030" s="68" t="s">
        <v>2882</v>
      </c>
      <c r="AM2030" t="s">
        <v>106</v>
      </c>
      <c r="AN2030" t="s">
        <v>2883</v>
      </c>
      <c r="AP2030" s="34" t="s">
        <v>108</v>
      </c>
      <c r="AQ2030" s="6" t="s">
        <v>4188</v>
      </c>
      <c r="AR2030" s="6"/>
      <c r="AT2030" s="68" t="s">
        <v>3424</v>
      </c>
      <c r="AY2030" s="68" t="s">
        <v>4085</v>
      </c>
      <c r="BA2030" s="68" t="s">
        <v>2888</v>
      </c>
      <c r="BF2030" s="68">
        <v>2017</v>
      </c>
      <c r="BG2030" s="68">
        <v>6</v>
      </c>
      <c r="BH2030" s="68">
        <v>21</v>
      </c>
      <c r="BI2030" s="68" t="s">
        <v>4086</v>
      </c>
      <c r="BM2030" s="68" t="s">
        <v>4087</v>
      </c>
      <c r="BN2030" s="68" t="s">
        <v>118</v>
      </c>
      <c r="BO2030" s="68" t="s">
        <v>119</v>
      </c>
      <c r="BP2030" s="68" t="s">
        <v>120</v>
      </c>
      <c r="BQ2030" s="68" t="s">
        <v>121</v>
      </c>
      <c r="BR2030" s="68" t="s">
        <v>122</v>
      </c>
      <c r="BT2030" t="s">
        <v>1907</v>
      </c>
      <c r="BU2030" t="s">
        <v>1907</v>
      </c>
      <c r="BV2030">
        <v>468</v>
      </c>
      <c r="BZ2030" t="s">
        <v>382</v>
      </c>
      <c r="CA2030" t="s">
        <v>383</v>
      </c>
      <c r="CB2030" s="3">
        <v>33.94567</v>
      </c>
      <c r="CC2030" s="3">
        <v>-120.11790000000001</v>
      </c>
      <c r="CD2030" t="s">
        <v>127</v>
      </c>
      <c r="CF2030" t="s">
        <v>128</v>
      </c>
      <c r="CG2030" s="4">
        <v>43958</v>
      </c>
      <c r="CI2030" t="s">
        <v>129</v>
      </c>
      <c r="CJ2030" t="s">
        <v>130</v>
      </c>
    </row>
    <row r="2031" spans="1:88">
      <c r="A2031" s="34" t="str">
        <f t="shared" si="9"/>
        <v>SBBG-SR_002030</v>
      </c>
      <c r="B2031" s="68" t="s">
        <v>658</v>
      </c>
      <c r="C2031" s="68" t="s">
        <v>3027</v>
      </c>
      <c r="E2031" s="35" t="s">
        <v>90</v>
      </c>
      <c r="F2031" s="35" t="s">
        <v>91</v>
      </c>
      <c r="G2031" s="35"/>
      <c r="H2031" s="35" t="s">
        <v>92</v>
      </c>
      <c r="I2031" s="35" t="s">
        <v>93</v>
      </c>
      <c r="M2031" s="68" t="s">
        <v>138</v>
      </c>
      <c r="N2031" s="35" t="s">
        <v>139</v>
      </c>
      <c r="O2031" s="35" t="s">
        <v>140</v>
      </c>
      <c r="Q2031" s="35"/>
      <c r="R2031" s="35"/>
      <c r="S2031" s="68" t="s">
        <v>2874</v>
      </c>
      <c r="U2031" s="68" t="s">
        <v>2916</v>
      </c>
      <c r="V2031" s="68" t="s">
        <v>2968</v>
      </c>
      <c r="X2031" s="68" t="s">
        <v>2918</v>
      </c>
      <c r="Z2031" s="68" t="s">
        <v>3028</v>
      </c>
      <c r="AB2031" s="68" t="s">
        <v>3029</v>
      </c>
      <c r="AD2031" s="68" t="s">
        <v>3030</v>
      </c>
      <c r="AF2031" s="68" t="s">
        <v>2895</v>
      </c>
      <c r="AG2031" t="s">
        <v>3041</v>
      </c>
      <c r="AI2031" s="68">
        <v>1</v>
      </c>
      <c r="AJ2031" s="68"/>
      <c r="AK2031" s="68" t="s">
        <v>2882</v>
      </c>
      <c r="AM2031" t="s">
        <v>106</v>
      </c>
      <c r="AN2031" t="s">
        <v>2883</v>
      </c>
      <c r="AP2031" s="34" t="s">
        <v>108</v>
      </c>
      <c r="AQ2031" s="6" t="s">
        <v>4189</v>
      </c>
      <c r="AR2031" s="6"/>
      <c r="AT2031" s="68" t="s">
        <v>3424</v>
      </c>
      <c r="AY2031" s="68" t="s">
        <v>4085</v>
      </c>
      <c r="BA2031" s="68" t="s">
        <v>2888</v>
      </c>
      <c r="BF2031" s="68">
        <v>2017</v>
      </c>
      <c r="BG2031" s="68">
        <v>6</v>
      </c>
      <c r="BH2031" s="68">
        <v>21</v>
      </c>
      <c r="BI2031" s="68" t="s">
        <v>4086</v>
      </c>
      <c r="BM2031" s="68" t="s">
        <v>4087</v>
      </c>
      <c r="BN2031" s="68" t="s">
        <v>118</v>
      </c>
      <c r="BO2031" s="68" t="s">
        <v>119</v>
      </c>
      <c r="BP2031" s="68" t="s">
        <v>120</v>
      </c>
      <c r="BQ2031" s="68" t="s">
        <v>121</v>
      </c>
      <c r="BR2031" s="68" t="s">
        <v>122</v>
      </c>
      <c r="BT2031" t="s">
        <v>1907</v>
      </c>
      <c r="BU2031" t="s">
        <v>1907</v>
      </c>
      <c r="BV2031">
        <v>468</v>
      </c>
      <c r="BZ2031" t="s">
        <v>382</v>
      </c>
      <c r="CA2031" t="s">
        <v>383</v>
      </c>
      <c r="CB2031" s="3">
        <v>33.94567</v>
      </c>
      <c r="CC2031" s="3">
        <v>-120.11790000000001</v>
      </c>
      <c r="CD2031" t="s">
        <v>127</v>
      </c>
      <c r="CF2031" t="s">
        <v>128</v>
      </c>
      <c r="CG2031" s="4">
        <v>43958</v>
      </c>
      <c r="CI2031" t="s">
        <v>129</v>
      </c>
      <c r="CJ2031" t="s">
        <v>130</v>
      </c>
    </row>
    <row r="2032" spans="1:88">
      <c r="A2032" s="34" t="str">
        <f t="shared" si="9"/>
        <v>SBBG-SR_002031</v>
      </c>
      <c r="B2032" s="68" t="s">
        <v>658</v>
      </c>
      <c r="C2032" s="68" t="s">
        <v>3027</v>
      </c>
      <c r="E2032" s="35" t="s">
        <v>90</v>
      </c>
      <c r="F2032" s="35" t="s">
        <v>91</v>
      </c>
      <c r="G2032" s="35"/>
      <c r="H2032" s="35" t="s">
        <v>92</v>
      </c>
      <c r="I2032" s="35" t="s">
        <v>93</v>
      </c>
      <c r="M2032" s="68" t="s">
        <v>138</v>
      </c>
      <c r="N2032" s="35" t="s">
        <v>139</v>
      </c>
      <c r="O2032" s="35" t="s">
        <v>140</v>
      </c>
      <c r="Q2032" s="35"/>
      <c r="R2032" s="35"/>
      <c r="S2032" s="68" t="s">
        <v>2874</v>
      </c>
      <c r="U2032" s="68" t="s">
        <v>2916</v>
      </c>
      <c r="V2032" s="68" t="s">
        <v>2968</v>
      </c>
      <c r="X2032" s="68" t="s">
        <v>2918</v>
      </c>
      <c r="Z2032" s="68" t="s">
        <v>3028</v>
      </c>
      <c r="AB2032" s="68" t="s">
        <v>3029</v>
      </c>
      <c r="AD2032" s="68" t="s">
        <v>3030</v>
      </c>
      <c r="AF2032" s="68" t="s">
        <v>2895</v>
      </c>
      <c r="AG2032" t="s">
        <v>3041</v>
      </c>
      <c r="AI2032" s="68">
        <v>1</v>
      </c>
      <c r="AJ2032" s="68"/>
      <c r="AK2032" s="68" t="s">
        <v>2882</v>
      </c>
      <c r="AM2032" t="s">
        <v>106</v>
      </c>
      <c r="AN2032" t="s">
        <v>2883</v>
      </c>
      <c r="AP2032" s="34" t="s">
        <v>108</v>
      </c>
      <c r="AQ2032" s="6" t="s">
        <v>4190</v>
      </c>
      <c r="AR2032" s="6"/>
      <c r="AT2032" s="68" t="s">
        <v>3424</v>
      </c>
      <c r="AY2032" s="68" t="s">
        <v>4085</v>
      </c>
      <c r="BA2032" s="68" t="s">
        <v>2888</v>
      </c>
      <c r="BF2032" s="68">
        <v>2017</v>
      </c>
      <c r="BG2032" s="68">
        <v>6</v>
      </c>
      <c r="BH2032" s="68">
        <v>21</v>
      </c>
      <c r="BI2032" s="68" t="s">
        <v>4086</v>
      </c>
      <c r="BM2032" s="68" t="s">
        <v>4087</v>
      </c>
      <c r="BN2032" s="68" t="s">
        <v>118</v>
      </c>
      <c r="BO2032" s="68" t="s">
        <v>119</v>
      </c>
      <c r="BP2032" s="68" t="s">
        <v>120</v>
      </c>
      <c r="BQ2032" s="68" t="s">
        <v>121</v>
      </c>
      <c r="BR2032" s="68" t="s">
        <v>122</v>
      </c>
      <c r="BT2032" t="s">
        <v>1907</v>
      </c>
      <c r="BU2032" t="s">
        <v>1907</v>
      </c>
      <c r="BV2032">
        <v>468</v>
      </c>
      <c r="BZ2032" t="s">
        <v>382</v>
      </c>
      <c r="CA2032" t="s">
        <v>383</v>
      </c>
      <c r="CB2032" s="3">
        <v>33.94567</v>
      </c>
      <c r="CC2032" s="3">
        <v>-120.11790000000001</v>
      </c>
      <c r="CD2032" t="s">
        <v>127</v>
      </c>
      <c r="CF2032" t="s">
        <v>128</v>
      </c>
      <c r="CG2032" s="4">
        <v>43958</v>
      </c>
      <c r="CI2032" t="s">
        <v>129</v>
      </c>
      <c r="CJ2032" t="s">
        <v>130</v>
      </c>
    </row>
    <row r="2033" spans="1:88">
      <c r="A2033" s="34" t="str">
        <f t="shared" si="9"/>
        <v>SBBG-SR_002032</v>
      </c>
      <c r="B2033" s="68" t="s">
        <v>658</v>
      </c>
      <c r="C2033" s="68" t="s">
        <v>3027</v>
      </c>
      <c r="E2033" s="35" t="s">
        <v>90</v>
      </c>
      <c r="F2033" s="35" t="s">
        <v>91</v>
      </c>
      <c r="G2033" s="35"/>
      <c r="H2033" s="35" t="s">
        <v>92</v>
      </c>
      <c r="I2033" s="35" t="s">
        <v>93</v>
      </c>
      <c r="M2033" s="68" t="s">
        <v>138</v>
      </c>
      <c r="N2033" s="35" t="s">
        <v>139</v>
      </c>
      <c r="O2033" s="35" t="s">
        <v>140</v>
      </c>
      <c r="Q2033" s="35"/>
      <c r="R2033" s="35"/>
      <c r="S2033" s="68" t="s">
        <v>2874</v>
      </c>
      <c r="U2033" s="68" t="s">
        <v>2916</v>
      </c>
      <c r="V2033" s="68" t="s">
        <v>2968</v>
      </c>
      <c r="X2033" s="68" t="s">
        <v>2918</v>
      </c>
      <c r="Z2033" s="68" t="s">
        <v>3028</v>
      </c>
      <c r="AB2033" s="68" t="s">
        <v>3029</v>
      </c>
      <c r="AD2033" s="68" t="s">
        <v>3030</v>
      </c>
      <c r="AF2033" s="68" t="s">
        <v>2895</v>
      </c>
      <c r="AG2033" t="s">
        <v>3041</v>
      </c>
      <c r="AI2033" s="68">
        <v>1</v>
      </c>
      <c r="AJ2033" s="68"/>
      <c r="AK2033" s="68" t="s">
        <v>2882</v>
      </c>
      <c r="AM2033" t="s">
        <v>106</v>
      </c>
      <c r="AN2033" t="s">
        <v>2883</v>
      </c>
      <c r="AP2033" s="34" t="s">
        <v>108</v>
      </c>
      <c r="AQ2033" s="6" t="s">
        <v>4191</v>
      </c>
      <c r="AR2033" s="6"/>
      <c r="AT2033" s="68" t="s">
        <v>3424</v>
      </c>
      <c r="AY2033" s="68" t="s">
        <v>4085</v>
      </c>
      <c r="BA2033" s="68" t="s">
        <v>2888</v>
      </c>
      <c r="BF2033" s="68">
        <v>2017</v>
      </c>
      <c r="BG2033" s="68">
        <v>6</v>
      </c>
      <c r="BH2033" s="68">
        <v>21</v>
      </c>
      <c r="BI2033" s="68" t="s">
        <v>4086</v>
      </c>
      <c r="BM2033" s="68" t="s">
        <v>4087</v>
      </c>
      <c r="BN2033" s="68" t="s">
        <v>118</v>
      </c>
      <c r="BO2033" s="68" t="s">
        <v>119</v>
      </c>
      <c r="BP2033" s="68" t="s">
        <v>120</v>
      </c>
      <c r="BQ2033" s="68" t="s">
        <v>121</v>
      </c>
      <c r="BR2033" s="68" t="s">
        <v>122</v>
      </c>
      <c r="BT2033" t="s">
        <v>1907</v>
      </c>
      <c r="BU2033" t="s">
        <v>1907</v>
      </c>
      <c r="BV2033">
        <v>468</v>
      </c>
      <c r="BZ2033" t="s">
        <v>382</v>
      </c>
      <c r="CA2033" t="s">
        <v>383</v>
      </c>
      <c r="CB2033" s="3">
        <v>33.94567</v>
      </c>
      <c r="CC2033" s="3">
        <v>-120.11790000000001</v>
      </c>
      <c r="CD2033" t="s">
        <v>127</v>
      </c>
      <c r="CF2033" t="s">
        <v>128</v>
      </c>
      <c r="CG2033" s="4">
        <v>43958</v>
      </c>
      <c r="CI2033" t="s">
        <v>129</v>
      </c>
      <c r="CJ2033" t="s">
        <v>130</v>
      </c>
    </row>
    <row r="2034" spans="1:88">
      <c r="A2034" s="34" t="str">
        <f t="shared" si="9"/>
        <v>SBBG-SR_002033</v>
      </c>
      <c r="B2034" s="68" t="s">
        <v>658</v>
      </c>
      <c r="C2034" s="68" t="s">
        <v>3027</v>
      </c>
      <c r="E2034" s="35" t="s">
        <v>90</v>
      </c>
      <c r="F2034" s="35" t="s">
        <v>91</v>
      </c>
      <c r="G2034" s="35"/>
      <c r="H2034" s="35" t="s">
        <v>92</v>
      </c>
      <c r="I2034" s="35" t="s">
        <v>93</v>
      </c>
      <c r="M2034" s="68" t="s">
        <v>138</v>
      </c>
      <c r="N2034" s="35" t="s">
        <v>139</v>
      </c>
      <c r="O2034" s="35" t="s">
        <v>140</v>
      </c>
      <c r="Q2034" s="35"/>
      <c r="R2034" s="35"/>
      <c r="S2034" s="68" t="s">
        <v>2874</v>
      </c>
      <c r="U2034" s="68" t="s">
        <v>2916</v>
      </c>
      <c r="V2034" s="68" t="s">
        <v>2968</v>
      </c>
      <c r="X2034" s="68" t="s">
        <v>2918</v>
      </c>
      <c r="Z2034" s="68" t="s">
        <v>3028</v>
      </c>
      <c r="AB2034" s="68" t="s">
        <v>3029</v>
      </c>
      <c r="AD2034" s="68" t="s">
        <v>3030</v>
      </c>
      <c r="AF2034" s="68" t="s">
        <v>2895</v>
      </c>
      <c r="AG2034" t="s">
        <v>3041</v>
      </c>
      <c r="AI2034" s="68">
        <v>1</v>
      </c>
      <c r="AJ2034" s="68"/>
      <c r="AK2034" s="68" t="s">
        <v>2882</v>
      </c>
      <c r="AM2034" t="s">
        <v>106</v>
      </c>
      <c r="AN2034" t="s">
        <v>2883</v>
      </c>
      <c r="AP2034" s="34" t="s">
        <v>108</v>
      </c>
      <c r="AQ2034" s="6" t="s">
        <v>4192</v>
      </c>
      <c r="AR2034" s="6"/>
      <c r="AT2034" s="68" t="s">
        <v>3424</v>
      </c>
      <c r="AY2034" s="68" t="s">
        <v>4085</v>
      </c>
      <c r="BA2034" s="68" t="s">
        <v>2888</v>
      </c>
      <c r="BF2034" s="68">
        <v>2017</v>
      </c>
      <c r="BG2034" s="68">
        <v>6</v>
      </c>
      <c r="BH2034" s="68">
        <v>21</v>
      </c>
      <c r="BI2034" s="68" t="s">
        <v>4086</v>
      </c>
      <c r="BM2034" s="68" t="s">
        <v>4087</v>
      </c>
      <c r="BN2034" s="68" t="s">
        <v>118</v>
      </c>
      <c r="BO2034" s="68" t="s">
        <v>119</v>
      </c>
      <c r="BP2034" s="68" t="s">
        <v>120</v>
      </c>
      <c r="BQ2034" s="68" t="s">
        <v>121</v>
      </c>
      <c r="BR2034" s="68" t="s">
        <v>122</v>
      </c>
      <c r="BT2034" t="s">
        <v>1907</v>
      </c>
      <c r="BU2034" t="s">
        <v>1907</v>
      </c>
      <c r="BV2034">
        <v>468</v>
      </c>
      <c r="BZ2034" t="s">
        <v>382</v>
      </c>
      <c r="CA2034" t="s">
        <v>383</v>
      </c>
      <c r="CB2034" s="3">
        <v>33.94567</v>
      </c>
      <c r="CC2034" s="3">
        <v>-120.11790000000001</v>
      </c>
      <c r="CD2034" t="s">
        <v>127</v>
      </c>
      <c r="CF2034" t="s">
        <v>128</v>
      </c>
      <c r="CG2034" s="4">
        <v>43958</v>
      </c>
      <c r="CI2034" t="s">
        <v>129</v>
      </c>
      <c r="CJ2034" t="s">
        <v>130</v>
      </c>
    </row>
    <row r="2035" spans="1:88">
      <c r="A2035" s="34" t="str">
        <f t="shared" si="9"/>
        <v>SBBG-SR_002034</v>
      </c>
      <c r="B2035" s="68" t="s">
        <v>658</v>
      </c>
      <c r="C2035" s="68" t="s">
        <v>3027</v>
      </c>
      <c r="E2035" s="35" t="s">
        <v>90</v>
      </c>
      <c r="F2035" s="35" t="s">
        <v>91</v>
      </c>
      <c r="G2035" s="35"/>
      <c r="H2035" s="35" t="s">
        <v>92</v>
      </c>
      <c r="I2035" s="35" t="s">
        <v>93</v>
      </c>
      <c r="M2035" s="68" t="s">
        <v>138</v>
      </c>
      <c r="N2035" s="35" t="s">
        <v>139</v>
      </c>
      <c r="O2035" s="35" t="s">
        <v>140</v>
      </c>
      <c r="Q2035" s="35"/>
      <c r="R2035" s="35"/>
      <c r="S2035" s="68" t="s">
        <v>2874</v>
      </c>
      <c r="U2035" s="68" t="s">
        <v>2916</v>
      </c>
      <c r="V2035" s="68" t="s">
        <v>2968</v>
      </c>
      <c r="X2035" s="68" t="s">
        <v>2918</v>
      </c>
      <c r="Z2035" s="68" t="s">
        <v>3028</v>
      </c>
      <c r="AB2035" s="68" t="s">
        <v>3029</v>
      </c>
      <c r="AD2035" s="68" t="s">
        <v>3030</v>
      </c>
      <c r="AF2035" s="68" t="s">
        <v>2895</v>
      </c>
      <c r="AG2035" t="s">
        <v>3041</v>
      </c>
      <c r="AI2035" s="68">
        <v>1</v>
      </c>
      <c r="AJ2035" s="68"/>
      <c r="AK2035" s="68" t="s">
        <v>2882</v>
      </c>
      <c r="AM2035" t="s">
        <v>106</v>
      </c>
      <c r="AN2035" t="s">
        <v>2883</v>
      </c>
      <c r="AP2035" s="34" t="s">
        <v>108</v>
      </c>
      <c r="AQ2035" s="6" t="s">
        <v>4193</v>
      </c>
      <c r="AR2035" s="6"/>
      <c r="AT2035" s="68" t="s">
        <v>3424</v>
      </c>
      <c r="AY2035" s="68" t="s">
        <v>4085</v>
      </c>
      <c r="BA2035" s="68" t="s">
        <v>2888</v>
      </c>
      <c r="BF2035" s="68">
        <v>2017</v>
      </c>
      <c r="BG2035" s="68">
        <v>6</v>
      </c>
      <c r="BH2035" s="68">
        <v>21</v>
      </c>
      <c r="BI2035" s="68" t="s">
        <v>4086</v>
      </c>
      <c r="BM2035" s="68" t="s">
        <v>4087</v>
      </c>
      <c r="BN2035" s="68" t="s">
        <v>118</v>
      </c>
      <c r="BO2035" s="68" t="s">
        <v>119</v>
      </c>
      <c r="BP2035" s="68" t="s">
        <v>120</v>
      </c>
      <c r="BQ2035" s="68" t="s">
        <v>121</v>
      </c>
      <c r="BR2035" s="68" t="s">
        <v>122</v>
      </c>
      <c r="BT2035" t="s">
        <v>1907</v>
      </c>
      <c r="BU2035" t="s">
        <v>1907</v>
      </c>
      <c r="BV2035">
        <v>468</v>
      </c>
      <c r="BZ2035" t="s">
        <v>382</v>
      </c>
      <c r="CA2035" t="s">
        <v>383</v>
      </c>
      <c r="CB2035" s="3">
        <v>33.94567</v>
      </c>
      <c r="CC2035" s="3">
        <v>-120.11790000000001</v>
      </c>
      <c r="CD2035" t="s">
        <v>127</v>
      </c>
      <c r="CF2035" t="s">
        <v>128</v>
      </c>
      <c r="CG2035" s="4">
        <v>43958</v>
      </c>
      <c r="CI2035" t="s">
        <v>129</v>
      </c>
      <c r="CJ2035" t="s">
        <v>130</v>
      </c>
    </row>
    <row r="2036" spans="1:88">
      <c r="A2036" s="34" t="str">
        <f t="shared" si="9"/>
        <v>SBBG-SR_002035</v>
      </c>
      <c r="B2036" s="68" t="s">
        <v>658</v>
      </c>
      <c r="C2036" s="68" t="s">
        <v>3027</v>
      </c>
      <c r="E2036" s="35" t="s">
        <v>90</v>
      </c>
      <c r="F2036" s="35" t="s">
        <v>91</v>
      </c>
      <c r="G2036" s="35"/>
      <c r="H2036" s="35" t="s">
        <v>92</v>
      </c>
      <c r="I2036" s="35" t="s">
        <v>93</v>
      </c>
      <c r="M2036" s="68" t="s">
        <v>138</v>
      </c>
      <c r="N2036" s="35" t="s">
        <v>139</v>
      </c>
      <c r="O2036" s="35" t="s">
        <v>140</v>
      </c>
      <c r="Q2036" s="35"/>
      <c r="R2036" s="35"/>
      <c r="S2036" s="68" t="s">
        <v>2874</v>
      </c>
      <c r="U2036" s="68" t="s">
        <v>2916</v>
      </c>
      <c r="V2036" s="68" t="s">
        <v>2968</v>
      </c>
      <c r="X2036" s="68" t="s">
        <v>2918</v>
      </c>
      <c r="Z2036" s="68" t="s">
        <v>3028</v>
      </c>
      <c r="AB2036" s="68" t="s">
        <v>3029</v>
      </c>
      <c r="AD2036" s="68" t="s">
        <v>3030</v>
      </c>
      <c r="AF2036" s="68" t="s">
        <v>2895</v>
      </c>
      <c r="AG2036" t="s">
        <v>3041</v>
      </c>
      <c r="AI2036" s="68">
        <v>1</v>
      </c>
      <c r="AJ2036" s="68"/>
      <c r="AK2036" s="68" t="s">
        <v>2882</v>
      </c>
      <c r="AM2036" t="s">
        <v>106</v>
      </c>
      <c r="AN2036" t="s">
        <v>2883</v>
      </c>
      <c r="AP2036" s="34" t="s">
        <v>108</v>
      </c>
      <c r="AQ2036" s="6" t="s">
        <v>4194</v>
      </c>
      <c r="AR2036" s="6"/>
      <c r="AT2036" s="68" t="s">
        <v>3424</v>
      </c>
      <c r="AY2036" s="68" t="s">
        <v>4085</v>
      </c>
      <c r="BA2036" s="68" t="s">
        <v>2888</v>
      </c>
      <c r="BF2036" s="68">
        <v>2017</v>
      </c>
      <c r="BG2036" s="68">
        <v>6</v>
      </c>
      <c r="BH2036" s="68">
        <v>21</v>
      </c>
      <c r="BI2036" s="68" t="s">
        <v>4086</v>
      </c>
      <c r="BM2036" s="68" t="s">
        <v>4087</v>
      </c>
      <c r="BN2036" s="68" t="s">
        <v>118</v>
      </c>
      <c r="BO2036" s="68" t="s">
        <v>119</v>
      </c>
      <c r="BP2036" s="68" t="s">
        <v>120</v>
      </c>
      <c r="BQ2036" s="68" t="s">
        <v>121</v>
      </c>
      <c r="BR2036" s="68" t="s">
        <v>122</v>
      </c>
      <c r="BT2036" t="s">
        <v>1907</v>
      </c>
      <c r="BU2036" t="s">
        <v>1907</v>
      </c>
      <c r="BV2036">
        <v>468</v>
      </c>
      <c r="BZ2036" t="s">
        <v>382</v>
      </c>
      <c r="CA2036" t="s">
        <v>383</v>
      </c>
      <c r="CB2036" s="3">
        <v>33.94567</v>
      </c>
      <c r="CC2036" s="3">
        <v>-120.11790000000001</v>
      </c>
      <c r="CD2036" t="s">
        <v>127</v>
      </c>
      <c r="CF2036" t="s">
        <v>128</v>
      </c>
      <c r="CG2036" s="4">
        <v>43958</v>
      </c>
      <c r="CI2036" t="s">
        <v>129</v>
      </c>
      <c r="CJ2036" t="s">
        <v>130</v>
      </c>
    </row>
    <row r="2037" spans="1:88">
      <c r="A2037" s="34" t="str">
        <f t="shared" si="9"/>
        <v>SBBG-SR_002036</v>
      </c>
      <c r="B2037" s="68" t="s">
        <v>658</v>
      </c>
      <c r="C2037" s="68" t="s">
        <v>3027</v>
      </c>
      <c r="E2037" s="35" t="s">
        <v>90</v>
      </c>
      <c r="F2037" s="35" t="s">
        <v>91</v>
      </c>
      <c r="G2037" s="35"/>
      <c r="H2037" s="35" t="s">
        <v>92</v>
      </c>
      <c r="I2037" s="35" t="s">
        <v>93</v>
      </c>
      <c r="M2037" s="68" t="s">
        <v>138</v>
      </c>
      <c r="N2037" s="35" t="s">
        <v>139</v>
      </c>
      <c r="O2037" s="35" t="s">
        <v>140</v>
      </c>
      <c r="Q2037" s="35"/>
      <c r="R2037" s="35"/>
      <c r="S2037" s="68" t="s">
        <v>2874</v>
      </c>
      <c r="U2037" s="68" t="s">
        <v>2916</v>
      </c>
      <c r="V2037" s="68" t="s">
        <v>2968</v>
      </c>
      <c r="X2037" s="68" t="s">
        <v>2918</v>
      </c>
      <c r="Z2037" s="68" t="s">
        <v>3028</v>
      </c>
      <c r="AB2037" s="68" t="s">
        <v>3029</v>
      </c>
      <c r="AD2037" s="68" t="s">
        <v>3030</v>
      </c>
      <c r="AF2037" s="68" t="s">
        <v>2895</v>
      </c>
      <c r="AG2037" t="s">
        <v>3041</v>
      </c>
      <c r="AI2037" s="68">
        <v>1</v>
      </c>
      <c r="AJ2037" s="68"/>
      <c r="AK2037" s="68" t="s">
        <v>2882</v>
      </c>
      <c r="AM2037" t="s">
        <v>106</v>
      </c>
      <c r="AN2037" t="s">
        <v>2883</v>
      </c>
      <c r="AP2037" s="34" t="s">
        <v>108</v>
      </c>
      <c r="AQ2037" s="6" t="s">
        <v>4195</v>
      </c>
      <c r="AR2037" s="6"/>
      <c r="AT2037" s="68" t="s">
        <v>3424</v>
      </c>
      <c r="AY2037" s="68" t="s">
        <v>4085</v>
      </c>
      <c r="BA2037" s="68" t="s">
        <v>2888</v>
      </c>
      <c r="BF2037" s="68">
        <v>2017</v>
      </c>
      <c r="BG2037" s="68">
        <v>6</v>
      </c>
      <c r="BH2037" s="68">
        <v>21</v>
      </c>
      <c r="BI2037" s="68" t="s">
        <v>4086</v>
      </c>
      <c r="BM2037" s="68" t="s">
        <v>4087</v>
      </c>
      <c r="BN2037" s="68" t="s">
        <v>118</v>
      </c>
      <c r="BO2037" s="68" t="s">
        <v>119</v>
      </c>
      <c r="BP2037" s="68" t="s">
        <v>120</v>
      </c>
      <c r="BQ2037" s="68" t="s">
        <v>121</v>
      </c>
      <c r="BR2037" s="68" t="s">
        <v>122</v>
      </c>
      <c r="BT2037" t="s">
        <v>1907</v>
      </c>
      <c r="BU2037" t="s">
        <v>1907</v>
      </c>
      <c r="BV2037">
        <v>468</v>
      </c>
      <c r="BZ2037" t="s">
        <v>382</v>
      </c>
      <c r="CA2037" t="s">
        <v>383</v>
      </c>
      <c r="CB2037" s="3">
        <v>33.94567</v>
      </c>
      <c r="CC2037" s="3">
        <v>-120.11790000000001</v>
      </c>
      <c r="CD2037" t="s">
        <v>127</v>
      </c>
      <c r="CF2037" t="s">
        <v>128</v>
      </c>
      <c r="CG2037" s="4">
        <v>43958</v>
      </c>
      <c r="CI2037" t="s">
        <v>129</v>
      </c>
      <c r="CJ2037" t="s">
        <v>130</v>
      </c>
    </row>
    <row r="2038" spans="1:88">
      <c r="A2038" s="34" t="str">
        <f t="shared" si="9"/>
        <v>SBBG-SR_002037</v>
      </c>
      <c r="B2038" s="68" t="s">
        <v>658</v>
      </c>
      <c r="C2038" s="68" t="s">
        <v>3015</v>
      </c>
      <c r="E2038" s="35" t="s">
        <v>90</v>
      </c>
      <c r="F2038" s="35" t="s">
        <v>91</v>
      </c>
      <c r="G2038" s="35"/>
      <c r="H2038" s="35" t="s">
        <v>92</v>
      </c>
      <c r="I2038" s="35" t="s">
        <v>93</v>
      </c>
      <c r="M2038" s="68" t="s">
        <v>138</v>
      </c>
      <c r="N2038" s="35" t="s">
        <v>139</v>
      </c>
      <c r="O2038" s="35" t="s">
        <v>140</v>
      </c>
      <c r="Q2038" s="35"/>
      <c r="R2038" s="35"/>
      <c r="S2038" s="68" t="s">
        <v>2874</v>
      </c>
      <c r="U2038" s="68" t="s">
        <v>2916</v>
      </c>
      <c r="V2038" s="68" t="s">
        <v>2968</v>
      </c>
      <c r="X2038" s="68" t="s">
        <v>2918</v>
      </c>
      <c r="Z2038" s="68" t="s">
        <v>2919</v>
      </c>
      <c r="AA2038" s="68" t="s">
        <v>3016</v>
      </c>
      <c r="AE2038" s="68" t="s">
        <v>398</v>
      </c>
      <c r="AF2038" s="68" t="s">
        <v>2895</v>
      </c>
      <c r="AG2038" t="s">
        <v>3017</v>
      </c>
      <c r="AI2038" s="68">
        <v>1</v>
      </c>
      <c r="AJ2038" s="68"/>
      <c r="AK2038" s="68" t="s">
        <v>2882</v>
      </c>
      <c r="AM2038" t="s">
        <v>106</v>
      </c>
      <c r="AN2038" t="s">
        <v>2883</v>
      </c>
      <c r="AP2038" s="34" t="s">
        <v>108</v>
      </c>
      <c r="AQ2038" s="6" t="s">
        <v>4196</v>
      </c>
      <c r="AR2038" s="6"/>
      <c r="AT2038" s="68" t="s">
        <v>3424</v>
      </c>
      <c r="AY2038" s="68" t="s">
        <v>4085</v>
      </c>
      <c r="BA2038" s="68" t="s">
        <v>2888</v>
      </c>
      <c r="BF2038" s="68">
        <v>2017</v>
      </c>
      <c r="BG2038" s="68">
        <v>6</v>
      </c>
      <c r="BH2038" s="68">
        <v>21</v>
      </c>
      <c r="BI2038" s="68" t="s">
        <v>4086</v>
      </c>
      <c r="BM2038" s="68" t="s">
        <v>4087</v>
      </c>
      <c r="BN2038" s="68" t="s">
        <v>118</v>
      </c>
      <c r="BO2038" s="68" t="s">
        <v>119</v>
      </c>
      <c r="BP2038" s="68" t="s">
        <v>120</v>
      </c>
      <c r="BQ2038" s="68" t="s">
        <v>121</v>
      </c>
      <c r="BR2038" s="68" t="s">
        <v>122</v>
      </c>
      <c r="BT2038" t="s">
        <v>1907</v>
      </c>
      <c r="BU2038" t="s">
        <v>1907</v>
      </c>
      <c r="BV2038">
        <v>468</v>
      </c>
      <c r="BZ2038" t="s">
        <v>382</v>
      </c>
      <c r="CA2038" t="s">
        <v>383</v>
      </c>
      <c r="CB2038" s="3">
        <v>33.94567</v>
      </c>
      <c r="CC2038" s="3">
        <v>-120.11790000000001</v>
      </c>
      <c r="CD2038" t="s">
        <v>127</v>
      </c>
      <c r="CF2038" t="s">
        <v>128</v>
      </c>
      <c r="CG2038" s="4">
        <v>43958</v>
      </c>
      <c r="CI2038" t="s">
        <v>129</v>
      </c>
      <c r="CJ2038" t="s">
        <v>130</v>
      </c>
    </row>
    <row r="2039" spans="1:88">
      <c r="A2039" s="34" t="str">
        <f t="shared" si="9"/>
        <v>SBBG-SR_002038</v>
      </c>
      <c r="B2039" s="68" t="s">
        <v>658</v>
      </c>
      <c r="C2039" s="68" t="s">
        <v>3109</v>
      </c>
      <c r="E2039" s="35" t="s">
        <v>90</v>
      </c>
      <c r="F2039" s="35" t="s">
        <v>91</v>
      </c>
      <c r="G2039" s="35"/>
      <c r="H2039" s="35" t="s">
        <v>92</v>
      </c>
      <c r="I2039" s="35" t="s">
        <v>93</v>
      </c>
      <c r="M2039" s="68" t="s">
        <v>138</v>
      </c>
      <c r="N2039" s="35" t="s">
        <v>139</v>
      </c>
      <c r="O2039" s="35" t="s">
        <v>140</v>
      </c>
      <c r="Q2039" s="35"/>
      <c r="R2039" s="35"/>
      <c r="S2039" s="68" t="s">
        <v>2874</v>
      </c>
      <c r="U2039" s="68" t="s">
        <v>2916</v>
      </c>
      <c r="V2039" s="68" t="s">
        <v>2968</v>
      </c>
      <c r="X2039" s="68" t="s">
        <v>2918</v>
      </c>
      <c r="Z2039" s="68" t="s">
        <v>2919</v>
      </c>
      <c r="AA2039" s="68" t="s">
        <v>3016</v>
      </c>
      <c r="AE2039" s="68" t="s">
        <v>398</v>
      </c>
      <c r="AF2039" s="68" t="s">
        <v>3024</v>
      </c>
      <c r="AG2039" t="s">
        <v>3110</v>
      </c>
      <c r="AI2039" s="68">
        <v>1</v>
      </c>
      <c r="AJ2039" s="68"/>
      <c r="AK2039" s="68" t="s">
        <v>2882</v>
      </c>
      <c r="AM2039" t="s">
        <v>106</v>
      </c>
      <c r="AN2039" t="s">
        <v>2883</v>
      </c>
      <c r="AP2039" s="34" t="s">
        <v>108</v>
      </c>
      <c r="AQ2039" s="6" t="s">
        <v>4197</v>
      </c>
      <c r="AR2039" s="6"/>
      <c r="AT2039" s="68" t="s">
        <v>3424</v>
      </c>
      <c r="AY2039" s="68" t="s">
        <v>4085</v>
      </c>
      <c r="BA2039" s="68" t="s">
        <v>2888</v>
      </c>
      <c r="BF2039" s="68">
        <v>2017</v>
      </c>
      <c r="BG2039" s="68">
        <v>6</v>
      </c>
      <c r="BH2039" s="68">
        <v>21</v>
      </c>
      <c r="BI2039" s="68" t="s">
        <v>4086</v>
      </c>
      <c r="BM2039" s="68" t="s">
        <v>4087</v>
      </c>
      <c r="BN2039" s="68" t="s">
        <v>118</v>
      </c>
      <c r="BO2039" s="68" t="s">
        <v>119</v>
      </c>
      <c r="BP2039" s="68" t="s">
        <v>120</v>
      </c>
      <c r="BQ2039" s="68" t="s">
        <v>121</v>
      </c>
      <c r="BR2039" s="68" t="s">
        <v>122</v>
      </c>
      <c r="BT2039" t="s">
        <v>1907</v>
      </c>
      <c r="BU2039" t="s">
        <v>1907</v>
      </c>
      <c r="BV2039">
        <v>468</v>
      </c>
      <c r="BZ2039" t="s">
        <v>382</v>
      </c>
      <c r="CA2039" t="s">
        <v>383</v>
      </c>
      <c r="CB2039" s="3">
        <v>33.94567</v>
      </c>
      <c r="CC2039" s="3">
        <v>-120.11790000000001</v>
      </c>
      <c r="CD2039" t="s">
        <v>127</v>
      </c>
      <c r="CF2039" t="s">
        <v>128</v>
      </c>
      <c r="CG2039" s="4">
        <v>43958</v>
      </c>
      <c r="CI2039" t="s">
        <v>129</v>
      </c>
      <c r="CJ2039" t="s">
        <v>130</v>
      </c>
    </row>
    <row r="2040" spans="1:88">
      <c r="A2040" s="34" t="str">
        <f t="shared" si="9"/>
        <v>SBBG-SR_002039</v>
      </c>
      <c r="B2040" s="68" t="s">
        <v>658</v>
      </c>
      <c r="C2040" s="68" t="s">
        <v>3072</v>
      </c>
      <c r="E2040" s="35" t="s">
        <v>90</v>
      </c>
      <c r="F2040" s="35" t="s">
        <v>91</v>
      </c>
      <c r="G2040" s="35"/>
      <c r="H2040" s="35" t="s">
        <v>92</v>
      </c>
      <c r="I2040" s="35" t="s">
        <v>93</v>
      </c>
      <c r="M2040" s="68" t="s">
        <v>138</v>
      </c>
      <c r="N2040" s="35" t="s">
        <v>139</v>
      </c>
      <c r="O2040" s="35" t="s">
        <v>140</v>
      </c>
      <c r="Q2040" s="35"/>
      <c r="R2040" s="35"/>
      <c r="S2040" s="68" t="s">
        <v>2874</v>
      </c>
      <c r="U2040" s="68" t="s">
        <v>2916</v>
      </c>
      <c r="V2040" s="68" t="s">
        <v>2968</v>
      </c>
      <c r="X2040" s="68" t="s">
        <v>2918</v>
      </c>
      <c r="Z2040" s="68" t="s">
        <v>2919</v>
      </c>
      <c r="AA2040" s="68" t="s">
        <v>2919</v>
      </c>
      <c r="AB2040" s="68" t="s">
        <v>3073</v>
      </c>
      <c r="AD2040" s="68" t="s">
        <v>3074</v>
      </c>
      <c r="AE2040" s="68" t="s">
        <v>398</v>
      </c>
      <c r="AF2040" s="68" t="s">
        <v>2922</v>
      </c>
      <c r="AG2040" t="s">
        <v>3075</v>
      </c>
      <c r="AI2040" s="68">
        <v>1</v>
      </c>
      <c r="AJ2040" s="68"/>
      <c r="AK2040" s="68" t="s">
        <v>2882</v>
      </c>
      <c r="AM2040" t="s">
        <v>106</v>
      </c>
      <c r="AN2040" t="s">
        <v>2883</v>
      </c>
      <c r="AP2040" s="34" t="s">
        <v>108</v>
      </c>
      <c r="AQ2040" s="6" t="s">
        <v>4198</v>
      </c>
      <c r="AR2040" s="6"/>
      <c r="AT2040" s="68" t="s">
        <v>3424</v>
      </c>
      <c r="AY2040" s="68" t="s">
        <v>4085</v>
      </c>
      <c r="BA2040" s="68" t="s">
        <v>2888</v>
      </c>
      <c r="BF2040" s="68">
        <v>2017</v>
      </c>
      <c r="BG2040" s="68">
        <v>6</v>
      </c>
      <c r="BH2040" s="68">
        <v>21</v>
      </c>
      <c r="BI2040" s="68" t="s">
        <v>4086</v>
      </c>
      <c r="BM2040" s="68" t="s">
        <v>4087</v>
      </c>
      <c r="BN2040" s="68" t="s">
        <v>118</v>
      </c>
      <c r="BO2040" s="68" t="s">
        <v>119</v>
      </c>
      <c r="BP2040" s="68" t="s">
        <v>120</v>
      </c>
      <c r="BQ2040" s="68" t="s">
        <v>121</v>
      </c>
      <c r="BR2040" s="68" t="s">
        <v>122</v>
      </c>
      <c r="BT2040" t="s">
        <v>1907</v>
      </c>
      <c r="BU2040" t="s">
        <v>1907</v>
      </c>
      <c r="BV2040">
        <v>468</v>
      </c>
      <c r="BZ2040" t="s">
        <v>382</v>
      </c>
      <c r="CA2040" t="s">
        <v>383</v>
      </c>
      <c r="CB2040" s="3">
        <v>33.94567</v>
      </c>
      <c r="CC2040" s="3">
        <v>-120.11790000000001</v>
      </c>
      <c r="CD2040" t="s">
        <v>127</v>
      </c>
      <c r="CF2040" t="s">
        <v>128</v>
      </c>
      <c r="CG2040" s="4">
        <v>43958</v>
      </c>
      <c r="CI2040" t="s">
        <v>129</v>
      </c>
      <c r="CJ2040" t="s">
        <v>130</v>
      </c>
    </row>
    <row r="2041" spans="1:88">
      <c r="A2041" s="34" t="str">
        <f t="shared" si="9"/>
        <v>SBBG-SR_002040</v>
      </c>
      <c r="B2041" s="68" t="s">
        <v>658</v>
      </c>
      <c r="C2041" s="68" t="s">
        <v>3097</v>
      </c>
      <c r="E2041" s="35" t="s">
        <v>90</v>
      </c>
      <c r="F2041" s="35" t="s">
        <v>91</v>
      </c>
      <c r="G2041" s="35"/>
      <c r="H2041" s="35" t="s">
        <v>92</v>
      </c>
      <c r="I2041" s="35" t="s">
        <v>93</v>
      </c>
      <c r="M2041" s="68" t="s">
        <v>138</v>
      </c>
      <c r="N2041" s="35" t="s">
        <v>139</v>
      </c>
      <c r="O2041" s="35" t="s">
        <v>140</v>
      </c>
      <c r="Q2041" s="35"/>
      <c r="R2041" s="35"/>
      <c r="S2041" s="68" t="s">
        <v>2874</v>
      </c>
      <c r="U2041" s="68" t="s">
        <v>3083</v>
      </c>
      <c r="V2041" s="68" t="s">
        <v>3084</v>
      </c>
      <c r="X2041" s="68" t="s">
        <v>3085</v>
      </c>
      <c r="Z2041" s="68" t="s">
        <v>3398</v>
      </c>
      <c r="AA2041" s="68" t="s">
        <v>3099</v>
      </c>
      <c r="AE2041" s="68" t="s">
        <v>792</v>
      </c>
      <c r="AF2041" s="68" t="s">
        <v>2895</v>
      </c>
      <c r="AG2041" s="68" t="s">
        <v>3402</v>
      </c>
      <c r="AI2041" s="68">
        <v>1</v>
      </c>
      <c r="AJ2041" s="68"/>
      <c r="AK2041" s="68" t="s">
        <v>2882</v>
      </c>
      <c r="AM2041" t="s">
        <v>106</v>
      </c>
      <c r="AN2041" t="s">
        <v>2883</v>
      </c>
      <c r="AP2041" s="34" t="s">
        <v>108</v>
      </c>
      <c r="AQ2041" s="6" t="s">
        <v>4199</v>
      </c>
      <c r="AR2041" s="6"/>
      <c r="AT2041" s="68" t="s">
        <v>3424</v>
      </c>
      <c r="AY2041" s="68" t="s">
        <v>4085</v>
      </c>
      <c r="BA2041" s="68" t="s">
        <v>2888</v>
      </c>
      <c r="BF2041" s="68">
        <v>2017</v>
      </c>
      <c r="BG2041" s="68">
        <v>6</v>
      </c>
      <c r="BH2041" s="68">
        <v>21</v>
      </c>
      <c r="BI2041" s="68" t="s">
        <v>4086</v>
      </c>
      <c r="BM2041" s="68" t="s">
        <v>4087</v>
      </c>
      <c r="BN2041" s="68" t="s">
        <v>118</v>
      </c>
      <c r="BO2041" s="68" t="s">
        <v>119</v>
      </c>
      <c r="BP2041" s="68" t="s">
        <v>120</v>
      </c>
      <c r="BQ2041" s="68" t="s">
        <v>121</v>
      </c>
      <c r="BR2041" s="68" t="s">
        <v>122</v>
      </c>
      <c r="BT2041" t="s">
        <v>1907</v>
      </c>
      <c r="BU2041" t="s">
        <v>1907</v>
      </c>
      <c r="BV2041">
        <v>468</v>
      </c>
      <c r="BZ2041" t="s">
        <v>382</v>
      </c>
      <c r="CA2041" t="s">
        <v>383</v>
      </c>
      <c r="CB2041" s="3">
        <v>33.94567</v>
      </c>
      <c r="CC2041" s="3">
        <v>-120.11790000000001</v>
      </c>
      <c r="CD2041" t="s">
        <v>127</v>
      </c>
      <c r="CF2041" t="s">
        <v>128</v>
      </c>
      <c r="CG2041" s="4">
        <v>43958</v>
      </c>
      <c r="CI2041" t="s">
        <v>129</v>
      </c>
      <c r="CJ2041" t="s">
        <v>130</v>
      </c>
    </row>
    <row r="2042" spans="1:88">
      <c r="A2042" s="34" t="str">
        <f t="shared" si="9"/>
        <v>SBBG-SR_002041</v>
      </c>
      <c r="B2042" s="68" t="s">
        <v>658</v>
      </c>
      <c r="C2042" s="68" t="s">
        <v>3097</v>
      </c>
      <c r="E2042" s="35" t="s">
        <v>90</v>
      </c>
      <c r="F2042" s="35" t="s">
        <v>91</v>
      </c>
      <c r="G2042" s="35"/>
      <c r="H2042" s="35" t="s">
        <v>92</v>
      </c>
      <c r="I2042" s="35" t="s">
        <v>93</v>
      </c>
      <c r="M2042" s="68" t="s">
        <v>138</v>
      </c>
      <c r="N2042" s="35" t="s">
        <v>139</v>
      </c>
      <c r="O2042" s="35" t="s">
        <v>140</v>
      </c>
      <c r="Q2042" s="35"/>
      <c r="R2042" s="35"/>
      <c r="S2042" s="68" t="s">
        <v>2874</v>
      </c>
      <c r="U2042" s="68" t="s">
        <v>3083</v>
      </c>
      <c r="V2042" s="68" t="s">
        <v>3084</v>
      </c>
      <c r="X2042" s="68" t="s">
        <v>3085</v>
      </c>
      <c r="Z2042" s="68" t="s">
        <v>3398</v>
      </c>
      <c r="AA2042" s="68" t="s">
        <v>3099</v>
      </c>
      <c r="AE2042" s="68" t="s">
        <v>792</v>
      </c>
      <c r="AF2042" s="68" t="s">
        <v>2895</v>
      </c>
      <c r="AG2042" s="68" t="s">
        <v>3402</v>
      </c>
      <c r="AI2042" s="68">
        <v>1</v>
      </c>
      <c r="AJ2042" s="68"/>
      <c r="AK2042" s="68" t="s">
        <v>2882</v>
      </c>
      <c r="AM2042" t="s">
        <v>106</v>
      </c>
      <c r="AN2042" t="s">
        <v>2883</v>
      </c>
      <c r="AP2042" s="34" t="s">
        <v>108</v>
      </c>
      <c r="AQ2042" s="6" t="s">
        <v>4200</v>
      </c>
      <c r="AR2042" s="6"/>
      <c r="AT2042" s="68" t="s">
        <v>3424</v>
      </c>
      <c r="AY2042" s="68" t="s">
        <v>4085</v>
      </c>
      <c r="BA2042" s="68" t="s">
        <v>2888</v>
      </c>
      <c r="BF2042" s="68">
        <v>2017</v>
      </c>
      <c r="BG2042" s="68">
        <v>6</v>
      </c>
      <c r="BH2042" s="68">
        <v>21</v>
      </c>
      <c r="BI2042" s="68" t="s">
        <v>4086</v>
      </c>
      <c r="BM2042" s="68" t="s">
        <v>4087</v>
      </c>
      <c r="BN2042" s="68" t="s">
        <v>118</v>
      </c>
      <c r="BO2042" s="68" t="s">
        <v>119</v>
      </c>
      <c r="BP2042" s="68" t="s">
        <v>120</v>
      </c>
      <c r="BQ2042" s="68" t="s">
        <v>121</v>
      </c>
      <c r="BR2042" s="68" t="s">
        <v>122</v>
      </c>
      <c r="BT2042" t="s">
        <v>1907</v>
      </c>
      <c r="BU2042" t="s">
        <v>1907</v>
      </c>
      <c r="BV2042">
        <v>468</v>
      </c>
      <c r="BZ2042" t="s">
        <v>382</v>
      </c>
      <c r="CA2042" t="s">
        <v>383</v>
      </c>
      <c r="CB2042" s="3">
        <v>33.94567</v>
      </c>
      <c r="CC2042" s="3">
        <v>-120.11790000000001</v>
      </c>
      <c r="CD2042" t="s">
        <v>127</v>
      </c>
      <c r="CF2042" t="s">
        <v>128</v>
      </c>
      <c r="CG2042" s="4">
        <v>43958</v>
      </c>
      <c r="CI2042" t="s">
        <v>129</v>
      </c>
      <c r="CJ2042" t="s">
        <v>130</v>
      </c>
    </row>
    <row r="2043" spans="1:88">
      <c r="A2043" s="34" t="str">
        <f t="shared" si="9"/>
        <v>SBBG-SR_002042</v>
      </c>
      <c r="B2043" s="68" t="s">
        <v>658</v>
      </c>
      <c r="C2043" s="68" t="s">
        <v>3097</v>
      </c>
      <c r="E2043" s="35" t="s">
        <v>90</v>
      </c>
      <c r="F2043" s="35" t="s">
        <v>91</v>
      </c>
      <c r="G2043" s="35"/>
      <c r="H2043" s="35" t="s">
        <v>92</v>
      </c>
      <c r="I2043" s="35" t="s">
        <v>93</v>
      </c>
      <c r="M2043" s="68" t="s">
        <v>138</v>
      </c>
      <c r="N2043" s="35" t="s">
        <v>139</v>
      </c>
      <c r="O2043" s="35" t="s">
        <v>140</v>
      </c>
      <c r="Q2043" s="35"/>
      <c r="R2043" s="35"/>
      <c r="S2043" s="68" t="s">
        <v>2874</v>
      </c>
      <c r="U2043" s="68" t="s">
        <v>3083</v>
      </c>
      <c r="V2043" s="68" t="s">
        <v>3084</v>
      </c>
      <c r="X2043" s="68" t="s">
        <v>3085</v>
      </c>
      <c r="Z2043" s="68" t="s">
        <v>3398</v>
      </c>
      <c r="AA2043" s="68" t="s">
        <v>3099</v>
      </c>
      <c r="AE2043" s="68" t="s">
        <v>792</v>
      </c>
      <c r="AF2043" s="68" t="s">
        <v>2895</v>
      </c>
      <c r="AG2043" s="68" t="s">
        <v>3402</v>
      </c>
      <c r="AI2043" s="68">
        <v>1</v>
      </c>
      <c r="AJ2043" s="68"/>
      <c r="AK2043" s="68" t="s">
        <v>2882</v>
      </c>
      <c r="AM2043" t="s">
        <v>106</v>
      </c>
      <c r="AN2043" t="s">
        <v>2883</v>
      </c>
      <c r="AP2043" s="34" t="s">
        <v>108</v>
      </c>
      <c r="AQ2043" s="6" t="s">
        <v>4201</v>
      </c>
      <c r="AR2043" s="6"/>
      <c r="AT2043" s="68" t="s">
        <v>3424</v>
      </c>
      <c r="AY2043" s="68" t="s">
        <v>4085</v>
      </c>
      <c r="BA2043" s="68" t="s">
        <v>2888</v>
      </c>
      <c r="BF2043" s="68">
        <v>2017</v>
      </c>
      <c r="BG2043" s="68">
        <v>6</v>
      </c>
      <c r="BH2043" s="68">
        <v>21</v>
      </c>
      <c r="BI2043" s="68" t="s">
        <v>4086</v>
      </c>
      <c r="BM2043" s="68" t="s">
        <v>4087</v>
      </c>
      <c r="BN2043" s="68" t="s">
        <v>118</v>
      </c>
      <c r="BO2043" s="68" t="s">
        <v>119</v>
      </c>
      <c r="BP2043" s="68" t="s">
        <v>120</v>
      </c>
      <c r="BQ2043" s="68" t="s">
        <v>121</v>
      </c>
      <c r="BR2043" s="68" t="s">
        <v>122</v>
      </c>
      <c r="BT2043" t="s">
        <v>1907</v>
      </c>
      <c r="BU2043" t="s">
        <v>1907</v>
      </c>
      <c r="BV2043">
        <v>468</v>
      </c>
      <c r="BZ2043" t="s">
        <v>382</v>
      </c>
      <c r="CA2043" t="s">
        <v>383</v>
      </c>
      <c r="CB2043" s="3">
        <v>33.94567</v>
      </c>
      <c r="CC2043" s="3">
        <v>-120.11790000000001</v>
      </c>
      <c r="CD2043" t="s">
        <v>127</v>
      </c>
      <c r="CF2043" t="s">
        <v>128</v>
      </c>
      <c r="CG2043" s="4">
        <v>43958</v>
      </c>
      <c r="CI2043" t="s">
        <v>129</v>
      </c>
      <c r="CJ2043" t="s">
        <v>130</v>
      </c>
    </row>
    <row r="2044" spans="1:88">
      <c r="A2044" s="34" t="str">
        <f t="shared" si="9"/>
        <v>SBBG-SR_002043</v>
      </c>
      <c r="B2044" s="68" t="s">
        <v>658</v>
      </c>
      <c r="C2044" s="68" t="s">
        <v>3097</v>
      </c>
      <c r="E2044" s="35" t="s">
        <v>90</v>
      </c>
      <c r="F2044" s="35" t="s">
        <v>91</v>
      </c>
      <c r="G2044" s="35"/>
      <c r="H2044" s="35" t="s">
        <v>92</v>
      </c>
      <c r="I2044" s="35" t="s">
        <v>93</v>
      </c>
      <c r="M2044" s="68" t="s">
        <v>138</v>
      </c>
      <c r="N2044" s="35" t="s">
        <v>139</v>
      </c>
      <c r="O2044" s="35" t="s">
        <v>140</v>
      </c>
      <c r="Q2044" s="35"/>
      <c r="R2044" s="35"/>
      <c r="S2044" s="68" t="s">
        <v>2874</v>
      </c>
      <c r="U2044" s="68" t="s">
        <v>3083</v>
      </c>
      <c r="V2044" s="68" t="s">
        <v>3084</v>
      </c>
      <c r="X2044" s="68" t="s">
        <v>3085</v>
      </c>
      <c r="Z2044" s="68" t="s">
        <v>3398</v>
      </c>
      <c r="AA2044" s="68" t="s">
        <v>3099</v>
      </c>
      <c r="AE2044" s="68" t="s">
        <v>792</v>
      </c>
      <c r="AF2044" s="68" t="s">
        <v>2895</v>
      </c>
      <c r="AG2044" s="68" t="s">
        <v>3402</v>
      </c>
      <c r="AI2044" s="68">
        <v>1</v>
      </c>
      <c r="AJ2044" s="68"/>
      <c r="AK2044" s="68" t="s">
        <v>2882</v>
      </c>
      <c r="AM2044" t="s">
        <v>106</v>
      </c>
      <c r="AN2044" t="s">
        <v>2883</v>
      </c>
      <c r="AP2044" s="34" t="s">
        <v>108</v>
      </c>
      <c r="AQ2044" s="6" t="s">
        <v>4202</v>
      </c>
      <c r="AR2044" s="6"/>
      <c r="AT2044" s="68" t="s">
        <v>3424</v>
      </c>
      <c r="AY2044" s="68" t="s">
        <v>4085</v>
      </c>
      <c r="BA2044" s="68" t="s">
        <v>2888</v>
      </c>
      <c r="BF2044" s="68">
        <v>2017</v>
      </c>
      <c r="BG2044" s="68">
        <v>6</v>
      </c>
      <c r="BH2044" s="68">
        <v>21</v>
      </c>
      <c r="BI2044" s="68" t="s">
        <v>4086</v>
      </c>
      <c r="BM2044" s="68" t="s">
        <v>4087</v>
      </c>
      <c r="BN2044" s="68" t="s">
        <v>118</v>
      </c>
      <c r="BO2044" s="68" t="s">
        <v>119</v>
      </c>
      <c r="BP2044" s="68" t="s">
        <v>120</v>
      </c>
      <c r="BQ2044" s="68" t="s">
        <v>121</v>
      </c>
      <c r="BR2044" s="68" t="s">
        <v>122</v>
      </c>
      <c r="BT2044" t="s">
        <v>1907</v>
      </c>
      <c r="BU2044" t="s">
        <v>1907</v>
      </c>
      <c r="BV2044">
        <v>468</v>
      </c>
      <c r="BZ2044" t="s">
        <v>382</v>
      </c>
      <c r="CA2044" t="s">
        <v>383</v>
      </c>
      <c r="CB2044" s="3">
        <v>33.94567</v>
      </c>
      <c r="CC2044" s="3">
        <v>-120.11790000000001</v>
      </c>
      <c r="CD2044" t="s">
        <v>127</v>
      </c>
      <c r="CF2044" t="s">
        <v>128</v>
      </c>
      <c r="CG2044" s="4">
        <v>43958</v>
      </c>
      <c r="CI2044" t="s">
        <v>129</v>
      </c>
      <c r="CJ2044" t="s">
        <v>130</v>
      </c>
    </row>
    <row r="2045" spans="1:88">
      <c r="A2045" s="34" t="str">
        <f t="shared" si="9"/>
        <v>SBBG-SR_002044</v>
      </c>
      <c r="B2045" s="68" t="s">
        <v>658</v>
      </c>
      <c r="C2045" s="68" t="s">
        <v>3097</v>
      </c>
      <c r="E2045" s="35" t="s">
        <v>90</v>
      </c>
      <c r="F2045" s="35" t="s">
        <v>91</v>
      </c>
      <c r="G2045" s="35"/>
      <c r="H2045" s="35" t="s">
        <v>92</v>
      </c>
      <c r="I2045" s="35" t="s">
        <v>93</v>
      </c>
      <c r="M2045" s="68" t="s">
        <v>138</v>
      </c>
      <c r="N2045" s="35" t="s">
        <v>139</v>
      </c>
      <c r="O2045" s="35" t="s">
        <v>140</v>
      </c>
      <c r="Q2045" s="35"/>
      <c r="R2045" s="35"/>
      <c r="S2045" s="68" t="s">
        <v>2874</v>
      </c>
      <c r="U2045" s="68" t="s">
        <v>3083</v>
      </c>
      <c r="V2045" s="68" t="s">
        <v>3084</v>
      </c>
      <c r="X2045" s="68" t="s">
        <v>3085</v>
      </c>
      <c r="Z2045" s="68" t="s">
        <v>3398</v>
      </c>
      <c r="AA2045" s="68" t="s">
        <v>3099</v>
      </c>
      <c r="AE2045" s="68" t="s">
        <v>792</v>
      </c>
      <c r="AF2045" s="68" t="s">
        <v>2895</v>
      </c>
      <c r="AG2045" s="68" t="s">
        <v>3402</v>
      </c>
      <c r="AI2045" s="68">
        <v>1</v>
      </c>
      <c r="AJ2045" s="68"/>
      <c r="AK2045" s="68" t="s">
        <v>2882</v>
      </c>
      <c r="AM2045" t="s">
        <v>106</v>
      </c>
      <c r="AN2045" t="s">
        <v>2883</v>
      </c>
      <c r="AP2045" s="34" t="s">
        <v>108</v>
      </c>
      <c r="AQ2045" s="6" t="s">
        <v>4203</v>
      </c>
      <c r="AR2045" s="6"/>
      <c r="AT2045" s="68" t="s">
        <v>3424</v>
      </c>
      <c r="AY2045" s="68" t="s">
        <v>4085</v>
      </c>
      <c r="BA2045" s="68" t="s">
        <v>2888</v>
      </c>
      <c r="BF2045" s="68">
        <v>2017</v>
      </c>
      <c r="BG2045" s="68">
        <v>6</v>
      </c>
      <c r="BH2045" s="68">
        <v>21</v>
      </c>
      <c r="BI2045" s="68" t="s">
        <v>4086</v>
      </c>
      <c r="BM2045" s="68" t="s">
        <v>4087</v>
      </c>
      <c r="BN2045" s="68" t="s">
        <v>118</v>
      </c>
      <c r="BO2045" s="68" t="s">
        <v>119</v>
      </c>
      <c r="BP2045" s="68" t="s">
        <v>120</v>
      </c>
      <c r="BQ2045" s="68" t="s">
        <v>121</v>
      </c>
      <c r="BR2045" s="68" t="s">
        <v>122</v>
      </c>
      <c r="BT2045" t="s">
        <v>1907</v>
      </c>
      <c r="BU2045" t="s">
        <v>1907</v>
      </c>
      <c r="BV2045">
        <v>468</v>
      </c>
      <c r="BZ2045" t="s">
        <v>382</v>
      </c>
      <c r="CA2045" t="s">
        <v>383</v>
      </c>
      <c r="CB2045" s="3">
        <v>33.94567</v>
      </c>
      <c r="CC2045" s="3">
        <v>-120.11790000000001</v>
      </c>
      <c r="CD2045" t="s">
        <v>127</v>
      </c>
      <c r="CF2045" t="s">
        <v>128</v>
      </c>
      <c r="CG2045" s="4">
        <v>43958</v>
      </c>
      <c r="CI2045" t="s">
        <v>129</v>
      </c>
      <c r="CJ2045" t="s">
        <v>130</v>
      </c>
    </row>
    <row r="2046" spans="1:88">
      <c r="A2046" s="34" t="str">
        <f t="shared" si="9"/>
        <v>SBBG-SR_002045</v>
      </c>
      <c r="B2046" s="68" t="s">
        <v>658</v>
      </c>
      <c r="C2046" s="68" t="s">
        <v>3097</v>
      </c>
      <c r="E2046" s="35" t="s">
        <v>90</v>
      </c>
      <c r="F2046" s="35" t="s">
        <v>91</v>
      </c>
      <c r="G2046" s="35"/>
      <c r="H2046" s="35" t="s">
        <v>92</v>
      </c>
      <c r="I2046" s="35" t="s">
        <v>93</v>
      </c>
      <c r="M2046" s="68" t="s">
        <v>138</v>
      </c>
      <c r="N2046" s="35" t="s">
        <v>139</v>
      </c>
      <c r="O2046" s="35" t="s">
        <v>140</v>
      </c>
      <c r="Q2046" s="35"/>
      <c r="R2046" s="35"/>
      <c r="S2046" s="68" t="s">
        <v>2874</v>
      </c>
      <c r="U2046" s="68" t="s">
        <v>3083</v>
      </c>
      <c r="V2046" s="68" t="s">
        <v>3084</v>
      </c>
      <c r="X2046" s="68" t="s">
        <v>3085</v>
      </c>
      <c r="Z2046" s="68" t="s">
        <v>3398</v>
      </c>
      <c r="AA2046" s="68" t="s">
        <v>3099</v>
      </c>
      <c r="AE2046" s="68" t="s">
        <v>398</v>
      </c>
      <c r="AF2046" s="68" t="s">
        <v>2895</v>
      </c>
      <c r="AG2046" s="68" t="s">
        <v>3402</v>
      </c>
      <c r="AI2046" s="68">
        <v>1</v>
      </c>
      <c r="AJ2046" s="68"/>
      <c r="AK2046" s="68" t="s">
        <v>2882</v>
      </c>
      <c r="AM2046" t="s">
        <v>106</v>
      </c>
      <c r="AN2046" t="s">
        <v>2883</v>
      </c>
      <c r="AP2046" s="34" t="s">
        <v>108</v>
      </c>
      <c r="AQ2046" s="6" t="s">
        <v>4204</v>
      </c>
      <c r="AR2046" s="6"/>
      <c r="AT2046" s="68" t="s">
        <v>3424</v>
      </c>
      <c r="AY2046" s="68" t="s">
        <v>4085</v>
      </c>
      <c r="BA2046" s="68" t="s">
        <v>2888</v>
      </c>
      <c r="BF2046" s="68">
        <v>2017</v>
      </c>
      <c r="BG2046" s="68">
        <v>6</v>
      </c>
      <c r="BH2046" s="68">
        <v>21</v>
      </c>
      <c r="BI2046" s="68" t="s">
        <v>4086</v>
      </c>
      <c r="BM2046" s="68" t="s">
        <v>4087</v>
      </c>
      <c r="BN2046" s="68" t="s">
        <v>118</v>
      </c>
      <c r="BO2046" s="68" t="s">
        <v>119</v>
      </c>
      <c r="BP2046" s="68" t="s">
        <v>120</v>
      </c>
      <c r="BQ2046" s="68" t="s">
        <v>121</v>
      </c>
      <c r="BR2046" s="68" t="s">
        <v>122</v>
      </c>
      <c r="BT2046" t="s">
        <v>1907</v>
      </c>
      <c r="BU2046" t="s">
        <v>1907</v>
      </c>
      <c r="BV2046">
        <v>468</v>
      </c>
      <c r="BZ2046" t="s">
        <v>382</v>
      </c>
      <c r="CA2046" t="s">
        <v>383</v>
      </c>
      <c r="CB2046" s="3">
        <v>33.94567</v>
      </c>
      <c r="CC2046" s="3">
        <v>-120.11790000000001</v>
      </c>
      <c r="CD2046" t="s">
        <v>127</v>
      </c>
      <c r="CF2046" t="s">
        <v>128</v>
      </c>
      <c r="CG2046" s="4">
        <v>43958</v>
      </c>
      <c r="CI2046" t="s">
        <v>129</v>
      </c>
      <c r="CJ2046" t="s">
        <v>130</v>
      </c>
    </row>
    <row r="2047" spans="1:88">
      <c r="A2047" s="34" t="str">
        <f t="shared" si="9"/>
        <v>SBBG-SR_002046</v>
      </c>
      <c r="B2047" s="68" t="s">
        <v>658</v>
      </c>
      <c r="C2047" s="68" t="s">
        <v>3097</v>
      </c>
      <c r="E2047" s="35" t="s">
        <v>90</v>
      </c>
      <c r="F2047" s="35" t="s">
        <v>91</v>
      </c>
      <c r="G2047" s="35"/>
      <c r="H2047" s="35" t="s">
        <v>92</v>
      </c>
      <c r="I2047" s="35" t="s">
        <v>93</v>
      </c>
      <c r="M2047" s="68" t="s">
        <v>138</v>
      </c>
      <c r="N2047" s="35" t="s">
        <v>139</v>
      </c>
      <c r="O2047" s="35" t="s">
        <v>140</v>
      </c>
      <c r="Q2047" s="35"/>
      <c r="R2047" s="35"/>
      <c r="S2047" s="68" t="s">
        <v>2874</v>
      </c>
      <c r="U2047" s="68" t="s">
        <v>3083</v>
      </c>
      <c r="V2047" s="68" t="s">
        <v>3084</v>
      </c>
      <c r="X2047" s="68" t="s">
        <v>3085</v>
      </c>
      <c r="Z2047" s="68" t="s">
        <v>3398</v>
      </c>
      <c r="AA2047" s="68" t="s">
        <v>3099</v>
      </c>
      <c r="AE2047" s="68" t="s">
        <v>792</v>
      </c>
      <c r="AF2047" s="68" t="s">
        <v>2895</v>
      </c>
      <c r="AG2047" s="68" t="s">
        <v>3402</v>
      </c>
      <c r="AI2047" s="68">
        <v>1</v>
      </c>
      <c r="AJ2047" s="68"/>
      <c r="AK2047" s="68" t="s">
        <v>2882</v>
      </c>
      <c r="AM2047" t="s">
        <v>106</v>
      </c>
      <c r="AN2047" t="s">
        <v>2883</v>
      </c>
      <c r="AP2047" s="34" t="s">
        <v>108</v>
      </c>
      <c r="AQ2047" s="6" t="s">
        <v>4205</v>
      </c>
      <c r="AR2047" s="6"/>
      <c r="AT2047" s="68" t="s">
        <v>3424</v>
      </c>
      <c r="AY2047" s="68" t="s">
        <v>4085</v>
      </c>
      <c r="BA2047" s="68" t="s">
        <v>2888</v>
      </c>
      <c r="BF2047" s="68">
        <v>2017</v>
      </c>
      <c r="BG2047" s="68">
        <v>6</v>
      </c>
      <c r="BH2047" s="68">
        <v>21</v>
      </c>
      <c r="BI2047" s="68" t="s">
        <v>4086</v>
      </c>
      <c r="BM2047" s="68" t="s">
        <v>4087</v>
      </c>
      <c r="BN2047" s="68" t="s">
        <v>118</v>
      </c>
      <c r="BO2047" s="68" t="s">
        <v>119</v>
      </c>
      <c r="BP2047" s="68" t="s">
        <v>120</v>
      </c>
      <c r="BQ2047" s="68" t="s">
        <v>121</v>
      </c>
      <c r="BR2047" s="68" t="s">
        <v>122</v>
      </c>
      <c r="BT2047" t="s">
        <v>1907</v>
      </c>
      <c r="BU2047" t="s">
        <v>1907</v>
      </c>
      <c r="BV2047">
        <v>468</v>
      </c>
      <c r="BZ2047" t="s">
        <v>382</v>
      </c>
      <c r="CA2047" t="s">
        <v>383</v>
      </c>
      <c r="CB2047" s="3">
        <v>33.94567</v>
      </c>
      <c r="CC2047" s="3">
        <v>-120.11790000000001</v>
      </c>
      <c r="CD2047" t="s">
        <v>127</v>
      </c>
      <c r="CF2047" t="s">
        <v>128</v>
      </c>
      <c r="CG2047" s="4">
        <v>43958</v>
      </c>
      <c r="CI2047" t="s">
        <v>129</v>
      </c>
      <c r="CJ2047" t="s">
        <v>130</v>
      </c>
    </row>
    <row r="2048" spans="1:88">
      <c r="A2048" s="34" t="str">
        <f t="shared" si="9"/>
        <v>SBBG-SR_002047</v>
      </c>
      <c r="B2048" s="68" t="s">
        <v>88</v>
      </c>
      <c r="C2048" s="68" t="s">
        <v>3413</v>
      </c>
      <c r="E2048" s="35" t="s">
        <v>90</v>
      </c>
      <c r="F2048" s="35" t="s">
        <v>91</v>
      </c>
      <c r="G2048" s="35"/>
      <c r="H2048" s="35" t="s">
        <v>92</v>
      </c>
      <c r="I2048" s="35" t="s">
        <v>93</v>
      </c>
      <c r="M2048" s="68" t="s">
        <v>138</v>
      </c>
      <c r="N2048" s="35" t="s">
        <v>139</v>
      </c>
      <c r="O2048" s="35" t="s">
        <v>140</v>
      </c>
      <c r="Q2048" s="35"/>
      <c r="R2048" s="35"/>
      <c r="S2048" s="68" t="s">
        <v>2874</v>
      </c>
      <c r="U2048" s="68" t="s">
        <v>2916</v>
      </c>
      <c r="V2048" s="68" t="s">
        <v>2968</v>
      </c>
      <c r="X2048" s="68" t="s">
        <v>2918</v>
      </c>
      <c r="Z2048" s="68" t="s">
        <v>2919</v>
      </c>
      <c r="AA2048" s="68" t="s">
        <v>3023</v>
      </c>
      <c r="AE2048" s="68" t="s">
        <v>792</v>
      </c>
      <c r="AF2048" s="68" t="s">
        <v>3024</v>
      </c>
      <c r="AG2048" s="47" t="s">
        <v>4206</v>
      </c>
      <c r="AI2048" s="68">
        <v>1</v>
      </c>
      <c r="AJ2048" s="68"/>
      <c r="AK2048" s="68" t="s">
        <v>2882</v>
      </c>
      <c r="AM2048" t="s">
        <v>106</v>
      </c>
      <c r="AN2048" t="s">
        <v>2883</v>
      </c>
      <c r="AP2048" s="34" t="s">
        <v>108</v>
      </c>
      <c r="AQ2048" s="6" t="s">
        <v>4207</v>
      </c>
      <c r="AR2048" s="6"/>
      <c r="AT2048" s="68" t="s">
        <v>3424</v>
      </c>
      <c r="AU2048" s="36" t="s">
        <v>4208</v>
      </c>
      <c r="AY2048" s="68" t="s">
        <v>4085</v>
      </c>
      <c r="BA2048" s="68" t="s">
        <v>2888</v>
      </c>
      <c r="BF2048" s="68">
        <v>2017</v>
      </c>
      <c r="BG2048" s="68">
        <v>6</v>
      </c>
      <c r="BH2048" s="68">
        <v>21</v>
      </c>
      <c r="BI2048" s="68" t="s">
        <v>4086</v>
      </c>
      <c r="BM2048" s="68" t="s">
        <v>4087</v>
      </c>
      <c r="BN2048" s="68" t="s">
        <v>118</v>
      </c>
      <c r="BO2048" s="68" t="s">
        <v>119</v>
      </c>
      <c r="BP2048" s="68" t="s">
        <v>120</v>
      </c>
      <c r="BQ2048" s="68" t="s">
        <v>121</v>
      </c>
      <c r="BR2048" s="68" t="s">
        <v>122</v>
      </c>
      <c r="BT2048" t="s">
        <v>1907</v>
      </c>
      <c r="BU2048" t="s">
        <v>1907</v>
      </c>
      <c r="BV2048">
        <v>468</v>
      </c>
      <c r="BZ2048" t="s">
        <v>382</v>
      </c>
      <c r="CA2048" t="s">
        <v>383</v>
      </c>
      <c r="CB2048" s="3">
        <v>33.94567</v>
      </c>
      <c r="CC2048" s="3">
        <v>-120.11790000000001</v>
      </c>
      <c r="CD2048" t="s">
        <v>127</v>
      </c>
      <c r="CF2048" t="s">
        <v>128</v>
      </c>
      <c r="CG2048" s="4">
        <v>43958</v>
      </c>
      <c r="CI2048" t="s">
        <v>129</v>
      </c>
      <c r="CJ2048" t="s">
        <v>130</v>
      </c>
    </row>
    <row r="2049" spans="1:88">
      <c r="A2049" s="34" t="str">
        <f t="shared" si="9"/>
        <v>SBBG-SR_002048</v>
      </c>
      <c r="B2049" s="68" t="s">
        <v>658</v>
      </c>
      <c r="C2049" s="68" t="s">
        <v>3299</v>
      </c>
      <c r="E2049" s="35" t="s">
        <v>90</v>
      </c>
      <c r="F2049" s="35" t="s">
        <v>91</v>
      </c>
      <c r="G2049" s="35"/>
      <c r="H2049" s="35" t="s">
        <v>92</v>
      </c>
      <c r="I2049" s="35" t="s">
        <v>93</v>
      </c>
      <c r="M2049" s="68" t="s">
        <v>138</v>
      </c>
      <c r="N2049" s="35" t="s">
        <v>139</v>
      </c>
      <c r="O2049" s="68" t="s">
        <v>140</v>
      </c>
      <c r="Q2049" s="68"/>
      <c r="R2049" s="68"/>
      <c r="S2049" s="46" t="s">
        <v>3210</v>
      </c>
      <c r="U2049" s="68" t="s">
        <v>2208</v>
      </c>
      <c r="V2049" s="68" t="s">
        <v>2209</v>
      </c>
      <c r="X2049" s="68" t="s">
        <v>1068</v>
      </c>
      <c r="Z2049" s="68" t="s">
        <v>3300</v>
      </c>
      <c r="AF2049" s="68" t="s">
        <v>3087</v>
      </c>
      <c r="AG2049" t="s">
        <v>4098</v>
      </c>
      <c r="AI2049" s="68">
        <v>1</v>
      </c>
      <c r="AJ2049" s="68"/>
      <c r="AK2049" s="68" t="s">
        <v>2882</v>
      </c>
      <c r="AM2049" t="s">
        <v>106</v>
      </c>
      <c r="AP2049" s="34" t="s">
        <v>108</v>
      </c>
      <c r="AQ2049" s="6" t="s">
        <v>4209</v>
      </c>
      <c r="AR2049" s="6"/>
      <c r="AT2049" s="68" t="s">
        <v>3424</v>
      </c>
      <c r="AY2049" s="68" t="s">
        <v>4085</v>
      </c>
      <c r="BA2049" s="68" t="s">
        <v>2888</v>
      </c>
      <c r="BF2049" s="68">
        <v>2017</v>
      </c>
      <c r="BG2049" s="68">
        <v>6</v>
      </c>
      <c r="BH2049" s="68">
        <v>21</v>
      </c>
      <c r="BI2049" s="68" t="s">
        <v>4086</v>
      </c>
      <c r="BM2049" s="68" t="s">
        <v>4087</v>
      </c>
      <c r="BN2049" s="68" t="s">
        <v>118</v>
      </c>
      <c r="BO2049" s="68" t="s">
        <v>119</v>
      </c>
      <c r="BP2049" s="68" t="s">
        <v>120</v>
      </c>
      <c r="BQ2049" s="68" t="s">
        <v>121</v>
      </c>
      <c r="BR2049" s="68" t="s">
        <v>122</v>
      </c>
      <c r="BT2049" t="s">
        <v>1907</v>
      </c>
      <c r="BU2049" t="s">
        <v>1907</v>
      </c>
      <c r="BV2049">
        <v>468</v>
      </c>
      <c r="BZ2049" t="s">
        <v>382</v>
      </c>
      <c r="CA2049" t="s">
        <v>383</v>
      </c>
      <c r="CB2049" s="3">
        <v>33.94567</v>
      </c>
      <c r="CC2049" s="3">
        <v>-120.11790000000001</v>
      </c>
      <c r="CD2049" t="s">
        <v>127</v>
      </c>
      <c r="CF2049" t="s">
        <v>128</v>
      </c>
      <c r="CG2049" s="4">
        <v>43958</v>
      </c>
      <c r="CI2049" t="s">
        <v>129</v>
      </c>
      <c r="CJ2049" t="s">
        <v>130</v>
      </c>
    </row>
    <row r="2050" spans="1:88">
      <c r="A2050" s="34" t="str">
        <f t="shared" si="9"/>
        <v>SBBG-SR_002049</v>
      </c>
      <c r="B2050" s="68" t="s">
        <v>88</v>
      </c>
      <c r="C2050" s="68" t="s">
        <v>4210</v>
      </c>
      <c r="E2050" s="35" t="s">
        <v>90</v>
      </c>
      <c r="F2050" s="35" t="s">
        <v>91</v>
      </c>
      <c r="G2050" s="35"/>
      <c r="H2050" s="35" t="s">
        <v>92</v>
      </c>
      <c r="I2050" s="35" t="s">
        <v>93</v>
      </c>
      <c r="M2050" s="68" t="s">
        <v>169</v>
      </c>
      <c r="AF2050" s="68" t="s">
        <v>3087</v>
      </c>
      <c r="AG2050" s="47"/>
      <c r="AI2050" s="68">
        <v>1</v>
      </c>
      <c r="AJ2050" s="68"/>
      <c r="AK2050" s="68" t="s">
        <v>2882</v>
      </c>
      <c r="AM2050" t="s">
        <v>106</v>
      </c>
      <c r="AP2050" s="34" t="s">
        <v>108</v>
      </c>
      <c r="AQ2050" s="6" t="s">
        <v>4211</v>
      </c>
      <c r="AR2050" s="6"/>
      <c r="AT2050" s="68" t="s">
        <v>3424</v>
      </c>
      <c r="AU2050" s="44" t="s">
        <v>4212</v>
      </c>
      <c r="AY2050" s="68" t="s">
        <v>4085</v>
      </c>
      <c r="BA2050" s="68" t="s">
        <v>2888</v>
      </c>
      <c r="BF2050" s="68">
        <v>2017</v>
      </c>
      <c r="BG2050" s="68">
        <v>6</v>
      </c>
      <c r="BH2050" s="68">
        <v>21</v>
      </c>
      <c r="BI2050" s="68" t="s">
        <v>4086</v>
      </c>
      <c r="BM2050" s="68" t="s">
        <v>4087</v>
      </c>
      <c r="BN2050" s="68" t="s">
        <v>118</v>
      </c>
      <c r="BO2050" s="68" t="s">
        <v>119</v>
      </c>
      <c r="BP2050" s="68" t="s">
        <v>120</v>
      </c>
      <c r="BQ2050" s="68" t="s">
        <v>121</v>
      </c>
      <c r="BR2050" s="68" t="s">
        <v>122</v>
      </c>
      <c r="BT2050" t="s">
        <v>1907</v>
      </c>
      <c r="BU2050" t="s">
        <v>1907</v>
      </c>
      <c r="BV2050">
        <v>468</v>
      </c>
      <c r="BZ2050" t="s">
        <v>382</v>
      </c>
      <c r="CA2050" t="s">
        <v>383</v>
      </c>
      <c r="CB2050" s="3">
        <v>33.94567</v>
      </c>
      <c r="CC2050" s="3">
        <v>-120.11790000000001</v>
      </c>
      <c r="CD2050" t="s">
        <v>127</v>
      </c>
      <c r="CF2050" t="s">
        <v>128</v>
      </c>
      <c r="CG2050" s="4">
        <v>43958</v>
      </c>
      <c r="CI2050" t="s">
        <v>129</v>
      </c>
      <c r="CJ2050" t="s">
        <v>130</v>
      </c>
    </row>
    <row r="2051" spans="1:88">
      <c r="A2051" s="34" t="str">
        <f t="shared" si="9"/>
        <v>SBBG-SR_002050</v>
      </c>
      <c r="B2051" s="68" t="s">
        <v>658</v>
      </c>
      <c r="C2051" s="68" t="s">
        <v>2873</v>
      </c>
      <c r="E2051" s="35" t="s">
        <v>90</v>
      </c>
      <c r="F2051" s="35" t="s">
        <v>91</v>
      </c>
      <c r="G2051" s="35"/>
      <c r="H2051" s="35" t="s">
        <v>92</v>
      </c>
      <c r="I2051" s="35" t="s">
        <v>93</v>
      </c>
      <c r="M2051" s="68" t="s">
        <v>138</v>
      </c>
      <c r="N2051" s="35" t="s">
        <v>139</v>
      </c>
      <c r="O2051" s="35" t="s">
        <v>140</v>
      </c>
      <c r="Q2051" s="35"/>
      <c r="R2051" s="35"/>
      <c r="S2051" s="68" t="s">
        <v>2874</v>
      </c>
      <c r="U2051" s="68" t="s">
        <v>2875</v>
      </c>
      <c r="V2051" s="68" t="s">
        <v>2876</v>
      </c>
      <c r="X2051" s="68" t="s">
        <v>2877</v>
      </c>
      <c r="Z2051" s="68" t="s">
        <v>2878</v>
      </c>
      <c r="AB2051" s="68" t="s">
        <v>2879</v>
      </c>
      <c r="AE2051" s="68" t="s">
        <v>398</v>
      </c>
      <c r="AF2051" s="68" t="s">
        <v>2895</v>
      </c>
      <c r="AG2051" s="68" t="s">
        <v>2896</v>
      </c>
      <c r="AI2051" s="68">
        <v>1</v>
      </c>
      <c r="AJ2051" s="68"/>
      <c r="AK2051" s="68" t="s">
        <v>2882</v>
      </c>
      <c r="AM2051" t="s">
        <v>106</v>
      </c>
      <c r="AN2051" t="s">
        <v>2883</v>
      </c>
      <c r="AP2051" s="34" t="s">
        <v>108</v>
      </c>
      <c r="AQ2051" s="6" t="s">
        <v>4213</v>
      </c>
      <c r="AR2051" s="6"/>
      <c r="AT2051" s="68" t="s">
        <v>3424</v>
      </c>
      <c r="AY2051" s="68" t="s">
        <v>4214</v>
      </c>
      <c r="BA2051" s="68" t="s">
        <v>2888</v>
      </c>
      <c r="BF2051" s="68">
        <v>2017</v>
      </c>
      <c r="BG2051" s="68">
        <v>6</v>
      </c>
      <c r="BH2051" s="68">
        <v>21</v>
      </c>
      <c r="BI2051" s="45"/>
      <c r="BM2051" s="68" t="s">
        <v>4215</v>
      </c>
      <c r="BN2051" s="68" t="s">
        <v>118</v>
      </c>
      <c r="BO2051" s="68" t="s">
        <v>119</v>
      </c>
      <c r="BP2051" s="68" t="s">
        <v>120</v>
      </c>
      <c r="BQ2051" s="68" t="s">
        <v>121</v>
      </c>
      <c r="BR2051" s="68" t="s">
        <v>122</v>
      </c>
      <c r="BT2051" t="s">
        <v>1907</v>
      </c>
      <c r="BU2051" t="s">
        <v>1907</v>
      </c>
      <c r="BV2051">
        <v>468</v>
      </c>
      <c r="BZ2051" t="s">
        <v>1107</v>
      </c>
      <c r="CA2051" t="s">
        <v>1108</v>
      </c>
      <c r="CB2051" s="3">
        <v>33.945239999999998</v>
      </c>
      <c r="CC2051" s="3">
        <v>-120.11646</v>
      </c>
      <c r="CD2051" t="s">
        <v>127</v>
      </c>
      <c r="CF2051" t="s">
        <v>128</v>
      </c>
      <c r="CG2051" s="4">
        <v>43958</v>
      </c>
      <c r="CI2051" t="s">
        <v>129</v>
      </c>
      <c r="CJ2051" t="s">
        <v>130</v>
      </c>
    </row>
    <row r="2052" spans="1:88">
      <c r="A2052" s="34" t="str">
        <f t="shared" si="9"/>
        <v>SBBG-SR_002051</v>
      </c>
      <c r="B2052" s="68" t="s">
        <v>658</v>
      </c>
      <c r="C2052" s="68" t="s">
        <v>2873</v>
      </c>
      <c r="E2052" s="35" t="s">
        <v>90</v>
      </c>
      <c r="F2052" s="35" t="s">
        <v>91</v>
      </c>
      <c r="G2052" s="35"/>
      <c r="H2052" s="35" t="s">
        <v>92</v>
      </c>
      <c r="I2052" s="35" t="s">
        <v>93</v>
      </c>
      <c r="M2052" s="68" t="s">
        <v>138</v>
      </c>
      <c r="N2052" s="35" t="s">
        <v>139</v>
      </c>
      <c r="O2052" s="35" t="s">
        <v>140</v>
      </c>
      <c r="Q2052" s="35"/>
      <c r="R2052" s="35"/>
      <c r="S2052" s="68" t="s">
        <v>2874</v>
      </c>
      <c r="U2052" s="68" t="s">
        <v>2875</v>
      </c>
      <c r="V2052" s="68" t="s">
        <v>2876</v>
      </c>
      <c r="X2052" s="68" t="s">
        <v>2877</v>
      </c>
      <c r="Z2052" s="68" t="s">
        <v>2878</v>
      </c>
      <c r="AB2052" s="68" t="s">
        <v>2879</v>
      </c>
      <c r="AE2052" s="68" t="s">
        <v>792</v>
      </c>
      <c r="AF2052" s="68" t="s">
        <v>2895</v>
      </c>
      <c r="AG2052" s="68" t="s">
        <v>2896</v>
      </c>
      <c r="AI2052" s="68">
        <v>1</v>
      </c>
      <c r="AJ2052" s="68"/>
      <c r="AK2052" s="68" t="s">
        <v>2882</v>
      </c>
      <c r="AM2052" t="s">
        <v>106</v>
      </c>
      <c r="AN2052" t="s">
        <v>2883</v>
      </c>
      <c r="AP2052" s="34" t="s">
        <v>108</v>
      </c>
      <c r="AQ2052" s="6" t="s">
        <v>4216</v>
      </c>
      <c r="AR2052" s="6"/>
      <c r="AT2052" s="68" t="s">
        <v>3424</v>
      </c>
      <c r="AY2052" s="68" t="s">
        <v>4214</v>
      </c>
      <c r="BA2052" s="68" t="s">
        <v>2888</v>
      </c>
      <c r="BF2052" s="68">
        <v>2017</v>
      </c>
      <c r="BG2052" s="68">
        <v>6</v>
      </c>
      <c r="BH2052" s="68">
        <v>21</v>
      </c>
      <c r="BI2052" s="45"/>
      <c r="BM2052" s="68" t="s">
        <v>4215</v>
      </c>
      <c r="BN2052" s="68" t="s">
        <v>118</v>
      </c>
      <c r="BO2052" s="68" t="s">
        <v>119</v>
      </c>
      <c r="BP2052" s="68" t="s">
        <v>120</v>
      </c>
      <c r="BQ2052" s="68" t="s">
        <v>121</v>
      </c>
      <c r="BR2052" s="68" t="s">
        <v>122</v>
      </c>
      <c r="BT2052" t="s">
        <v>1907</v>
      </c>
      <c r="BU2052" t="s">
        <v>1907</v>
      </c>
      <c r="BV2052">
        <v>468</v>
      </c>
      <c r="BZ2052" t="s">
        <v>1107</v>
      </c>
      <c r="CA2052" t="s">
        <v>1108</v>
      </c>
      <c r="CB2052" s="3">
        <v>33.945239999999998</v>
      </c>
      <c r="CC2052" s="3">
        <v>-120.11646</v>
      </c>
      <c r="CD2052" t="s">
        <v>127</v>
      </c>
      <c r="CF2052" t="s">
        <v>128</v>
      </c>
      <c r="CG2052" s="4">
        <v>43958</v>
      </c>
      <c r="CI2052" t="s">
        <v>129</v>
      </c>
      <c r="CJ2052" t="s">
        <v>130</v>
      </c>
    </row>
    <row r="2053" spans="1:88">
      <c r="A2053" s="34" t="str">
        <f t="shared" si="9"/>
        <v>SBBG-SR_002052</v>
      </c>
      <c r="B2053" s="68" t="s">
        <v>658</v>
      </c>
      <c r="C2053" s="68" t="s">
        <v>2873</v>
      </c>
      <c r="E2053" s="35" t="s">
        <v>90</v>
      </c>
      <c r="F2053" s="35" t="s">
        <v>91</v>
      </c>
      <c r="G2053" s="35"/>
      <c r="H2053" s="35" t="s">
        <v>92</v>
      </c>
      <c r="I2053" s="35" t="s">
        <v>93</v>
      </c>
      <c r="M2053" s="68" t="s">
        <v>138</v>
      </c>
      <c r="N2053" s="35" t="s">
        <v>139</v>
      </c>
      <c r="O2053" s="35" t="s">
        <v>140</v>
      </c>
      <c r="Q2053" s="35"/>
      <c r="R2053" s="35"/>
      <c r="S2053" s="68" t="s">
        <v>2874</v>
      </c>
      <c r="U2053" s="68" t="s">
        <v>2875</v>
      </c>
      <c r="V2053" s="68" t="s">
        <v>2876</v>
      </c>
      <c r="X2053" s="68" t="s">
        <v>2877</v>
      </c>
      <c r="Z2053" s="68" t="s">
        <v>2878</v>
      </c>
      <c r="AB2053" s="68" t="s">
        <v>2879</v>
      </c>
      <c r="AE2053" s="68" t="s">
        <v>398</v>
      </c>
      <c r="AF2053" s="68" t="s">
        <v>2895</v>
      </c>
      <c r="AG2053" s="68" t="s">
        <v>2896</v>
      </c>
      <c r="AI2053" s="68">
        <v>1</v>
      </c>
      <c r="AJ2053" s="68"/>
      <c r="AK2053" s="68" t="s">
        <v>2882</v>
      </c>
      <c r="AM2053" t="s">
        <v>106</v>
      </c>
      <c r="AN2053" t="s">
        <v>2883</v>
      </c>
      <c r="AP2053" s="34" t="s">
        <v>108</v>
      </c>
      <c r="AQ2053" s="6" t="s">
        <v>4217</v>
      </c>
      <c r="AR2053" s="6"/>
      <c r="AT2053" s="68" t="s">
        <v>3424</v>
      </c>
      <c r="AY2053" s="68" t="s">
        <v>4214</v>
      </c>
      <c r="BA2053" s="68" t="s">
        <v>2888</v>
      </c>
      <c r="BF2053" s="68">
        <v>2017</v>
      </c>
      <c r="BG2053" s="68">
        <v>6</v>
      </c>
      <c r="BH2053" s="68">
        <v>21</v>
      </c>
      <c r="BI2053" s="45"/>
      <c r="BM2053" s="68" t="s">
        <v>4215</v>
      </c>
      <c r="BN2053" s="68" t="s">
        <v>118</v>
      </c>
      <c r="BO2053" s="68" t="s">
        <v>119</v>
      </c>
      <c r="BP2053" s="68" t="s">
        <v>120</v>
      </c>
      <c r="BQ2053" s="68" t="s">
        <v>121</v>
      </c>
      <c r="BR2053" s="68" t="s">
        <v>122</v>
      </c>
      <c r="BT2053" t="s">
        <v>1907</v>
      </c>
      <c r="BU2053" t="s">
        <v>1907</v>
      </c>
      <c r="BV2053">
        <v>468</v>
      </c>
      <c r="BZ2053" t="s">
        <v>1107</v>
      </c>
      <c r="CA2053" t="s">
        <v>1108</v>
      </c>
      <c r="CB2053" s="3">
        <v>33.945239999999998</v>
      </c>
      <c r="CC2053" s="3">
        <v>-120.11646</v>
      </c>
      <c r="CD2053" t="s">
        <v>127</v>
      </c>
      <c r="CF2053" t="s">
        <v>128</v>
      </c>
      <c r="CG2053" s="4">
        <v>43958</v>
      </c>
      <c r="CI2053" t="s">
        <v>129</v>
      </c>
      <c r="CJ2053" t="s">
        <v>130</v>
      </c>
    </row>
    <row r="2054" spans="1:88">
      <c r="A2054" s="34" t="str">
        <f t="shared" si="9"/>
        <v>SBBG-SR_002053</v>
      </c>
      <c r="B2054" s="68" t="s">
        <v>658</v>
      </c>
      <c r="C2054" s="68" t="s">
        <v>2967</v>
      </c>
      <c r="E2054" s="35" t="s">
        <v>90</v>
      </c>
      <c r="F2054" s="35" t="s">
        <v>91</v>
      </c>
      <c r="G2054" s="35"/>
      <c r="H2054" s="35" t="s">
        <v>92</v>
      </c>
      <c r="I2054" s="35" t="s">
        <v>93</v>
      </c>
      <c r="M2054" s="68" t="s">
        <v>138</v>
      </c>
      <c r="N2054" s="35" t="s">
        <v>139</v>
      </c>
      <c r="O2054" s="35" t="s">
        <v>140</v>
      </c>
      <c r="Q2054" s="35"/>
      <c r="R2054" s="35"/>
      <c r="S2054" s="68" t="s">
        <v>2874</v>
      </c>
      <c r="U2054" s="68" t="s">
        <v>2916</v>
      </c>
      <c r="V2054" s="68" t="s">
        <v>2968</v>
      </c>
      <c r="X2054" s="68" t="s">
        <v>2918</v>
      </c>
      <c r="Z2054" s="68" t="s">
        <v>2969</v>
      </c>
      <c r="AB2054" s="68" t="s">
        <v>2970</v>
      </c>
      <c r="AD2054" s="68" t="s">
        <v>2971</v>
      </c>
      <c r="AE2054" s="68" t="s">
        <v>398</v>
      </c>
      <c r="AF2054" s="68" t="s">
        <v>2895</v>
      </c>
      <c r="AG2054" t="s">
        <v>2976</v>
      </c>
      <c r="AI2054" s="68">
        <v>1</v>
      </c>
      <c r="AJ2054" s="68"/>
      <c r="AK2054" s="68" t="s">
        <v>2882</v>
      </c>
      <c r="AM2054" t="s">
        <v>106</v>
      </c>
      <c r="AN2054" t="s">
        <v>2883</v>
      </c>
      <c r="AP2054" s="34" t="s">
        <v>108</v>
      </c>
      <c r="AQ2054" s="6" t="s">
        <v>4218</v>
      </c>
      <c r="AR2054" s="6"/>
      <c r="AT2054" s="68" t="s">
        <v>3424</v>
      </c>
      <c r="AY2054" s="68" t="s">
        <v>4214</v>
      </c>
      <c r="BA2054" s="68" t="s">
        <v>2888</v>
      </c>
      <c r="BF2054" s="68">
        <v>2017</v>
      </c>
      <c r="BG2054" s="68">
        <v>6</v>
      </c>
      <c r="BH2054" s="68">
        <v>21</v>
      </c>
      <c r="BI2054" s="45"/>
      <c r="BM2054" s="68" t="s">
        <v>4215</v>
      </c>
      <c r="BN2054" s="68" t="s">
        <v>118</v>
      </c>
      <c r="BO2054" s="68" t="s">
        <v>119</v>
      </c>
      <c r="BP2054" s="68" t="s">
        <v>120</v>
      </c>
      <c r="BQ2054" s="68" t="s">
        <v>121</v>
      </c>
      <c r="BR2054" s="68" t="s">
        <v>122</v>
      </c>
      <c r="BT2054" t="s">
        <v>1907</v>
      </c>
      <c r="BU2054" t="s">
        <v>1907</v>
      </c>
      <c r="BV2054">
        <v>468</v>
      </c>
      <c r="BZ2054" t="s">
        <v>1107</v>
      </c>
      <c r="CA2054" t="s">
        <v>1108</v>
      </c>
      <c r="CB2054" s="3">
        <v>33.945239999999998</v>
      </c>
      <c r="CC2054" s="3">
        <v>-120.11646</v>
      </c>
      <c r="CD2054" t="s">
        <v>127</v>
      </c>
      <c r="CF2054" t="s">
        <v>128</v>
      </c>
      <c r="CG2054" s="4">
        <v>43958</v>
      </c>
      <c r="CI2054" t="s">
        <v>129</v>
      </c>
      <c r="CJ2054" t="s">
        <v>130</v>
      </c>
    </row>
    <row r="2055" spans="1:88">
      <c r="A2055" s="34" t="str">
        <f t="shared" si="9"/>
        <v>SBBG-SR_002054</v>
      </c>
      <c r="B2055" s="68" t="s">
        <v>658</v>
      </c>
      <c r="C2055" s="68" t="s">
        <v>2967</v>
      </c>
      <c r="E2055" s="35" t="s">
        <v>90</v>
      </c>
      <c r="F2055" s="35" t="s">
        <v>91</v>
      </c>
      <c r="G2055" s="35"/>
      <c r="H2055" s="35" t="s">
        <v>92</v>
      </c>
      <c r="I2055" s="35" t="s">
        <v>93</v>
      </c>
      <c r="M2055" s="68" t="s">
        <v>138</v>
      </c>
      <c r="N2055" s="35" t="s">
        <v>139</v>
      </c>
      <c r="O2055" s="35" t="s">
        <v>140</v>
      </c>
      <c r="Q2055" s="35"/>
      <c r="R2055" s="35"/>
      <c r="S2055" s="68" t="s">
        <v>2874</v>
      </c>
      <c r="U2055" s="68" t="s">
        <v>2916</v>
      </c>
      <c r="V2055" s="68" t="s">
        <v>2968</v>
      </c>
      <c r="X2055" s="68" t="s">
        <v>2918</v>
      </c>
      <c r="Z2055" s="68" t="s">
        <v>2969</v>
      </c>
      <c r="AB2055" s="68" t="s">
        <v>2970</v>
      </c>
      <c r="AD2055" s="68" t="s">
        <v>2971</v>
      </c>
      <c r="AE2055" s="68" t="s">
        <v>398</v>
      </c>
      <c r="AF2055" s="68" t="s">
        <v>2895</v>
      </c>
      <c r="AG2055" t="s">
        <v>2976</v>
      </c>
      <c r="AI2055" s="68">
        <v>1</v>
      </c>
      <c r="AJ2055" s="68"/>
      <c r="AK2055" s="68" t="s">
        <v>2882</v>
      </c>
      <c r="AM2055" t="s">
        <v>106</v>
      </c>
      <c r="AN2055" t="s">
        <v>2883</v>
      </c>
      <c r="AP2055" s="34" t="s">
        <v>108</v>
      </c>
      <c r="AQ2055" s="6" t="s">
        <v>4219</v>
      </c>
      <c r="AR2055" s="6"/>
      <c r="AT2055" s="68" t="s">
        <v>3424</v>
      </c>
      <c r="AY2055" s="68" t="s">
        <v>4214</v>
      </c>
      <c r="BA2055" s="68" t="s">
        <v>2888</v>
      </c>
      <c r="BF2055" s="68">
        <v>2017</v>
      </c>
      <c r="BG2055" s="68">
        <v>6</v>
      </c>
      <c r="BH2055" s="68">
        <v>21</v>
      </c>
      <c r="BI2055" s="45"/>
      <c r="BM2055" s="68" t="s">
        <v>4215</v>
      </c>
      <c r="BN2055" s="68" t="s">
        <v>118</v>
      </c>
      <c r="BO2055" s="68" t="s">
        <v>119</v>
      </c>
      <c r="BP2055" s="68" t="s">
        <v>120</v>
      </c>
      <c r="BQ2055" s="68" t="s">
        <v>121</v>
      </c>
      <c r="BR2055" s="68" t="s">
        <v>122</v>
      </c>
      <c r="BT2055" t="s">
        <v>1907</v>
      </c>
      <c r="BU2055" t="s">
        <v>1907</v>
      </c>
      <c r="BV2055">
        <v>468</v>
      </c>
      <c r="BZ2055" t="s">
        <v>1107</v>
      </c>
      <c r="CA2055" t="s">
        <v>1108</v>
      </c>
      <c r="CB2055" s="3">
        <v>33.945239999999998</v>
      </c>
      <c r="CC2055" s="3">
        <v>-120.11646</v>
      </c>
      <c r="CD2055" t="s">
        <v>127</v>
      </c>
      <c r="CF2055" t="s">
        <v>128</v>
      </c>
      <c r="CG2055" s="4">
        <v>43958</v>
      </c>
      <c r="CI2055" t="s">
        <v>129</v>
      </c>
      <c r="CJ2055" t="s">
        <v>130</v>
      </c>
    </row>
    <row r="2056" spans="1:88">
      <c r="A2056" s="34" t="str">
        <f t="shared" si="9"/>
        <v>SBBG-SR_002055</v>
      </c>
      <c r="B2056" s="68" t="s">
        <v>658</v>
      </c>
      <c r="C2056" s="68" t="s">
        <v>2967</v>
      </c>
      <c r="E2056" s="35" t="s">
        <v>90</v>
      </c>
      <c r="F2056" s="35" t="s">
        <v>91</v>
      </c>
      <c r="G2056" s="35"/>
      <c r="H2056" s="35" t="s">
        <v>92</v>
      </c>
      <c r="I2056" s="35" t="s">
        <v>93</v>
      </c>
      <c r="M2056" s="68" t="s">
        <v>138</v>
      </c>
      <c r="N2056" s="35" t="s">
        <v>139</v>
      </c>
      <c r="O2056" s="35" t="s">
        <v>140</v>
      </c>
      <c r="Q2056" s="35"/>
      <c r="R2056" s="35"/>
      <c r="S2056" s="68" t="s">
        <v>2874</v>
      </c>
      <c r="U2056" s="68" t="s">
        <v>2916</v>
      </c>
      <c r="V2056" s="68" t="s">
        <v>2968</v>
      </c>
      <c r="X2056" s="68" t="s">
        <v>2918</v>
      </c>
      <c r="Z2056" s="68" t="s">
        <v>2969</v>
      </c>
      <c r="AB2056" s="68" t="s">
        <v>2970</v>
      </c>
      <c r="AD2056" s="68" t="s">
        <v>2971</v>
      </c>
      <c r="AE2056" s="68" t="s">
        <v>398</v>
      </c>
      <c r="AF2056" s="68" t="s">
        <v>2895</v>
      </c>
      <c r="AG2056" t="s">
        <v>2976</v>
      </c>
      <c r="AI2056" s="68">
        <v>1</v>
      </c>
      <c r="AJ2056" s="68"/>
      <c r="AK2056" s="68" t="s">
        <v>2882</v>
      </c>
      <c r="AM2056" t="s">
        <v>106</v>
      </c>
      <c r="AN2056" t="s">
        <v>2883</v>
      </c>
      <c r="AP2056" s="34" t="s">
        <v>108</v>
      </c>
      <c r="AQ2056" s="6" t="s">
        <v>4220</v>
      </c>
      <c r="AR2056" s="6"/>
      <c r="AT2056" s="68" t="s">
        <v>3424</v>
      </c>
      <c r="AY2056" s="68" t="s">
        <v>4214</v>
      </c>
      <c r="BA2056" s="68" t="s">
        <v>2888</v>
      </c>
      <c r="BF2056" s="68">
        <v>2017</v>
      </c>
      <c r="BG2056" s="68">
        <v>6</v>
      </c>
      <c r="BH2056" s="68">
        <v>21</v>
      </c>
      <c r="BI2056" s="45"/>
      <c r="BM2056" s="68" t="s">
        <v>4215</v>
      </c>
      <c r="BN2056" s="68" t="s">
        <v>118</v>
      </c>
      <c r="BO2056" s="68" t="s">
        <v>119</v>
      </c>
      <c r="BP2056" s="68" t="s">
        <v>120</v>
      </c>
      <c r="BQ2056" s="68" t="s">
        <v>121</v>
      </c>
      <c r="BR2056" s="68" t="s">
        <v>122</v>
      </c>
      <c r="BT2056" t="s">
        <v>1907</v>
      </c>
      <c r="BU2056" t="s">
        <v>1907</v>
      </c>
      <c r="BV2056">
        <v>468</v>
      </c>
      <c r="BZ2056" t="s">
        <v>1107</v>
      </c>
      <c r="CA2056" t="s">
        <v>1108</v>
      </c>
      <c r="CB2056" s="3">
        <v>33.945239999999998</v>
      </c>
      <c r="CC2056" s="3">
        <v>-120.11646</v>
      </c>
      <c r="CD2056" t="s">
        <v>127</v>
      </c>
      <c r="CF2056" t="s">
        <v>128</v>
      </c>
      <c r="CG2056" s="4">
        <v>43958</v>
      </c>
      <c r="CI2056" t="s">
        <v>129</v>
      </c>
      <c r="CJ2056" t="s">
        <v>130</v>
      </c>
    </row>
    <row r="2057" spans="1:88">
      <c r="A2057" s="34" t="str">
        <f t="shared" si="9"/>
        <v>SBBG-SR_002056</v>
      </c>
      <c r="B2057" s="68" t="s">
        <v>658</v>
      </c>
      <c r="C2057" s="68" t="s">
        <v>2967</v>
      </c>
      <c r="E2057" s="35" t="s">
        <v>90</v>
      </c>
      <c r="F2057" s="35" t="s">
        <v>91</v>
      </c>
      <c r="G2057" s="35"/>
      <c r="H2057" s="35" t="s">
        <v>92</v>
      </c>
      <c r="I2057" s="35" t="s">
        <v>93</v>
      </c>
      <c r="M2057" s="68" t="s">
        <v>138</v>
      </c>
      <c r="N2057" s="35" t="s">
        <v>139</v>
      </c>
      <c r="O2057" s="35" t="s">
        <v>140</v>
      </c>
      <c r="Q2057" s="35"/>
      <c r="R2057" s="35"/>
      <c r="S2057" s="68" t="s">
        <v>2874</v>
      </c>
      <c r="U2057" s="68" t="s">
        <v>2916</v>
      </c>
      <c r="V2057" s="68" t="s">
        <v>2968</v>
      </c>
      <c r="X2057" s="68" t="s">
        <v>2918</v>
      </c>
      <c r="Z2057" s="68" t="s">
        <v>2969</v>
      </c>
      <c r="AB2057" s="68" t="s">
        <v>2970</v>
      </c>
      <c r="AD2057" s="68" t="s">
        <v>2971</v>
      </c>
      <c r="AE2057" s="68" t="s">
        <v>398</v>
      </c>
      <c r="AF2057" s="68" t="s">
        <v>2895</v>
      </c>
      <c r="AG2057" t="s">
        <v>2976</v>
      </c>
      <c r="AI2057" s="68">
        <v>1</v>
      </c>
      <c r="AJ2057" s="68"/>
      <c r="AK2057" s="68" t="s">
        <v>2882</v>
      </c>
      <c r="AM2057" t="s">
        <v>106</v>
      </c>
      <c r="AN2057" t="s">
        <v>2883</v>
      </c>
      <c r="AP2057" s="34" t="s">
        <v>108</v>
      </c>
      <c r="AQ2057" s="6" t="s">
        <v>4221</v>
      </c>
      <c r="AR2057" s="6"/>
      <c r="AT2057" s="68" t="s">
        <v>3424</v>
      </c>
      <c r="AY2057" s="68" t="s">
        <v>4214</v>
      </c>
      <c r="BA2057" s="68" t="s">
        <v>2888</v>
      </c>
      <c r="BF2057" s="68">
        <v>2017</v>
      </c>
      <c r="BG2057" s="68">
        <v>6</v>
      </c>
      <c r="BH2057" s="68">
        <v>21</v>
      </c>
      <c r="BI2057" s="45"/>
      <c r="BM2057" s="68" t="s">
        <v>4215</v>
      </c>
      <c r="BN2057" s="68" t="s">
        <v>118</v>
      </c>
      <c r="BO2057" s="68" t="s">
        <v>119</v>
      </c>
      <c r="BP2057" s="68" t="s">
        <v>120</v>
      </c>
      <c r="BQ2057" s="68" t="s">
        <v>121</v>
      </c>
      <c r="BR2057" s="68" t="s">
        <v>122</v>
      </c>
      <c r="BT2057" t="s">
        <v>1907</v>
      </c>
      <c r="BU2057" t="s">
        <v>1907</v>
      </c>
      <c r="BV2057">
        <v>468</v>
      </c>
      <c r="BZ2057" t="s">
        <v>1107</v>
      </c>
      <c r="CA2057" t="s">
        <v>1108</v>
      </c>
      <c r="CB2057" s="3">
        <v>33.945239999999998</v>
      </c>
      <c r="CC2057" s="3">
        <v>-120.11646</v>
      </c>
      <c r="CD2057" t="s">
        <v>127</v>
      </c>
      <c r="CF2057" t="s">
        <v>128</v>
      </c>
      <c r="CG2057" s="4">
        <v>43958</v>
      </c>
      <c r="CI2057" t="s">
        <v>129</v>
      </c>
      <c r="CJ2057" t="s">
        <v>130</v>
      </c>
    </row>
    <row r="2058" spans="1:88">
      <c r="A2058" s="34" t="str">
        <f t="shared" si="9"/>
        <v>SBBG-SR_002057</v>
      </c>
      <c r="B2058" s="68" t="s">
        <v>658</v>
      </c>
      <c r="C2058" s="68" t="s">
        <v>2967</v>
      </c>
      <c r="E2058" s="35" t="s">
        <v>90</v>
      </c>
      <c r="F2058" s="35" t="s">
        <v>91</v>
      </c>
      <c r="G2058" s="35"/>
      <c r="H2058" s="35" t="s">
        <v>92</v>
      </c>
      <c r="I2058" s="35" t="s">
        <v>93</v>
      </c>
      <c r="M2058" s="68" t="s">
        <v>138</v>
      </c>
      <c r="N2058" s="35" t="s">
        <v>139</v>
      </c>
      <c r="O2058" s="35" t="s">
        <v>140</v>
      </c>
      <c r="Q2058" s="35"/>
      <c r="R2058" s="35"/>
      <c r="S2058" s="68" t="s">
        <v>2874</v>
      </c>
      <c r="U2058" s="68" t="s">
        <v>2916</v>
      </c>
      <c r="V2058" s="68" t="s">
        <v>2968</v>
      </c>
      <c r="X2058" s="68" t="s">
        <v>2918</v>
      </c>
      <c r="Z2058" s="68" t="s">
        <v>2969</v>
      </c>
      <c r="AB2058" s="68" t="s">
        <v>2970</v>
      </c>
      <c r="AD2058" s="68" t="s">
        <v>2971</v>
      </c>
      <c r="AE2058" s="68" t="s">
        <v>398</v>
      </c>
      <c r="AF2058" s="68" t="s">
        <v>2895</v>
      </c>
      <c r="AG2058" t="s">
        <v>2976</v>
      </c>
      <c r="AI2058" s="68">
        <v>1</v>
      </c>
      <c r="AJ2058" s="68"/>
      <c r="AK2058" s="68" t="s">
        <v>2882</v>
      </c>
      <c r="AM2058" t="s">
        <v>106</v>
      </c>
      <c r="AN2058" t="s">
        <v>2883</v>
      </c>
      <c r="AP2058" s="34" t="s">
        <v>108</v>
      </c>
      <c r="AQ2058" s="6" t="s">
        <v>4222</v>
      </c>
      <c r="AR2058" s="6"/>
      <c r="AT2058" s="68" t="s">
        <v>3424</v>
      </c>
      <c r="AY2058" s="68" t="s">
        <v>4214</v>
      </c>
      <c r="BA2058" s="68" t="s">
        <v>2888</v>
      </c>
      <c r="BF2058" s="68">
        <v>2017</v>
      </c>
      <c r="BG2058" s="68">
        <v>6</v>
      </c>
      <c r="BH2058" s="68">
        <v>21</v>
      </c>
      <c r="BI2058" s="45"/>
      <c r="BM2058" s="68" t="s">
        <v>4215</v>
      </c>
      <c r="BN2058" s="68" t="s">
        <v>118</v>
      </c>
      <c r="BO2058" s="68" t="s">
        <v>119</v>
      </c>
      <c r="BP2058" s="68" t="s">
        <v>120</v>
      </c>
      <c r="BQ2058" s="68" t="s">
        <v>121</v>
      </c>
      <c r="BR2058" s="68" t="s">
        <v>122</v>
      </c>
      <c r="BT2058" t="s">
        <v>1907</v>
      </c>
      <c r="BU2058" t="s">
        <v>1907</v>
      </c>
      <c r="BV2058">
        <v>468</v>
      </c>
      <c r="BZ2058" t="s">
        <v>1107</v>
      </c>
      <c r="CA2058" t="s">
        <v>1108</v>
      </c>
      <c r="CB2058" s="3">
        <v>33.945239999999998</v>
      </c>
      <c r="CC2058" s="3">
        <v>-120.11646</v>
      </c>
      <c r="CD2058" t="s">
        <v>127</v>
      </c>
      <c r="CF2058" t="s">
        <v>128</v>
      </c>
      <c r="CG2058" s="4">
        <v>43958</v>
      </c>
      <c r="CI2058" t="s">
        <v>129</v>
      </c>
      <c r="CJ2058" t="s">
        <v>130</v>
      </c>
    </row>
    <row r="2059" spans="1:88">
      <c r="A2059" s="34" t="str">
        <f t="shared" si="9"/>
        <v>SBBG-SR_002058</v>
      </c>
      <c r="B2059" s="68" t="s">
        <v>88</v>
      </c>
      <c r="C2059" s="68" t="s">
        <v>3165</v>
      </c>
      <c r="E2059" s="35" t="s">
        <v>90</v>
      </c>
      <c r="F2059" s="35" t="s">
        <v>91</v>
      </c>
      <c r="G2059" s="35"/>
      <c r="H2059" s="35" t="s">
        <v>92</v>
      </c>
      <c r="I2059" s="35" t="s">
        <v>93</v>
      </c>
      <c r="M2059" s="68" t="s">
        <v>138</v>
      </c>
      <c r="N2059" s="35" t="s">
        <v>139</v>
      </c>
      <c r="O2059" s="35" t="s">
        <v>140</v>
      </c>
      <c r="Q2059" s="35"/>
      <c r="R2059" s="35"/>
      <c r="S2059" s="68" t="s">
        <v>2874</v>
      </c>
      <c r="U2059" s="68" t="s">
        <v>2916</v>
      </c>
      <c r="V2059" s="68" t="s">
        <v>2917</v>
      </c>
      <c r="X2059" s="68" t="s">
        <v>3166</v>
      </c>
      <c r="Z2059" s="68" t="s">
        <v>3167</v>
      </c>
      <c r="AB2059" s="68" t="s">
        <v>3168</v>
      </c>
      <c r="AD2059" s="68" t="s">
        <v>3169</v>
      </c>
      <c r="AE2059" s="68" t="s">
        <v>398</v>
      </c>
      <c r="AF2059" s="68" t="s">
        <v>4223</v>
      </c>
      <c r="AG2059" s="47" t="s">
        <v>4224</v>
      </c>
      <c r="AI2059" s="68">
        <v>1</v>
      </c>
      <c r="AJ2059" s="68"/>
      <c r="AK2059" s="68" t="s">
        <v>2882</v>
      </c>
      <c r="AM2059" t="s">
        <v>106</v>
      </c>
      <c r="AN2059" t="s">
        <v>2883</v>
      </c>
      <c r="AP2059" s="34" t="s">
        <v>108</v>
      </c>
      <c r="AQ2059" s="6" t="s">
        <v>4225</v>
      </c>
      <c r="AR2059" s="6"/>
      <c r="AT2059" s="68" t="s">
        <v>3424</v>
      </c>
      <c r="AU2059" s="48" t="s">
        <v>4226</v>
      </c>
      <c r="AY2059" s="68" t="s">
        <v>4214</v>
      </c>
      <c r="BA2059" s="68" t="s">
        <v>2888</v>
      </c>
      <c r="BF2059" s="68">
        <v>2017</v>
      </c>
      <c r="BG2059" s="68">
        <v>6</v>
      </c>
      <c r="BH2059" s="68">
        <v>21</v>
      </c>
      <c r="BI2059" s="45"/>
      <c r="BM2059" s="68" t="s">
        <v>4215</v>
      </c>
      <c r="BN2059" s="68" t="s">
        <v>118</v>
      </c>
      <c r="BO2059" s="68" t="s">
        <v>119</v>
      </c>
      <c r="BP2059" s="68" t="s">
        <v>120</v>
      </c>
      <c r="BQ2059" s="68" t="s">
        <v>121</v>
      </c>
      <c r="BR2059" s="68" t="s">
        <v>122</v>
      </c>
      <c r="BT2059" t="s">
        <v>1907</v>
      </c>
      <c r="BU2059" t="s">
        <v>1907</v>
      </c>
      <c r="BV2059">
        <v>468</v>
      </c>
      <c r="BZ2059" t="s">
        <v>1107</v>
      </c>
      <c r="CA2059" t="s">
        <v>1108</v>
      </c>
      <c r="CB2059" s="3">
        <v>33.945239999999998</v>
      </c>
      <c r="CC2059" s="3">
        <v>-120.11646</v>
      </c>
      <c r="CD2059" t="s">
        <v>127</v>
      </c>
      <c r="CF2059" t="s">
        <v>128</v>
      </c>
      <c r="CG2059" s="4">
        <v>43958</v>
      </c>
      <c r="CI2059" t="s">
        <v>129</v>
      </c>
      <c r="CJ2059" t="s">
        <v>130</v>
      </c>
    </row>
    <row r="2060" spans="1:88">
      <c r="A2060" s="34" t="str">
        <f t="shared" si="9"/>
        <v>SBBG-SR_002059</v>
      </c>
      <c r="B2060" s="68" t="s">
        <v>658</v>
      </c>
      <c r="C2060" s="68" t="s">
        <v>2967</v>
      </c>
      <c r="E2060" s="35" t="s">
        <v>90</v>
      </c>
      <c r="F2060" s="35" t="s">
        <v>91</v>
      </c>
      <c r="G2060" s="35"/>
      <c r="H2060" s="35" t="s">
        <v>92</v>
      </c>
      <c r="I2060" s="35" t="s">
        <v>93</v>
      </c>
      <c r="M2060" s="68" t="s">
        <v>138</v>
      </c>
      <c r="N2060" s="35" t="s">
        <v>139</v>
      </c>
      <c r="O2060" s="35" t="s">
        <v>140</v>
      </c>
      <c r="Q2060" s="35"/>
      <c r="R2060" s="35"/>
      <c r="S2060" s="68" t="s">
        <v>2874</v>
      </c>
      <c r="U2060" s="68" t="s">
        <v>2916</v>
      </c>
      <c r="V2060" s="68" t="s">
        <v>2968</v>
      </c>
      <c r="X2060" s="68" t="s">
        <v>2918</v>
      </c>
      <c r="Z2060" s="68" t="s">
        <v>2969</v>
      </c>
      <c r="AB2060" s="68" t="s">
        <v>2970</v>
      </c>
      <c r="AD2060" s="68" t="s">
        <v>2971</v>
      </c>
      <c r="AE2060" s="68" t="s">
        <v>398</v>
      </c>
      <c r="AF2060" s="68" t="s">
        <v>2895</v>
      </c>
      <c r="AG2060" t="s">
        <v>2976</v>
      </c>
      <c r="AI2060" s="68">
        <v>1</v>
      </c>
      <c r="AJ2060" s="68"/>
      <c r="AK2060" s="68" t="s">
        <v>2882</v>
      </c>
      <c r="AM2060" t="s">
        <v>106</v>
      </c>
      <c r="AN2060" t="s">
        <v>2883</v>
      </c>
      <c r="AP2060" s="34" t="s">
        <v>108</v>
      </c>
      <c r="AQ2060" s="6" t="s">
        <v>4227</v>
      </c>
      <c r="AR2060" s="6"/>
      <c r="AT2060" s="68" t="s">
        <v>3424</v>
      </c>
      <c r="AY2060" s="68" t="s">
        <v>4214</v>
      </c>
      <c r="BA2060" s="68" t="s">
        <v>2888</v>
      </c>
      <c r="BF2060" s="68">
        <v>2017</v>
      </c>
      <c r="BG2060" s="68">
        <v>6</v>
      </c>
      <c r="BH2060" s="68">
        <v>21</v>
      </c>
      <c r="BI2060" s="45"/>
      <c r="BM2060" s="68" t="s">
        <v>4215</v>
      </c>
      <c r="BN2060" s="68" t="s">
        <v>118</v>
      </c>
      <c r="BO2060" s="68" t="s">
        <v>119</v>
      </c>
      <c r="BP2060" s="68" t="s">
        <v>120</v>
      </c>
      <c r="BQ2060" s="68" t="s">
        <v>121</v>
      </c>
      <c r="BR2060" s="68" t="s">
        <v>122</v>
      </c>
      <c r="BT2060" t="s">
        <v>1907</v>
      </c>
      <c r="BU2060" t="s">
        <v>1907</v>
      </c>
      <c r="BV2060">
        <v>468</v>
      </c>
      <c r="BZ2060" t="s">
        <v>1107</v>
      </c>
      <c r="CA2060" t="s">
        <v>1108</v>
      </c>
      <c r="CB2060" s="3">
        <v>33.945239999999998</v>
      </c>
      <c r="CC2060" s="3">
        <v>-120.11646</v>
      </c>
      <c r="CD2060" t="s">
        <v>127</v>
      </c>
      <c r="CF2060" t="s">
        <v>128</v>
      </c>
      <c r="CG2060" s="4">
        <v>43958</v>
      </c>
      <c r="CI2060" t="s">
        <v>129</v>
      </c>
      <c r="CJ2060" t="s">
        <v>130</v>
      </c>
    </row>
    <row r="2061" spans="1:88">
      <c r="A2061" s="34" t="str">
        <f t="shared" si="9"/>
        <v>SBBG-SR_002060</v>
      </c>
      <c r="B2061" s="68" t="s">
        <v>658</v>
      </c>
      <c r="C2061" s="68" t="s">
        <v>2967</v>
      </c>
      <c r="E2061" s="35" t="s">
        <v>90</v>
      </c>
      <c r="F2061" s="35" t="s">
        <v>91</v>
      </c>
      <c r="G2061" s="35"/>
      <c r="H2061" s="35" t="s">
        <v>92</v>
      </c>
      <c r="I2061" s="35" t="s">
        <v>93</v>
      </c>
      <c r="M2061" s="68" t="s">
        <v>138</v>
      </c>
      <c r="N2061" s="35" t="s">
        <v>139</v>
      </c>
      <c r="O2061" s="35" t="s">
        <v>140</v>
      </c>
      <c r="Q2061" s="35"/>
      <c r="R2061" s="35"/>
      <c r="S2061" s="68" t="s">
        <v>2874</v>
      </c>
      <c r="U2061" s="68" t="s">
        <v>2916</v>
      </c>
      <c r="V2061" s="68" t="s">
        <v>2968</v>
      </c>
      <c r="X2061" s="68" t="s">
        <v>2918</v>
      </c>
      <c r="Z2061" s="68" t="s">
        <v>2969</v>
      </c>
      <c r="AB2061" s="68" t="s">
        <v>2970</v>
      </c>
      <c r="AD2061" s="68" t="s">
        <v>2971</v>
      </c>
      <c r="AE2061" s="68" t="s">
        <v>398</v>
      </c>
      <c r="AF2061" s="68" t="s">
        <v>2895</v>
      </c>
      <c r="AG2061" t="s">
        <v>2976</v>
      </c>
      <c r="AI2061" s="68">
        <v>1</v>
      </c>
      <c r="AJ2061" s="68"/>
      <c r="AK2061" s="68" t="s">
        <v>2882</v>
      </c>
      <c r="AM2061" t="s">
        <v>106</v>
      </c>
      <c r="AN2061" t="s">
        <v>2883</v>
      </c>
      <c r="AP2061" s="34" t="s">
        <v>108</v>
      </c>
      <c r="AQ2061" s="6" t="s">
        <v>4228</v>
      </c>
      <c r="AR2061" s="6"/>
      <c r="AT2061" s="68" t="s">
        <v>3424</v>
      </c>
      <c r="AY2061" s="68" t="s">
        <v>4214</v>
      </c>
      <c r="BA2061" s="68" t="s">
        <v>2888</v>
      </c>
      <c r="BF2061" s="68">
        <v>2017</v>
      </c>
      <c r="BG2061" s="68">
        <v>6</v>
      </c>
      <c r="BH2061" s="68">
        <v>21</v>
      </c>
      <c r="BI2061" s="45"/>
      <c r="BM2061" s="68" t="s">
        <v>4215</v>
      </c>
      <c r="BN2061" s="68" t="s">
        <v>118</v>
      </c>
      <c r="BO2061" s="68" t="s">
        <v>119</v>
      </c>
      <c r="BP2061" s="68" t="s">
        <v>120</v>
      </c>
      <c r="BQ2061" s="68" t="s">
        <v>121</v>
      </c>
      <c r="BR2061" s="68" t="s">
        <v>122</v>
      </c>
      <c r="BT2061" t="s">
        <v>1907</v>
      </c>
      <c r="BU2061" t="s">
        <v>1907</v>
      </c>
      <c r="BV2061">
        <v>468</v>
      </c>
      <c r="BZ2061" t="s">
        <v>1107</v>
      </c>
      <c r="CA2061" t="s">
        <v>1108</v>
      </c>
      <c r="CB2061" s="3">
        <v>33.945239999999998</v>
      </c>
      <c r="CC2061" s="3">
        <v>-120.11646</v>
      </c>
      <c r="CD2061" t="s">
        <v>127</v>
      </c>
      <c r="CF2061" t="s">
        <v>128</v>
      </c>
      <c r="CG2061" s="4">
        <v>43958</v>
      </c>
      <c r="CI2061" t="s">
        <v>129</v>
      </c>
      <c r="CJ2061" t="s">
        <v>130</v>
      </c>
    </row>
    <row r="2062" spans="1:88">
      <c r="A2062" s="34" t="str">
        <f t="shared" si="9"/>
        <v>SBBG-SR_002061</v>
      </c>
      <c r="B2062" s="68" t="s">
        <v>658</v>
      </c>
      <c r="C2062" s="68" t="s">
        <v>2967</v>
      </c>
      <c r="E2062" s="35" t="s">
        <v>90</v>
      </c>
      <c r="F2062" s="35" t="s">
        <v>91</v>
      </c>
      <c r="G2062" s="35"/>
      <c r="H2062" s="35" t="s">
        <v>92</v>
      </c>
      <c r="I2062" s="35" t="s">
        <v>93</v>
      </c>
      <c r="M2062" s="68" t="s">
        <v>138</v>
      </c>
      <c r="N2062" s="35" t="s">
        <v>139</v>
      </c>
      <c r="O2062" s="35" t="s">
        <v>140</v>
      </c>
      <c r="Q2062" s="35"/>
      <c r="R2062" s="35"/>
      <c r="S2062" s="68" t="s">
        <v>2874</v>
      </c>
      <c r="U2062" s="68" t="s">
        <v>2916</v>
      </c>
      <c r="V2062" s="68" t="s">
        <v>2968</v>
      </c>
      <c r="X2062" s="68" t="s">
        <v>2918</v>
      </c>
      <c r="Z2062" s="68" t="s">
        <v>2969</v>
      </c>
      <c r="AB2062" s="68" t="s">
        <v>2970</v>
      </c>
      <c r="AD2062" s="68" t="s">
        <v>2971</v>
      </c>
      <c r="AE2062" s="68" t="s">
        <v>398</v>
      </c>
      <c r="AF2062" s="68" t="s">
        <v>2895</v>
      </c>
      <c r="AG2062" t="s">
        <v>2976</v>
      </c>
      <c r="AI2062" s="68">
        <v>1</v>
      </c>
      <c r="AJ2062" s="68"/>
      <c r="AK2062" s="68" t="s">
        <v>2882</v>
      </c>
      <c r="AM2062" t="s">
        <v>106</v>
      </c>
      <c r="AN2062" t="s">
        <v>2883</v>
      </c>
      <c r="AP2062" s="34" t="s">
        <v>108</v>
      </c>
      <c r="AQ2062" s="6" t="s">
        <v>4229</v>
      </c>
      <c r="AR2062" s="6"/>
      <c r="AT2062" s="68" t="s">
        <v>3424</v>
      </c>
      <c r="AY2062" s="68" t="s">
        <v>4214</v>
      </c>
      <c r="BA2062" s="68" t="s">
        <v>2888</v>
      </c>
      <c r="BF2062" s="68">
        <v>2017</v>
      </c>
      <c r="BG2062" s="68">
        <v>6</v>
      </c>
      <c r="BH2062" s="68">
        <v>21</v>
      </c>
      <c r="BI2062" s="45"/>
      <c r="BM2062" s="68" t="s">
        <v>4215</v>
      </c>
      <c r="BN2062" s="68" t="s">
        <v>118</v>
      </c>
      <c r="BO2062" s="68" t="s">
        <v>119</v>
      </c>
      <c r="BP2062" s="68" t="s">
        <v>120</v>
      </c>
      <c r="BQ2062" s="68" t="s">
        <v>121</v>
      </c>
      <c r="BR2062" s="68" t="s">
        <v>122</v>
      </c>
      <c r="BT2062" t="s">
        <v>1907</v>
      </c>
      <c r="BU2062" t="s">
        <v>1907</v>
      </c>
      <c r="BV2062">
        <v>468</v>
      </c>
      <c r="BZ2062" t="s">
        <v>1107</v>
      </c>
      <c r="CA2062" t="s">
        <v>1108</v>
      </c>
      <c r="CB2062" s="3">
        <v>33.945239999999998</v>
      </c>
      <c r="CC2062" s="3">
        <v>-120.11646</v>
      </c>
      <c r="CD2062" t="s">
        <v>127</v>
      </c>
      <c r="CF2062" t="s">
        <v>128</v>
      </c>
      <c r="CG2062" s="4">
        <v>43958</v>
      </c>
      <c r="CI2062" t="s">
        <v>129</v>
      </c>
      <c r="CJ2062" t="s">
        <v>130</v>
      </c>
    </row>
    <row r="2063" spans="1:88">
      <c r="A2063" s="34" t="str">
        <f t="shared" si="9"/>
        <v>SBBG-SR_002062</v>
      </c>
      <c r="B2063" s="68" t="s">
        <v>658</v>
      </c>
      <c r="C2063" s="68" t="s">
        <v>2967</v>
      </c>
      <c r="E2063" s="35" t="s">
        <v>90</v>
      </c>
      <c r="F2063" s="35" t="s">
        <v>91</v>
      </c>
      <c r="G2063" s="35"/>
      <c r="H2063" s="35" t="s">
        <v>92</v>
      </c>
      <c r="I2063" s="35" t="s">
        <v>93</v>
      </c>
      <c r="M2063" s="68" t="s">
        <v>138</v>
      </c>
      <c r="N2063" s="35" t="s">
        <v>139</v>
      </c>
      <c r="O2063" s="35" t="s">
        <v>140</v>
      </c>
      <c r="Q2063" s="35"/>
      <c r="R2063" s="35"/>
      <c r="S2063" s="68" t="s">
        <v>2874</v>
      </c>
      <c r="U2063" s="68" t="s">
        <v>2916</v>
      </c>
      <c r="V2063" s="68" t="s">
        <v>2968</v>
      </c>
      <c r="X2063" s="68" t="s">
        <v>2918</v>
      </c>
      <c r="Z2063" s="68" t="s">
        <v>2969</v>
      </c>
      <c r="AB2063" s="68" t="s">
        <v>2970</v>
      </c>
      <c r="AD2063" s="68" t="s">
        <v>2971</v>
      </c>
      <c r="AE2063" s="68" t="s">
        <v>398</v>
      </c>
      <c r="AF2063" s="68" t="s">
        <v>2895</v>
      </c>
      <c r="AG2063" t="s">
        <v>2976</v>
      </c>
      <c r="AI2063" s="68">
        <v>1</v>
      </c>
      <c r="AJ2063" s="68"/>
      <c r="AK2063" s="68" t="s">
        <v>2882</v>
      </c>
      <c r="AM2063" t="s">
        <v>106</v>
      </c>
      <c r="AN2063" t="s">
        <v>2883</v>
      </c>
      <c r="AP2063" s="34" t="s">
        <v>108</v>
      </c>
      <c r="AQ2063" s="6" t="s">
        <v>4230</v>
      </c>
      <c r="AR2063" s="6"/>
      <c r="AT2063" s="68" t="s">
        <v>3424</v>
      </c>
      <c r="AY2063" s="68" t="s">
        <v>4214</v>
      </c>
      <c r="BA2063" s="68" t="s">
        <v>2888</v>
      </c>
      <c r="BF2063" s="68">
        <v>2017</v>
      </c>
      <c r="BG2063" s="68">
        <v>6</v>
      </c>
      <c r="BH2063" s="68">
        <v>21</v>
      </c>
      <c r="BI2063" s="45"/>
      <c r="BM2063" s="68" t="s">
        <v>4215</v>
      </c>
      <c r="BN2063" s="68" t="s">
        <v>118</v>
      </c>
      <c r="BO2063" s="68" t="s">
        <v>119</v>
      </c>
      <c r="BP2063" s="68" t="s">
        <v>120</v>
      </c>
      <c r="BQ2063" s="68" t="s">
        <v>121</v>
      </c>
      <c r="BR2063" s="68" t="s">
        <v>122</v>
      </c>
      <c r="BT2063" t="s">
        <v>1907</v>
      </c>
      <c r="BU2063" t="s">
        <v>1907</v>
      </c>
      <c r="BV2063">
        <v>468</v>
      </c>
      <c r="BZ2063" t="s">
        <v>1107</v>
      </c>
      <c r="CA2063" t="s">
        <v>1108</v>
      </c>
      <c r="CB2063" s="3">
        <v>33.945239999999998</v>
      </c>
      <c r="CC2063" s="3">
        <v>-120.11646</v>
      </c>
      <c r="CD2063" t="s">
        <v>127</v>
      </c>
      <c r="CF2063" t="s">
        <v>128</v>
      </c>
      <c r="CG2063" s="4">
        <v>43958</v>
      </c>
      <c r="CI2063" t="s">
        <v>129</v>
      </c>
      <c r="CJ2063" t="s">
        <v>130</v>
      </c>
    </row>
    <row r="2064" spans="1:88">
      <c r="A2064" s="34" t="str">
        <f t="shared" si="9"/>
        <v>SBBG-SR_002063</v>
      </c>
      <c r="B2064" s="68" t="s">
        <v>658</v>
      </c>
      <c r="C2064" s="68" t="s">
        <v>2967</v>
      </c>
      <c r="E2064" s="35" t="s">
        <v>90</v>
      </c>
      <c r="F2064" s="35" t="s">
        <v>91</v>
      </c>
      <c r="G2064" s="35"/>
      <c r="H2064" s="35" t="s">
        <v>92</v>
      </c>
      <c r="I2064" s="35" t="s">
        <v>93</v>
      </c>
      <c r="M2064" s="68" t="s">
        <v>138</v>
      </c>
      <c r="N2064" s="35" t="s">
        <v>139</v>
      </c>
      <c r="O2064" s="35" t="s">
        <v>140</v>
      </c>
      <c r="Q2064" s="35"/>
      <c r="R2064" s="35"/>
      <c r="S2064" s="68" t="s">
        <v>2874</v>
      </c>
      <c r="U2064" s="68" t="s">
        <v>2916</v>
      </c>
      <c r="V2064" s="68" t="s">
        <v>2968</v>
      </c>
      <c r="X2064" s="68" t="s">
        <v>2918</v>
      </c>
      <c r="Z2064" s="68" t="s">
        <v>2969</v>
      </c>
      <c r="AB2064" s="68" t="s">
        <v>2970</v>
      </c>
      <c r="AD2064" s="68" t="s">
        <v>2971</v>
      </c>
      <c r="AE2064" s="68" t="s">
        <v>398</v>
      </c>
      <c r="AF2064" s="68" t="s">
        <v>2895</v>
      </c>
      <c r="AG2064" t="s">
        <v>2976</v>
      </c>
      <c r="AI2064" s="68">
        <v>1</v>
      </c>
      <c r="AJ2064" s="68"/>
      <c r="AK2064" s="68" t="s">
        <v>2882</v>
      </c>
      <c r="AM2064" t="s">
        <v>106</v>
      </c>
      <c r="AN2064" t="s">
        <v>2883</v>
      </c>
      <c r="AP2064" s="34" t="s">
        <v>108</v>
      </c>
      <c r="AQ2064" s="6" t="s">
        <v>4231</v>
      </c>
      <c r="AR2064" s="6"/>
      <c r="AT2064" s="68" t="s">
        <v>3424</v>
      </c>
      <c r="AY2064" s="68" t="s">
        <v>4214</v>
      </c>
      <c r="BA2064" s="68" t="s">
        <v>2888</v>
      </c>
      <c r="BF2064" s="68">
        <v>2017</v>
      </c>
      <c r="BG2064" s="68">
        <v>6</v>
      </c>
      <c r="BH2064" s="68">
        <v>21</v>
      </c>
      <c r="BI2064" s="45"/>
      <c r="BM2064" s="68" t="s">
        <v>4215</v>
      </c>
      <c r="BN2064" s="68" t="s">
        <v>118</v>
      </c>
      <c r="BO2064" s="68" t="s">
        <v>119</v>
      </c>
      <c r="BP2064" s="68" t="s">
        <v>120</v>
      </c>
      <c r="BQ2064" s="68" t="s">
        <v>121</v>
      </c>
      <c r="BR2064" s="68" t="s">
        <v>122</v>
      </c>
      <c r="BT2064" t="s">
        <v>1907</v>
      </c>
      <c r="BU2064" t="s">
        <v>1907</v>
      </c>
      <c r="BV2064">
        <v>468</v>
      </c>
      <c r="BZ2064" t="s">
        <v>1107</v>
      </c>
      <c r="CA2064" t="s">
        <v>1108</v>
      </c>
      <c r="CB2064" s="3">
        <v>33.945239999999998</v>
      </c>
      <c r="CC2064" s="3">
        <v>-120.11646</v>
      </c>
      <c r="CD2064" t="s">
        <v>127</v>
      </c>
      <c r="CF2064" t="s">
        <v>128</v>
      </c>
      <c r="CG2064" s="4">
        <v>43958</v>
      </c>
      <c r="CI2064" t="s">
        <v>129</v>
      </c>
      <c r="CJ2064" t="s">
        <v>130</v>
      </c>
    </row>
    <row r="2065" spans="1:88">
      <c r="A2065" s="34" t="str">
        <f t="shared" si="9"/>
        <v>SBBG-SR_002064</v>
      </c>
      <c r="B2065" s="68" t="s">
        <v>658</v>
      </c>
      <c r="C2065" s="68" t="s">
        <v>2967</v>
      </c>
      <c r="E2065" s="35" t="s">
        <v>90</v>
      </c>
      <c r="F2065" s="35" t="s">
        <v>91</v>
      </c>
      <c r="G2065" s="35"/>
      <c r="H2065" s="35" t="s">
        <v>92</v>
      </c>
      <c r="I2065" s="35" t="s">
        <v>93</v>
      </c>
      <c r="M2065" s="68" t="s">
        <v>138</v>
      </c>
      <c r="N2065" s="35" t="s">
        <v>139</v>
      </c>
      <c r="O2065" s="35" t="s">
        <v>140</v>
      </c>
      <c r="Q2065" s="35"/>
      <c r="R2065" s="35"/>
      <c r="S2065" s="68" t="s">
        <v>2874</v>
      </c>
      <c r="U2065" s="68" t="s">
        <v>2916</v>
      </c>
      <c r="V2065" s="68" t="s">
        <v>2968</v>
      </c>
      <c r="X2065" s="68" t="s">
        <v>2918</v>
      </c>
      <c r="Z2065" s="68" t="s">
        <v>2969</v>
      </c>
      <c r="AB2065" s="68" t="s">
        <v>2970</v>
      </c>
      <c r="AD2065" s="68" t="s">
        <v>2971</v>
      </c>
      <c r="AE2065" s="68" t="s">
        <v>398</v>
      </c>
      <c r="AF2065" s="68" t="s">
        <v>2895</v>
      </c>
      <c r="AG2065" t="s">
        <v>2976</v>
      </c>
      <c r="AI2065" s="68">
        <v>1</v>
      </c>
      <c r="AJ2065" s="68"/>
      <c r="AK2065" s="68" t="s">
        <v>2882</v>
      </c>
      <c r="AM2065" t="s">
        <v>106</v>
      </c>
      <c r="AN2065" t="s">
        <v>2883</v>
      </c>
      <c r="AP2065" s="34" t="s">
        <v>108</v>
      </c>
      <c r="AQ2065" s="6" t="s">
        <v>4232</v>
      </c>
      <c r="AR2065" s="6"/>
      <c r="AT2065" s="68" t="s">
        <v>3424</v>
      </c>
      <c r="AY2065" s="68" t="s">
        <v>4214</v>
      </c>
      <c r="BA2065" s="68" t="s">
        <v>2888</v>
      </c>
      <c r="BF2065" s="68">
        <v>2017</v>
      </c>
      <c r="BG2065" s="68">
        <v>6</v>
      </c>
      <c r="BH2065" s="68">
        <v>21</v>
      </c>
      <c r="BI2065" s="45"/>
      <c r="BM2065" s="68" t="s">
        <v>4215</v>
      </c>
      <c r="BN2065" s="68" t="s">
        <v>118</v>
      </c>
      <c r="BO2065" s="68" t="s">
        <v>119</v>
      </c>
      <c r="BP2065" s="68" t="s">
        <v>120</v>
      </c>
      <c r="BQ2065" s="68" t="s">
        <v>121</v>
      </c>
      <c r="BR2065" s="68" t="s">
        <v>122</v>
      </c>
      <c r="BT2065" t="s">
        <v>1907</v>
      </c>
      <c r="BU2065" t="s">
        <v>1907</v>
      </c>
      <c r="BV2065">
        <v>468</v>
      </c>
      <c r="BZ2065" t="s">
        <v>1107</v>
      </c>
      <c r="CA2065" t="s">
        <v>1108</v>
      </c>
      <c r="CB2065" s="3">
        <v>33.945239999999998</v>
      </c>
      <c r="CC2065" s="3">
        <v>-120.11646</v>
      </c>
      <c r="CD2065" t="s">
        <v>127</v>
      </c>
      <c r="CF2065" t="s">
        <v>128</v>
      </c>
      <c r="CG2065" s="4">
        <v>43958</v>
      </c>
      <c r="CI2065" t="s">
        <v>129</v>
      </c>
      <c r="CJ2065" t="s">
        <v>130</v>
      </c>
    </row>
    <row r="2066" spans="1:88">
      <c r="A2066" s="34" t="str">
        <f t="shared" si="9"/>
        <v>SBBG-SR_002065</v>
      </c>
      <c r="B2066" s="68" t="s">
        <v>658</v>
      </c>
      <c r="C2066" s="68" t="s">
        <v>2967</v>
      </c>
      <c r="E2066" s="35" t="s">
        <v>90</v>
      </c>
      <c r="F2066" s="35" t="s">
        <v>91</v>
      </c>
      <c r="G2066" s="35"/>
      <c r="H2066" s="35" t="s">
        <v>92</v>
      </c>
      <c r="I2066" s="35" t="s">
        <v>93</v>
      </c>
      <c r="M2066" s="68" t="s">
        <v>138</v>
      </c>
      <c r="N2066" s="35" t="s">
        <v>139</v>
      </c>
      <c r="O2066" s="35" t="s">
        <v>140</v>
      </c>
      <c r="Q2066" s="35"/>
      <c r="R2066" s="35"/>
      <c r="S2066" s="68" t="s">
        <v>2874</v>
      </c>
      <c r="U2066" s="68" t="s">
        <v>2916</v>
      </c>
      <c r="V2066" s="68" t="s">
        <v>2968</v>
      </c>
      <c r="X2066" s="68" t="s">
        <v>2918</v>
      </c>
      <c r="Z2066" s="68" t="s">
        <v>2969</v>
      </c>
      <c r="AB2066" s="68" t="s">
        <v>2970</v>
      </c>
      <c r="AD2066" s="68" t="s">
        <v>2971</v>
      </c>
      <c r="AE2066" s="68" t="s">
        <v>398</v>
      </c>
      <c r="AF2066" s="68" t="s">
        <v>2895</v>
      </c>
      <c r="AG2066" t="s">
        <v>2976</v>
      </c>
      <c r="AI2066" s="68">
        <v>1</v>
      </c>
      <c r="AJ2066" s="68"/>
      <c r="AK2066" s="68" t="s">
        <v>2882</v>
      </c>
      <c r="AM2066" t="s">
        <v>106</v>
      </c>
      <c r="AN2066" t="s">
        <v>2883</v>
      </c>
      <c r="AP2066" s="34" t="s">
        <v>108</v>
      </c>
      <c r="AQ2066" s="6" t="s">
        <v>4233</v>
      </c>
      <c r="AR2066" s="6"/>
      <c r="AT2066" s="68" t="s">
        <v>3424</v>
      </c>
      <c r="AY2066" s="68" t="s">
        <v>4214</v>
      </c>
      <c r="BA2066" s="68" t="s">
        <v>2888</v>
      </c>
      <c r="BF2066" s="68">
        <v>2017</v>
      </c>
      <c r="BG2066" s="68">
        <v>6</v>
      </c>
      <c r="BH2066" s="68">
        <v>21</v>
      </c>
      <c r="BI2066" s="45"/>
      <c r="BM2066" s="68" t="s">
        <v>4215</v>
      </c>
      <c r="BN2066" s="68" t="s">
        <v>118</v>
      </c>
      <c r="BO2066" s="68" t="s">
        <v>119</v>
      </c>
      <c r="BP2066" s="68" t="s">
        <v>120</v>
      </c>
      <c r="BQ2066" s="68" t="s">
        <v>121</v>
      </c>
      <c r="BR2066" s="68" t="s">
        <v>122</v>
      </c>
      <c r="BT2066" t="s">
        <v>1907</v>
      </c>
      <c r="BU2066" t="s">
        <v>1907</v>
      </c>
      <c r="BV2066">
        <v>468</v>
      </c>
      <c r="BZ2066" t="s">
        <v>1107</v>
      </c>
      <c r="CA2066" t="s">
        <v>1108</v>
      </c>
      <c r="CB2066" s="3">
        <v>33.945239999999998</v>
      </c>
      <c r="CC2066" s="3">
        <v>-120.11646</v>
      </c>
      <c r="CD2066" t="s">
        <v>127</v>
      </c>
      <c r="CF2066" t="s">
        <v>128</v>
      </c>
      <c r="CG2066" s="4">
        <v>43958</v>
      </c>
      <c r="CI2066" t="s">
        <v>129</v>
      </c>
      <c r="CJ2066" t="s">
        <v>130</v>
      </c>
    </row>
    <row r="2067" spans="1:88">
      <c r="A2067" s="34" t="str">
        <f t="shared" si="9"/>
        <v>SBBG-SR_002066</v>
      </c>
      <c r="B2067" s="68" t="s">
        <v>658</v>
      </c>
      <c r="C2067" s="68" t="s">
        <v>2967</v>
      </c>
      <c r="E2067" s="35" t="s">
        <v>90</v>
      </c>
      <c r="F2067" s="35" t="s">
        <v>91</v>
      </c>
      <c r="G2067" s="35"/>
      <c r="H2067" s="35" t="s">
        <v>92</v>
      </c>
      <c r="I2067" s="35" t="s">
        <v>93</v>
      </c>
      <c r="M2067" s="68" t="s">
        <v>138</v>
      </c>
      <c r="N2067" s="35" t="s">
        <v>139</v>
      </c>
      <c r="O2067" s="35" t="s">
        <v>140</v>
      </c>
      <c r="Q2067" s="35"/>
      <c r="R2067" s="35"/>
      <c r="S2067" s="68" t="s">
        <v>2874</v>
      </c>
      <c r="U2067" s="68" t="s">
        <v>2916</v>
      </c>
      <c r="V2067" s="68" t="s">
        <v>2968</v>
      </c>
      <c r="X2067" s="68" t="s">
        <v>2918</v>
      </c>
      <c r="Z2067" s="68" t="s">
        <v>2969</v>
      </c>
      <c r="AB2067" s="68" t="s">
        <v>2970</v>
      </c>
      <c r="AD2067" s="68" t="s">
        <v>2971</v>
      </c>
      <c r="AE2067" s="68" t="s">
        <v>398</v>
      </c>
      <c r="AF2067" s="68" t="s">
        <v>2895</v>
      </c>
      <c r="AG2067" t="s">
        <v>2976</v>
      </c>
      <c r="AI2067" s="68">
        <v>1</v>
      </c>
      <c r="AJ2067" s="68"/>
      <c r="AK2067" s="68" t="s">
        <v>2882</v>
      </c>
      <c r="AM2067" t="s">
        <v>106</v>
      </c>
      <c r="AN2067" t="s">
        <v>2883</v>
      </c>
      <c r="AP2067" s="34" t="s">
        <v>108</v>
      </c>
      <c r="AQ2067" s="6" t="s">
        <v>4234</v>
      </c>
      <c r="AR2067" s="6"/>
      <c r="AT2067" s="68" t="s">
        <v>3424</v>
      </c>
      <c r="AY2067" s="68" t="s">
        <v>4214</v>
      </c>
      <c r="BA2067" s="68" t="s">
        <v>2888</v>
      </c>
      <c r="BF2067" s="68">
        <v>2017</v>
      </c>
      <c r="BG2067" s="68">
        <v>6</v>
      </c>
      <c r="BH2067" s="68">
        <v>21</v>
      </c>
      <c r="BI2067" s="45"/>
      <c r="BM2067" s="68" t="s">
        <v>4215</v>
      </c>
      <c r="BN2067" s="68" t="s">
        <v>118</v>
      </c>
      <c r="BO2067" s="68" t="s">
        <v>119</v>
      </c>
      <c r="BP2067" s="68" t="s">
        <v>120</v>
      </c>
      <c r="BQ2067" s="68" t="s">
        <v>121</v>
      </c>
      <c r="BR2067" s="68" t="s">
        <v>122</v>
      </c>
      <c r="BT2067" t="s">
        <v>1907</v>
      </c>
      <c r="BU2067" t="s">
        <v>1907</v>
      </c>
      <c r="BV2067">
        <v>468</v>
      </c>
      <c r="BZ2067" t="s">
        <v>1107</v>
      </c>
      <c r="CA2067" t="s">
        <v>1108</v>
      </c>
      <c r="CB2067" s="3">
        <v>33.945239999999998</v>
      </c>
      <c r="CC2067" s="3">
        <v>-120.11646</v>
      </c>
      <c r="CD2067" t="s">
        <v>127</v>
      </c>
      <c r="CF2067" t="s">
        <v>128</v>
      </c>
      <c r="CG2067" s="4">
        <v>43958</v>
      </c>
      <c r="CI2067" t="s">
        <v>129</v>
      </c>
      <c r="CJ2067" t="s">
        <v>130</v>
      </c>
    </row>
    <row r="2068" spans="1:88">
      <c r="A2068" s="34" t="str">
        <f t="shared" si="9"/>
        <v>SBBG-SR_002067</v>
      </c>
      <c r="B2068" s="68" t="s">
        <v>658</v>
      </c>
      <c r="C2068" s="68" t="s">
        <v>2967</v>
      </c>
      <c r="E2068" s="35" t="s">
        <v>90</v>
      </c>
      <c r="F2068" s="35" t="s">
        <v>91</v>
      </c>
      <c r="G2068" s="35"/>
      <c r="H2068" s="35" t="s">
        <v>92</v>
      </c>
      <c r="I2068" s="35" t="s">
        <v>93</v>
      </c>
      <c r="M2068" s="68" t="s">
        <v>138</v>
      </c>
      <c r="N2068" s="35" t="s">
        <v>139</v>
      </c>
      <c r="O2068" s="35" t="s">
        <v>140</v>
      </c>
      <c r="Q2068" s="35"/>
      <c r="R2068" s="35"/>
      <c r="S2068" s="68" t="s">
        <v>2874</v>
      </c>
      <c r="U2068" s="68" t="s">
        <v>2916</v>
      </c>
      <c r="V2068" s="68" t="s">
        <v>2968</v>
      </c>
      <c r="X2068" s="68" t="s">
        <v>2918</v>
      </c>
      <c r="Z2068" s="68" t="s">
        <v>2969</v>
      </c>
      <c r="AB2068" s="68" t="s">
        <v>2970</v>
      </c>
      <c r="AD2068" s="68" t="s">
        <v>2971</v>
      </c>
      <c r="AE2068" s="68" t="s">
        <v>398</v>
      </c>
      <c r="AF2068" s="68" t="s">
        <v>2895</v>
      </c>
      <c r="AG2068" t="s">
        <v>2976</v>
      </c>
      <c r="AI2068" s="68">
        <v>1</v>
      </c>
      <c r="AJ2068" s="68"/>
      <c r="AK2068" s="68" t="s">
        <v>2882</v>
      </c>
      <c r="AM2068" t="s">
        <v>106</v>
      </c>
      <c r="AN2068" t="s">
        <v>2883</v>
      </c>
      <c r="AP2068" s="34" t="s">
        <v>108</v>
      </c>
      <c r="AQ2068" s="6" t="s">
        <v>4235</v>
      </c>
      <c r="AR2068" s="6"/>
      <c r="AT2068" s="68" t="s">
        <v>3424</v>
      </c>
      <c r="AY2068" s="68" t="s">
        <v>4214</v>
      </c>
      <c r="BA2068" s="68" t="s">
        <v>2888</v>
      </c>
      <c r="BF2068" s="68">
        <v>2017</v>
      </c>
      <c r="BG2068" s="68">
        <v>6</v>
      </c>
      <c r="BH2068" s="68">
        <v>21</v>
      </c>
      <c r="BI2068" s="45"/>
      <c r="BM2068" s="68" t="s">
        <v>4215</v>
      </c>
      <c r="BN2068" s="68" t="s">
        <v>118</v>
      </c>
      <c r="BO2068" s="68" t="s">
        <v>119</v>
      </c>
      <c r="BP2068" s="68" t="s">
        <v>120</v>
      </c>
      <c r="BQ2068" s="68" t="s">
        <v>121</v>
      </c>
      <c r="BR2068" s="68" t="s">
        <v>122</v>
      </c>
      <c r="BT2068" t="s">
        <v>1907</v>
      </c>
      <c r="BU2068" t="s">
        <v>1907</v>
      </c>
      <c r="BV2068">
        <v>468</v>
      </c>
      <c r="BZ2068" t="s">
        <v>1107</v>
      </c>
      <c r="CA2068" t="s">
        <v>1108</v>
      </c>
      <c r="CB2068" s="3">
        <v>33.945239999999998</v>
      </c>
      <c r="CC2068" s="3">
        <v>-120.11646</v>
      </c>
      <c r="CD2068" t="s">
        <v>127</v>
      </c>
      <c r="CF2068" t="s">
        <v>128</v>
      </c>
      <c r="CG2068" s="4">
        <v>43958</v>
      </c>
      <c r="CI2068" t="s">
        <v>129</v>
      </c>
      <c r="CJ2068" t="s">
        <v>130</v>
      </c>
    </row>
    <row r="2069" spans="1:88">
      <c r="A2069" s="34" t="str">
        <f t="shared" si="9"/>
        <v>SBBG-SR_002068</v>
      </c>
      <c r="B2069" s="68" t="s">
        <v>658</v>
      </c>
      <c r="C2069" s="68" t="s">
        <v>2967</v>
      </c>
      <c r="E2069" s="35" t="s">
        <v>90</v>
      </c>
      <c r="F2069" s="35" t="s">
        <v>91</v>
      </c>
      <c r="G2069" s="35"/>
      <c r="H2069" s="35" t="s">
        <v>92</v>
      </c>
      <c r="I2069" s="35" t="s">
        <v>93</v>
      </c>
      <c r="M2069" s="68" t="s">
        <v>138</v>
      </c>
      <c r="N2069" s="35" t="s">
        <v>139</v>
      </c>
      <c r="O2069" s="35" t="s">
        <v>140</v>
      </c>
      <c r="Q2069" s="35"/>
      <c r="R2069" s="35"/>
      <c r="S2069" s="68" t="s">
        <v>2874</v>
      </c>
      <c r="U2069" s="68" t="s">
        <v>2916</v>
      </c>
      <c r="V2069" s="68" t="s">
        <v>2968</v>
      </c>
      <c r="X2069" s="68" t="s">
        <v>2918</v>
      </c>
      <c r="Z2069" s="68" t="s">
        <v>2969</v>
      </c>
      <c r="AB2069" s="68" t="s">
        <v>2970</v>
      </c>
      <c r="AD2069" s="68" t="s">
        <v>2971</v>
      </c>
      <c r="AE2069" s="68" t="s">
        <v>398</v>
      </c>
      <c r="AF2069" s="68" t="s">
        <v>2895</v>
      </c>
      <c r="AG2069" t="s">
        <v>2976</v>
      </c>
      <c r="AI2069" s="68">
        <v>1</v>
      </c>
      <c r="AJ2069" s="68"/>
      <c r="AK2069" s="68" t="s">
        <v>2882</v>
      </c>
      <c r="AM2069" t="s">
        <v>106</v>
      </c>
      <c r="AN2069" t="s">
        <v>2883</v>
      </c>
      <c r="AP2069" s="34" t="s">
        <v>108</v>
      </c>
      <c r="AQ2069" s="6" t="s">
        <v>4236</v>
      </c>
      <c r="AR2069" s="6"/>
      <c r="AT2069" s="68" t="s">
        <v>3424</v>
      </c>
      <c r="AY2069" s="68" t="s">
        <v>4214</v>
      </c>
      <c r="BA2069" s="68" t="s">
        <v>2888</v>
      </c>
      <c r="BF2069" s="68">
        <v>2017</v>
      </c>
      <c r="BG2069" s="68">
        <v>6</v>
      </c>
      <c r="BH2069" s="68">
        <v>21</v>
      </c>
      <c r="BI2069" s="45"/>
      <c r="BM2069" s="68" t="s">
        <v>4215</v>
      </c>
      <c r="BN2069" s="68" t="s">
        <v>118</v>
      </c>
      <c r="BO2069" s="68" t="s">
        <v>119</v>
      </c>
      <c r="BP2069" s="68" t="s">
        <v>120</v>
      </c>
      <c r="BQ2069" s="68" t="s">
        <v>121</v>
      </c>
      <c r="BR2069" s="68" t="s">
        <v>122</v>
      </c>
      <c r="BT2069" t="s">
        <v>1907</v>
      </c>
      <c r="BU2069" t="s">
        <v>1907</v>
      </c>
      <c r="BV2069">
        <v>468</v>
      </c>
      <c r="BZ2069" t="s">
        <v>1107</v>
      </c>
      <c r="CA2069" t="s">
        <v>1108</v>
      </c>
      <c r="CB2069" s="3">
        <v>33.945239999999998</v>
      </c>
      <c r="CC2069" s="3">
        <v>-120.11646</v>
      </c>
      <c r="CD2069" t="s">
        <v>127</v>
      </c>
      <c r="CF2069" t="s">
        <v>128</v>
      </c>
      <c r="CG2069" s="4">
        <v>43958</v>
      </c>
      <c r="CI2069" t="s">
        <v>129</v>
      </c>
      <c r="CJ2069" t="s">
        <v>130</v>
      </c>
    </row>
    <row r="2070" spans="1:88">
      <c r="A2070" s="34" t="str">
        <f t="shared" si="9"/>
        <v>SBBG-SR_002069</v>
      </c>
      <c r="B2070" s="68" t="s">
        <v>658</v>
      </c>
      <c r="C2070" s="68" t="s">
        <v>3165</v>
      </c>
      <c r="E2070" s="35" t="s">
        <v>90</v>
      </c>
      <c r="F2070" s="35" t="s">
        <v>91</v>
      </c>
      <c r="G2070" s="35"/>
      <c r="H2070" s="35" t="s">
        <v>92</v>
      </c>
      <c r="I2070" s="35" t="s">
        <v>93</v>
      </c>
      <c r="M2070" s="68" t="s">
        <v>138</v>
      </c>
      <c r="N2070" s="35" t="s">
        <v>139</v>
      </c>
      <c r="O2070" s="35" t="s">
        <v>140</v>
      </c>
      <c r="Q2070" s="35"/>
      <c r="R2070" s="35"/>
      <c r="S2070" s="68" t="s">
        <v>2874</v>
      </c>
      <c r="U2070" s="68" t="s">
        <v>2916</v>
      </c>
      <c r="V2070" s="68" t="s">
        <v>2917</v>
      </c>
      <c r="X2070" s="68" t="s">
        <v>3166</v>
      </c>
      <c r="Z2070" s="68" t="s">
        <v>3167</v>
      </c>
      <c r="AB2070" s="68" t="s">
        <v>3168</v>
      </c>
      <c r="AD2070" s="68" t="s">
        <v>3169</v>
      </c>
      <c r="AE2070" s="68" t="s">
        <v>398</v>
      </c>
      <c r="AF2070" s="68" t="s">
        <v>2895</v>
      </c>
      <c r="AI2070" s="68">
        <v>1</v>
      </c>
      <c r="AJ2070" s="68"/>
      <c r="AK2070" s="68" t="s">
        <v>2882</v>
      </c>
      <c r="AM2070" t="s">
        <v>106</v>
      </c>
      <c r="AN2070" t="s">
        <v>2883</v>
      </c>
      <c r="AP2070" s="34" t="s">
        <v>108</v>
      </c>
      <c r="AQ2070" s="6" t="s">
        <v>4237</v>
      </c>
      <c r="AR2070" s="6"/>
      <c r="AT2070" s="68" t="s">
        <v>3424</v>
      </c>
      <c r="AY2070" s="68" t="s">
        <v>4214</v>
      </c>
      <c r="BA2070" s="68" t="s">
        <v>2888</v>
      </c>
      <c r="BF2070" s="68">
        <v>2017</v>
      </c>
      <c r="BG2070" s="68">
        <v>6</v>
      </c>
      <c r="BH2070" s="68">
        <v>21</v>
      </c>
      <c r="BI2070" s="45"/>
      <c r="BM2070" s="68" t="s">
        <v>4215</v>
      </c>
      <c r="BN2070" s="68" t="s">
        <v>118</v>
      </c>
      <c r="BO2070" s="68" t="s">
        <v>119</v>
      </c>
      <c r="BP2070" s="68" t="s">
        <v>120</v>
      </c>
      <c r="BQ2070" s="68" t="s">
        <v>121</v>
      </c>
      <c r="BR2070" s="68" t="s">
        <v>122</v>
      </c>
      <c r="BT2070" t="s">
        <v>1907</v>
      </c>
      <c r="BU2070" t="s">
        <v>1907</v>
      </c>
      <c r="BV2070">
        <v>468</v>
      </c>
      <c r="BZ2070" t="s">
        <v>1107</v>
      </c>
      <c r="CA2070" t="s">
        <v>1108</v>
      </c>
      <c r="CB2070" s="3">
        <v>33.945239999999998</v>
      </c>
      <c r="CC2070" s="3">
        <v>-120.11646</v>
      </c>
      <c r="CD2070" t="s">
        <v>127</v>
      </c>
      <c r="CF2070" t="s">
        <v>128</v>
      </c>
      <c r="CG2070" s="4">
        <v>43958</v>
      </c>
      <c r="CI2070" t="s">
        <v>129</v>
      </c>
      <c r="CJ2070" t="s">
        <v>130</v>
      </c>
    </row>
    <row r="2071" spans="1:88">
      <c r="A2071" s="34" t="str">
        <f t="shared" si="9"/>
        <v>SBBG-SR_002070</v>
      </c>
      <c r="B2071" s="68" t="s">
        <v>658</v>
      </c>
      <c r="C2071" s="68" t="s">
        <v>2967</v>
      </c>
      <c r="E2071" s="35" t="s">
        <v>90</v>
      </c>
      <c r="F2071" s="35" t="s">
        <v>91</v>
      </c>
      <c r="G2071" s="35"/>
      <c r="H2071" s="35" t="s">
        <v>92</v>
      </c>
      <c r="I2071" s="35" t="s">
        <v>93</v>
      </c>
      <c r="M2071" s="68" t="s">
        <v>138</v>
      </c>
      <c r="N2071" s="35" t="s">
        <v>139</v>
      </c>
      <c r="O2071" s="35" t="s">
        <v>140</v>
      </c>
      <c r="Q2071" s="35"/>
      <c r="R2071" s="35"/>
      <c r="S2071" s="68" t="s">
        <v>2874</v>
      </c>
      <c r="U2071" s="68" t="s">
        <v>2916</v>
      </c>
      <c r="V2071" s="68" t="s">
        <v>2968</v>
      </c>
      <c r="X2071" s="68" t="s">
        <v>2918</v>
      </c>
      <c r="Z2071" s="68" t="s">
        <v>2969</v>
      </c>
      <c r="AB2071" s="68" t="s">
        <v>2970</v>
      </c>
      <c r="AD2071" s="68" t="s">
        <v>2971</v>
      </c>
      <c r="AE2071" s="68" t="s">
        <v>398</v>
      </c>
      <c r="AF2071" s="68" t="s">
        <v>2895</v>
      </c>
      <c r="AG2071" t="s">
        <v>2976</v>
      </c>
      <c r="AI2071" s="68">
        <v>1</v>
      </c>
      <c r="AJ2071" s="68"/>
      <c r="AK2071" s="68" t="s">
        <v>2882</v>
      </c>
      <c r="AM2071" t="s">
        <v>106</v>
      </c>
      <c r="AN2071" t="s">
        <v>2883</v>
      </c>
      <c r="AP2071" s="34" t="s">
        <v>108</v>
      </c>
      <c r="AQ2071" s="6" t="s">
        <v>4238</v>
      </c>
      <c r="AR2071" s="6"/>
      <c r="AT2071" s="68" t="s">
        <v>3424</v>
      </c>
      <c r="AY2071" s="68" t="s">
        <v>4214</v>
      </c>
      <c r="BA2071" s="68" t="s">
        <v>2888</v>
      </c>
      <c r="BF2071" s="68">
        <v>2017</v>
      </c>
      <c r="BG2071" s="68">
        <v>6</v>
      </c>
      <c r="BH2071" s="68">
        <v>21</v>
      </c>
      <c r="BI2071" s="45"/>
      <c r="BM2071" s="68" t="s">
        <v>4215</v>
      </c>
      <c r="BN2071" s="68" t="s">
        <v>118</v>
      </c>
      <c r="BO2071" s="68" t="s">
        <v>119</v>
      </c>
      <c r="BP2071" s="68" t="s">
        <v>120</v>
      </c>
      <c r="BQ2071" s="68" t="s">
        <v>121</v>
      </c>
      <c r="BR2071" s="68" t="s">
        <v>122</v>
      </c>
      <c r="BT2071" t="s">
        <v>1907</v>
      </c>
      <c r="BU2071" t="s">
        <v>1907</v>
      </c>
      <c r="BV2071">
        <v>468</v>
      </c>
      <c r="BZ2071" t="s">
        <v>1107</v>
      </c>
      <c r="CA2071" t="s">
        <v>1108</v>
      </c>
      <c r="CB2071" s="3">
        <v>33.945239999999998</v>
      </c>
      <c r="CC2071" s="3">
        <v>-120.11646</v>
      </c>
      <c r="CD2071" t="s">
        <v>127</v>
      </c>
      <c r="CF2071" t="s">
        <v>128</v>
      </c>
      <c r="CG2071" s="4">
        <v>43958</v>
      </c>
      <c r="CI2071" t="s">
        <v>129</v>
      </c>
      <c r="CJ2071" t="s">
        <v>130</v>
      </c>
    </row>
    <row r="2072" spans="1:88">
      <c r="A2072" s="34" t="str">
        <f t="shared" si="9"/>
        <v>SBBG-SR_002071</v>
      </c>
      <c r="B2072" s="68" t="s">
        <v>658</v>
      </c>
      <c r="C2072" s="68" t="s">
        <v>2967</v>
      </c>
      <c r="E2072" s="35" t="s">
        <v>90</v>
      </c>
      <c r="F2072" s="35" t="s">
        <v>91</v>
      </c>
      <c r="G2072" s="35"/>
      <c r="H2072" s="35" t="s">
        <v>92</v>
      </c>
      <c r="I2072" s="35" t="s">
        <v>93</v>
      </c>
      <c r="M2072" s="68" t="s">
        <v>138</v>
      </c>
      <c r="N2072" s="35" t="s">
        <v>139</v>
      </c>
      <c r="O2072" s="35" t="s">
        <v>140</v>
      </c>
      <c r="Q2072" s="35"/>
      <c r="R2072" s="35"/>
      <c r="S2072" s="68" t="s">
        <v>2874</v>
      </c>
      <c r="U2072" s="68" t="s">
        <v>2916</v>
      </c>
      <c r="V2072" s="68" t="s">
        <v>2968</v>
      </c>
      <c r="X2072" s="68" t="s">
        <v>2918</v>
      </c>
      <c r="Z2072" s="68" t="s">
        <v>2969</v>
      </c>
      <c r="AB2072" s="68" t="s">
        <v>2970</v>
      </c>
      <c r="AD2072" s="68" t="s">
        <v>2971</v>
      </c>
      <c r="AE2072" s="68" t="s">
        <v>398</v>
      </c>
      <c r="AF2072" s="68" t="s">
        <v>2895</v>
      </c>
      <c r="AG2072" t="s">
        <v>2976</v>
      </c>
      <c r="AI2072" s="68">
        <v>1</v>
      </c>
      <c r="AJ2072" s="68"/>
      <c r="AK2072" s="68" t="s">
        <v>2882</v>
      </c>
      <c r="AM2072" t="s">
        <v>106</v>
      </c>
      <c r="AN2072" t="s">
        <v>2883</v>
      </c>
      <c r="AP2072" s="34" t="s">
        <v>108</v>
      </c>
      <c r="AQ2072" s="6" t="s">
        <v>4239</v>
      </c>
      <c r="AR2072" s="6"/>
      <c r="AT2072" s="68" t="s">
        <v>3424</v>
      </c>
      <c r="AY2072" s="68" t="s">
        <v>4214</v>
      </c>
      <c r="BA2072" s="68" t="s">
        <v>2888</v>
      </c>
      <c r="BF2072" s="68">
        <v>2017</v>
      </c>
      <c r="BG2072" s="68">
        <v>6</v>
      </c>
      <c r="BH2072" s="68">
        <v>21</v>
      </c>
      <c r="BI2072" s="45"/>
      <c r="BM2072" s="68" t="s">
        <v>4215</v>
      </c>
      <c r="BN2072" s="68" t="s">
        <v>118</v>
      </c>
      <c r="BO2072" s="68" t="s">
        <v>119</v>
      </c>
      <c r="BP2072" s="68" t="s">
        <v>120</v>
      </c>
      <c r="BQ2072" s="68" t="s">
        <v>121</v>
      </c>
      <c r="BR2072" s="68" t="s">
        <v>122</v>
      </c>
      <c r="BT2072" t="s">
        <v>1907</v>
      </c>
      <c r="BU2072" t="s">
        <v>1907</v>
      </c>
      <c r="BV2072">
        <v>468</v>
      </c>
      <c r="BZ2072" t="s">
        <v>1107</v>
      </c>
      <c r="CA2072" t="s">
        <v>1108</v>
      </c>
      <c r="CB2072" s="3">
        <v>33.945239999999998</v>
      </c>
      <c r="CC2072" s="3">
        <v>-120.11646</v>
      </c>
      <c r="CD2072" t="s">
        <v>127</v>
      </c>
      <c r="CF2072" t="s">
        <v>128</v>
      </c>
      <c r="CG2072" s="4">
        <v>43958</v>
      </c>
      <c r="CI2072" t="s">
        <v>129</v>
      </c>
      <c r="CJ2072" t="s">
        <v>130</v>
      </c>
    </row>
    <row r="2073" spans="1:88">
      <c r="A2073" s="34" t="str">
        <f t="shared" si="9"/>
        <v>SBBG-SR_002072</v>
      </c>
      <c r="B2073" s="68" t="s">
        <v>658</v>
      </c>
      <c r="C2073" s="68" t="s">
        <v>2967</v>
      </c>
      <c r="E2073" s="35" t="s">
        <v>90</v>
      </c>
      <c r="F2073" s="35" t="s">
        <v>91</v>
      </c>
      <c r="G2073" s="35"/>
      <c r="H2073" s="35" t="s">
        <v>92</v>
      </c>
      <c r="I2073" s="35" t="s">
        <v>93</v>
      </c>
      <c r="M2073" s="68" t="s">
        <v>138</v>
      </c>
      <c r="N2073" s="35" t="s">
        <v>139</v>
      </c>
      <c r="O2073" s="35" t="s">
        <v>140</v>
      </c>
      <c r="Q2073" s="35"/>
      <c r="R2073" s="35"/>
      <c r="S2073" s="68" t="s">
        <v>2874</v>
      </c>
      <c r="U2073" s="68" t="s">
        <v>2916</v>
      </c>
      <c r="V2073" s="68" t="s">
        <v>2968</v>
      </c>
      <c r="X2073" s="68" t="s">
        <v>2918</v>
      </c>
      <c r="Z2073" s="68" t="s">
        <v>2969</v>
      </c>
      <c r="AB2073" s="68" t="s">
        <v>2970</v>
      </c>
      <c r="AD2073" s="68" t="s">
        <v>2971</v>
      </c>
      <c r="AE2073" s="68" t="s">
        <v>398</v>
      </c>
      <c r="AF2073" s="68" t="s">
        <v>2895</v>
      </c>
      <c r="AG2073" t="s">
        <v>2976</v>
      </c>
      <c r="AI2073" s="68">
        <v>1</v>
      </c>
      <c r="AJ2073" s="68"/>
      <c r="AK2073" s="68" t="s">
        <v>2882</v>
      </c>
      <c r="AM2073" t="s">
        <v>106</v>
      </c>
      <c r="AN2073" t="s">
        <v>2883</v>
      </c>
      <c r="AP2073" s="34" t="s">
        <v>108</v>
      </c>
      <c r="AQ2073" s="6" t="s">
        <v>4240</v>
      </c>
      <c r="AR2073" s="6"/>
      <c r="AT2073" s="68" t="s">
        <v>3424</v>
      </c>
      <c r="AY2073" s="68" t="s">
        <v>4214</v>
      </c>
      <c r="BA2073" s="68" t="s">
        <v>2888</v>
      </c>
      <c r="BF2073" s="68">
        <v>2017</v>
      </c>
      <c r="BG2073" s="68">
        <v>6</v>
      </c>
      <c r="BH2073" s="68">
        <v>21</v>
      </c>
      <c r="BI2073" s="45"/>
      <c r="BM2073" s="68" t="s">
        <v>4215</v>
      </c>
      <c r="BN2073" s="68" t="s">
        <v>118</v>
      </c>
      <c r="BO2073" s="68" t="s">
        <v>119</v>
      </c>
      <c r="BP2073" s="68" t="s">
        <v>120</v>
      </c>
      <c r="BQ2073" s="68" t="s">
        <v>121</v>
      </c>
      <c r="BR2073" s="68" t="s">
        <v>122</v>
      </c>
      <c r="BT2073" t="s">
        <v>1907</v>
      </c>
      <c r="BU2073" t="s">
        <v>1907</v>
      </c>
      <c r="BV2073">
        <v>468</v>
      </c>
      <c r="BZ2073" t="s">
        <v>1107</v>
      </c>
      <c r="CA2073" t="s">
        <v>1108</v>
      </c>
      <c r="CB2073" s="3">
        <v>33.945239999999998</v>
      </c>
      <c r="CC2073" s="3">
        <v>-120.11646</v>
      </c>
      <c r="CD2073" t="s">
        <v>127</v>
      </c>
      <c r="CF2073" t="s">
        <v>128</v>
      </c>
      <c r="CG2073" s="4">
        <v>43958</v>
      </c>
      <c r="CI2073" t="s">
        <v>129</v>
      </c>
      <c r="CJ2073" t="s">
        <v>130</v>
      </c>
    </row>
    <row r="2074" spans="1:88">
      <c r="A2074" s="34" t="str">
        <f t="shared" ref="A2074:A2323" si="10">CONCATENATE(AP2074,"_",AQ2074)</f>
        <v>SBBG-SR_002073</v>
      </c>
      <c r="B2074" s="68" t="s">
        <v>658</v>
      </c>
      <c r="C2074" s="68" t="s">
        <v>2967</v>
      </c>
      <c r="E2074" s="35" t="s">
        <v>90</v>
      </c>
      <c r="F2074" s="35" t="s">
        <v>91</v>
      </c>
      <c r="G2074" s="35"/>
      <c r="H2074" s="35" t="s">
        <v>92</v>
      </c>
      <c r="I2074" s="35" t="s">
        <v>93</v>
      </c>
      <c r="M2074" s="68" t="s">
        <v>138</v>
      </c>
      <c r="N2074" s="35" t="s">
        <v>139</v>
      </c>
      <c r="O2074" s="35" t="s">
        <v>140</v>
      </c>
      <c r="Q2074" s="35"/>
      <c r="R2074" s="35"/>
      <c r="S2074" s="68" t="s">
        <v>2874</v>
      </c>
      <c r="U2074" s="68" t="s">
        <v>2916</v>
      </c>
      <c r="V2074" s="68" t="s">
        <v>2968</v>
      </c>
      <c r="X2074" s="68" t="s">
        <v>2918</v>
      </c>
      <c r="Z2074" s="68" t="s">
        <v>2969</v>
      </c>
      <c r="AB2074" s="68" t="s">
        <v>2970</v>
      </c>
      <c r="AD2074" s="68" t="s">
        <v>2971</v>
      </c>
      <c r="AE2074" s="68" t="s">
        <v>398</v>
      </c>
      <c r="AF2074" s="68" t="s">
        <v>2895</v>
      </c>
      <c r="AG2074" t="s">
        <v>2976</v>
      </c>
      <c r="AI2074" s="68">
        <v>1</v>
      </c>
      <c r="AJ2074" s="68"/>
      <c r="AK2074" s="68" t="s">
        <v>2882</v>
      </c>
      <c r="AM2074" t="s">
        <v>106</v>
      </c>
      <c r="AN2074" t="s">
        <v>2883</v>
      </c>
      <c r="AP2074" s="34" t="s">
        <v>108</v>
      </c>
      <c r="AQ2074" s="6" t="s">
        <v>4241</v>
      </c>
      <c r="AR2074" s="6"/>
      <c r="AT2074" s="68" t="s">
        <v>3424</v>
      </c>
      <c r="AY2074" s="68" t="s">
        <v>4214</v>
      </c>
      <c r="BA2074" s="68" t="s">
        <v>2888</v>
      </c>
      <c r="BF2074" s="68">
        <v>2017</v>
      </c>
      <c r="BG2074" s="68">
        <v>6</v>
      </c>
      <c r="BH2074" s="68">
        <v>21</v>
      </c>
      <c r="BI2074" s="45"/>
      <c r="BM2074" s="68" t="s">
        <v>4215</v>
      </c>
      <c r="BN2074" s="68" t="s">
        <v>118</v>
      </c>
      <c r="BO2074" s="68" t="s">
        <v>119</v>
      </c>
      <c r="BP2074" s="68" t="s">
        <v>120</v>
      </c>
      <c r="BQ2074" s="68" t="s">
        <v>121</v>
      </c>
      <c r="BR2074" s="68" t="s">
        <v>122</v>
      </c>
      <c r="BT2074" t="s">
        <v>1907</v>
      </c>
      <c r="BU2074" t="s">
        <v>1907</v>
      </c>
      <c r="BV2074">
        <v>468</v>
      </c>
      <c r="BZ2074" t="s">
        <v>1107</v>
      </c>
      <c r="CA2074" t="s">
        <v>1108</v>
      </c>
      <c r="CB2074" s="3">
        <v>33.945239999999998</v>
      </c>
      <c r="CC2074" s="3">
        <v>-120.11646</v>
      </c>
      <c r="CD2074" t="s">
        <v>127</v>
      </c>
      <c r="CF2074" t="s">
        <v>128</v>
      </c>
      <c r="CG2074" s="4">
        <v>43958</v>
      </c>
      <c r="CI2074" t="s">
        <v>129</v>
      </c>
      <c r="CJ2074" t="s">
        <v>130</v>
      </c>
    </row>
    <row r="2075" spans="1:88">
      <c r="A2075" s="34" t="str">
        <f t="shared" si="10"/>
        <v>SBBG-SR_002074</v>
      </c>
      <c r="B2075" s="68" t="s">
        <v>658</v>
      </c>
      <c r="C2075" s="68" t="s">
        <v>2967</v>
      </c>
      <c r="E2075" s="35" t="s">
        <v>90</v>
      </c>
      <c r="F2075" s="35" t="s">
        <v>91</v>
      </c>
      <c r="G2075" s="35"/>
      <c r="H2075" s="35" t="s">
        <v>92</v>
      </c>
      <c r="I2075" s="35" t="s">
        <v>93</v>
      </c>
      <c r="M2075" s="68" t="s">
        <v>138</v>
      </c>
      <c r="N2075" s="35" t="s">
        <v>139</v>
      </c>
      <c r="O2075" s="35" t="s">
        <v>140</v>
      </c>
      <c r="Q2075" s="35"/>
      <c r="R2075" s="35"/>
      <c r="S2075" s="68" t="s">
        <v>2874</v>
      </c>
      <c r="U2075" s="68" t="s">
        <v>2916</v>
      </c>
      <c r="V2075" s="68" t="s">
        <v>2968</v>
      </c>
      <c r="X2075" s="68" t="s">
        <v>2918</v>
      </c>
      <c r="Z2075" s="68" t="s">
        <v>2969</v>
      </c>
      <c r="AB2075" s="68" t="s">
        <v>2970</v>
      </c>
      <c r="AD2075" s="68" t="s">
        <v>2971</v>
      </c>
      <c r="AE2075" s="68" t="s">
        <v>398</v>
      </c>
      <c r="AF2075" s="68" t="s">
        <v>2895</v>
      </c>
      <c r="AG2075" t="s">
        <v>2976</v>
      </c>
      <c r="AI2075" s="68">
        <v>1</v>
      </c>
      <c r="AJ2075" s="68"/>
      <c r="AK2075" s="68" t="s">
        <v>2882</v>
      </c>
      <c r="AM2075" t="s">
        <v>106</v>
      </c>
      <c r="AN2075" t="s">
        <v>2883</v>
      </c>
      <c r="AP2075" s="34" t="s">
        <v>108</v>
      </c>
      <c r="AQ2075" s="6" t="s">
        <v>4242</v>
      </c>
      <c r="AR2075" s="6"/>
      <c r="AT2075" s="68" t="s">
        <v>3424</v>
      </c>
      <c r="AY2075" s="68" t="s">
        <v>4214</v>
      </c>
      <c r="BA2075" s="68" t="s">
        <v>2888</v>
      </c>
      <c r="BF2075" s="68">
        <v>2017</v>
      </c>
      <c r="BG2075" s="68">
        <v>6</v>
      </c>
      <c r="BH2075" s="68">
        <v>21</v>
      </c>
      <c r="BI2075" s="45"/>
      <c r="BM2075" s="68" t="s">
        <v>4215</v>
      </c>
      <c r="BN2075" s="68" t="s">
        <v>118</v>
      </c>
      <c r="BO2075" s="68" t="s">
        <v>119</v>
      </c>
      <c r="BP2075" s="68" t="s">
        <v>120</v>
      </c>
      <c r="BQ2075" s="68" t="s">
        <v>121</v>
      </c>
      <c r="BR2075" s="68" t="s">
        <v>122</v>
      </c>
      <c r="BT2075" t="s">
        <v>1907</v>
      </c>
      <c r="BU2075" t="s">
        <v>1907</v>
      </c>
      <c r="BV2075">
        <v>468</v>
      </c>
      <c r="BZ2075" t="s">
        <v>1107</v>
      </c>
      <c r="CA2075" t="s">
        <v>1108</v>
      </c>
      <c r="CB2075" s="3">
        <v>33.945239999999998</v>
      </c>
      <c r="CC2075" s="3">
        <v>-120.11646</v>
      </c>
      <c r="CD2075" t="s">
        <v>127</v>
      </c>
      <c r="CF2075" t="s">
        <v>128</v>
      </c>
      <c r="CG2075" s="4">
        <v>43958</v>
      </c>
      <c r="CI2075" t="s">
        <v>129</v>
      </c>
      <c r="CJ2075" t="s">
        <v>130</v>
      </c>
    </row>
    <row r="2076" spans="1:88">
      <c r="A2076" s="34" t="str">
        <f t="shared" si="10"/>
        <v>SBBG-SR_002075</v>
      </c>
      <c r="B2076" s="68" t="s">
        <v>658</v>
      </c>
      <c r="C2076" s="68" t="s">
        <v>2967</v>
      </c>
      <c r="E2076" s="35" t="s">
        <v>90</v>
      </c>
      <c r="F2076" s="35" t="s">
        <v>91</v>
      </c>
      <c r="G2076" s="35"/>
      <c r="H2076" s="35" t="s">
        <v>92</v>
      </c>
      <c r="I2076" s="35" t="s">
        <v>93</v>
      </c>
      <c r="M2076" s="68" t="s">
        <v>138</v>
      </c>
      <c r="N2076" s="35" t="s">
        <v>139</v>
      </c>
      <c r="O2076" s="35" t="s">
        <v>140</v>
      </c>
      <c r="Q2076" s="35"/>
      <c r="R2076" s="35"/>
      <c r="S2076" s="68" t="s">
        <v>2874</v>
      </c>
      <c r="U2076" s="68" t="s">
        <v>2916</v>
      </c>
      <c r="V2076" s="68" t="s">
        <v>2968</v>
      </c>
      <c r="X2076" s="68" t="s">
        <v>2918</v>
      </c>
      <c r="Z2076" s="68" t="s">
        <v>2969</v>
      </c>
      <c r="AB2076" s="68" t="s">
        <v>2970</v>
      </c>
      <c r="AD2076" s="68" t="s">
        <v>2971</v>
      </c>
      <c r="AE2076" s="68" t="s">
        <v>398</v>
      </c>
      <c r="AF2076" s="68" t="s">
        <v>2895</v>
      </c>
      <c r="AG2076" t="s">
        <v>2976</v>
      </c>
      <c r="AI2076" s="68">
        <v>1</v>
      </c>
      <c r="AJ2076" s="68"/>
      <c r="AK2076" s="68" t="s">
        <v>2882</v>
      </c>
      <c r="AM2076" t="s">
        <v>106</v>
      </c>
      <c r="AN2076" t="s">
        <v>2883</v>
      </c>
      <c r="AP2076" s="34" t="s">
        <v>108</v>
      </c>
      <c r="AQ2076" s="6" t="s">
        <v>4243</v>
      </c>
      <c r="AR2076" s="6"/>
      <c r="AT2076" s="68" t="s">
        <v>3424</v>
      </c>
      <c r="AY2076" s="68" t="s">
        <v>4214</v>
      </c>
      <c r="BA2076" s="68" t="s">
        <v>2888</v>
      </c>
      <c r="BF2076" s="68">
        <v>2017</v>
      </c>
      <c r="BG2076" s="68">
        <v>6</v>
      </c>
      <c r="BH2076" s="68">
        <v>21</v>
      </c>
      <c r="BI2076" s="45"/>
      <c r="BM2076" s="68" t="s">
        <v>4215</v>
      </c>
      <c r="BN2076" s="68" t="s">
        <v>118</v>
      </c>
      <c r="BO2076" s="68" t="s">
        <v>119</v>
      </c>
      <c r="BP2076" s="68" t="s">
        <v>120</v>
      </c>
      <c r="BQ2076" s="68" t="s">
        <v>121</v>
      </c>
      <c r="BR2076" s="68" t="s">
        <v>122</v>
      </c>
      <c r="BT2076" t="s">
        <v>1907</v>
      </c>
      <c r="BU2076" t="s">
        <v>1907</v>
      </c>
      <c r="BV2076">
        <v>468</v>
      </c>
      <c r="BZ2076" t="s">
        <v>1107</v>
      </c>
      <c r="CA2076" t="s">
        <v>1108</v>
      </c>
      <c r="CB2076" s="3">
        <v>33.945239999999998</v>
      </c>
      <c r="CC2076" s="3">
        <v>-120.11646</v>
      </c>
      <c r="CD2076" t="s">
        <v>127</v>
      </c>
      <c r="CF2076" t="s">
        <v>128</v>
      </c>
      <c r="CG2076" s="4">
        <v>43958</v>
      </c>
      <c r="CI2076" t="s">
        <v>129</v>
      </c>
      <c r="CJ2076" t="s">
        <v>130</v>
      </c>
    </row>
    <row r="2077" spans="1:88">
      <c r="A2077" s="34" t="str">
        <f t="shared" si="10"/>
        <v>SBBG-SR_002076</v>
      </c>
      <c r="B2077" s="68" t="s">
        <v>658</v>
      </c>
      <c r="C2077" s="68" t="s">
        <v>2967</v>
      </c>
      <c r="E2077" s="35" t="s">
        <v>90</v>
      </c>
      <c r="F2077" s="35" t="s">
        <v>91</v>
      </c>
      <c r="G2077" s="35"/>
      <c r="H2077" s="35" t="s">
        <v>92</v>
      </c>
      <c r="I2077" s="35" t="s">
        <v>93</v>
      </c>
      <c r="M2077" s="68" t="s">
        <v>138</v>
      </c>
      <c r="N2077" s="35" t="s">
        <v>139</v>
      </c>
      <c r="O2077" s="35" t="s">
        <v>140</v>
      </c>
      <c r="Q2077" s="35"/>
      <c r="R2077" s="35"/>
      <c r="S2077" s="68" t="s">
        <v>2874</v>
      </c>
      <c r="U2077" s="68" t="s">
        <v>2916</v>
      </c>
      <c r="V2077" s="68" t="s">
        <v>2968</v>
      </c>
      <c r="X2077" s="68" t="s">
        <v>2918</v>
      </c>
      <c r="Z2077" s="68" t="s">
        <v>2969</v>
      </c>
      <c r="AB2077" s="68" t="s">
        <v>2970</v>
      </c>
      <c r="AD2077" s="68" t="s">
        <v>2971</v>
      </c>
      <c r="AE2077" s="68" t="s">
        <v>398</v>
      </c>
      <c r="AF2077" s="68" t="s">
        <v>2895</v>
      </c>
      <c r="AG2077" t="s">
        <v>2976</v>
      </c>
      <c r="AI2077" s="68">
        <v>1</v>
      </c>
      <c r="AJ2077" s="68"/>
      <c r="AK2077" s="68" t="s">
        <v>2882</v>
      </c>
      <c r="AM2077" t="s">
        <v>106</v>
      </c>
      <c r="AN2077" t="s">
        <v>2883</v>
      </c>
      <c r="AP2077" s="34" t="s">
        <v>108</v>
      </c>
      <c r="AQ2077" s="6" t="s">
        <v>4244</v>
      </c>
      <c r="AR2077" s="6"/>
      <c r="AT2077" s="68" t="s">
        <v>3424</v>
      </c>
      <c r="AY2077" s="68" t="s">
        <v>4214</v>
      </c>
      <c r="BA2077" s="68" t="s">
        <v>2888</v>
      </c>
      <c r="BF2077" s="68">
        <v>2017</v>
      </c>
      <c r="BG2077" s="68">
        <v>6</v>
      </c>
      <c r="BH2077" s="68">
        <v>21</v>
      </c>
      <c r="BI2077" s="45"/>
      <c r="BM2077" s="68" t="s">
        <v>4215</v>
      </c>
      <c r="BN2077" s="68" t="s">
        <v>118</v>
      </c>
      <c r="BO2077" s="68" t="s">
        <v>119</v>
      </c>
      <c r="BP2077" s="68" t="s">
        <v>120</v>
      </c>
      <c r="BQ2077" s="68" t="s">
        <v>121</v>
      </c>
      <c r="BR2077" s="68" t="s">
        <v>122</v>
      </c>
      <c r="BT2077" t="s">
        <v>1907</v>
      </c>
      <c r="BU2077" t="s">
        <v>1907</v>
      </c>
      <c r="BV2077">
        <v>468</v>
      </c>
      <c r="BZ2077" t="s">
        <v>1107</v>
      </c>
      <c r="CA2077" t="s">
        <v>1108</v>
      </c>
      <c r="CB2077" s="3">
        <v>33.945239999999998</v>
      </c>
      <c r="CC2077" s="3">
        <v>-120.11646</v>
      </c>
      <c r="CD2077" t="s">
        <v>127</v>
      </c>
      <c r="CF2077" t="s">
        <v>128</v>
      </c>
      <c r="CG2077" s="4">
        <v>43958</v>
      </c>
      <c r="CI2077" t="s">
        <v>129</v>
      </c>
      <c r="CJ2077" t="s">
        <v>130</v>
      </c>
    </row>
    <row r="2078" spans="1:88">
      <c r="A2078" s="34" t="str">
        <f t="shared" si="10"/>
        <v>SBBG-SR_002077</v>
      </c>
      <c r="B2078" s="68" t="s">
        <v>658</v>
      </c>
      <c r="C2078" s="68" t="s">
        <v>2967</v>
      </c>
      <c r="E2078" s="35" t="s">
        <v>90</v>
      </c>
      <c r="F2078" s="35" t="s">
        <v>91</v>
      </c>
      <c r="G2078" s="35"/>
      <c r="H2078" s="35" t="s">
        <v>92</v>
      </c>
      <c r="I2078" s="35" t="s">
        <v>93</v>
      </c>
      <c r="M2078" s="68" t="s">
        <v>138</v>
      </c>
      <c r="N2078" s="35" t="s">
        <v>139</v>
      </c>
      <c r="O2078" s="35" t="s">
        <v>140</v>
      </c>
      <c r="Q2078" s="35"/>
      <c r="R2078" s="35"/>
      <c r="S2078" s="68" t="s">
        <v>2874</v>
      </c>
      <c r="U2078" s="68" t="s">
        <v>2916</v>
      </c>
      <c r="V2078" s="68" t="s">
        <v>2968</v>
      </c>
      <c r="X2078" s="68" t="s">
        <v>2918</v>
      </c>
      <c r="Z2078" s="68" t="s">
        <v>2969</v>
      </c>
      <c r="AB2078" s="68" t="s">
        <v>2970</v>
      </c>
      <c r="AD2078" s="68" t="s">
        <v>2971</v>
      </c>
      <c r="AE2078" s="68" t="s">
        <v>398</v>
      </c>
      <c r="AF2078" s="68" t="s">
        <v>2895</v>
      </c>
      <c r="AG2078" t="s">
        <v>2976</v>
      </c>
      <c r="AI2078" s="68">
        <v>1</v>
      </c>
      <c r="AJ2078" s="68"/>
      <c r="AK2078" s="68" t="s">
        <v>2882</v>
      </c>
      <c r="AM2078" t="s">
        <v>106</v>
      </c>
      <c r="AN2078" t="s">
        <v>2883</v>
      </c>
      <c r="AP2078" s="34" t="s">
        <v>108</v>
      </c>
      <c r="AQ2078" s="6" t="s">
        <v>4245</v>
      </c>
      <c r="AR2078" s="6"/>
      <c r="AT2078" s="68" t="s">
        <v>3424</v>
      </c>
      <c r="AY2078" s="68" t="s">
        <v>4214</v>
      </c>
      <c r="BA2078" s="68" t="s">
        <v>2888</v>
      </c>
      <c r="BF2078" s="68">
        <v>2017</v>
      </c>
      <c r="BG2078" s="68">
        <v>6</v>
      </c>
      <c r="BH2078" s="68">
        <v>21</v>
      </c>
      <c r="BI2078" s="45"/>
      <c r="BM2078" s="68" t="s">
        <v>4215</v>
      </c>
      <c r="BN2078" s="68" t="s">
        <v>118</v>
      </c>
      <c r="BO2078" s="68" t="s">
        <v>119</v>
      </c>
      <c r="BP2078" s="68" t="s">
        <v>120</v>
      </c>
      <c r="BQ2078" s="68" t="s">
        <v>121</v>
      </c>
      <c r="BR2078" s="68" t="s">
        <v>122</v>
      </c>
      <c r="BT2078" t="s">
        <v>1907</v>
      </c>
      <c r="BU2078" t="s">
        <v>1907</v>
      </c>
      <c r="BV2078">
        <v>468</v>
      </c>
      <c r="BZ2078" t="s">
        <v>1107</v>
      </c>
      <c r="CA2078" t="s">
        <v>1108</v>
      </c>
      <c r="CB2078" s="3">
        <v>33.945239999999998</v>
      </c>
      <c r="CC2078" s="3">
        <v>-120.11646</v>
      </c>
      <c r="CD2078" t="s">
        <v>127</v>
      </c>
      <c r="CF2078" t="s">
        <v>128</v>
      </c>
      <c r="CG2078" s="4">
        <v>43958</v>
      </c>
      <c r="CI2078" t="s">
        <v>129</v>
      </c>
      <c r="CJ2078" t="s">
        <v>130</v>
      </c>
    </row>
    <row r="2079" spans="1:88">
      <c r="A2079" s="34" t="str">
        <f t="shared" si="10"/>
        <v>SBBG-SR_002078</v>
      </c>
      <c r="B2079" s="68" t="s">
        <v>658</v>
      </c>
      <c r="C2079" s="68" t="s">
        <v>2967</v>
      </c>
      <c r="E2079" s="35" t="s">
        <v>90</v>
      </c>
      <c r="F2079" s="35" t="s">
        <v>91</v>
      </c>
      <c r="G2079" s="35"/>
      <c r="H2079" s="35" t="s">
        <v>92</v>
      </c>
      <c r="I2079" s="35" t="s">
        <v>93</v>
      </c>
      <c r="M2079" s="68" t="s">
        <v>138</v>
      </c>
      <c r="N2079" s="35" t="s">
        <v>139</v>
      </c>
      <c r="O2079" s="35" t="s">
        <v>140</v>
      </c>
      <c r="Q2079" s="35"/>
      <c r="R2079" s="35"/>
      <c r="S2079" s="68" t="s">
        <v>2874</v>
      </c>
      <c r="U2079" s="68" t="s">
        <v>2916</v>
      </c>
      <c r="V2079" s="68" t="s">
        <v>2968</v>
      </c>
      <c r="X2079" s="68" t="s">
        <v>2918</v>
      </c>
      <c r="Z2079" s="68" t="s">
        <v>2969</v>
      </c>
      <c r="AB2079" s="68" t="s">
        <v>2970</v>
      </c>
      <c r="AD2079" s="68" t="s">
        <v>2971</v>
      </c>
      <c r="AE2079" s="68" t="s">
        <v>398</v>
      </c>
      <c r="AF2079" s="68" t="s">
        <v>2895</v>
      </c>
      <c r="AG2079" t="s">
        <v>2976</v>
      </c>
      <c r="AI2079" s="68">
        <v>1</v>
      </c>
      <c r="AJ2079" s="68"/>
      <c r="AK2079" s="68" t="s">
        <v>2882</v>
      </c>
      <c r="AM2079" t="s">
        <v>106</v>
      </c>
      <c r="AN2079" t="s">
        <v>2883</v>
      </c>
      <c r="AP2079" s="34" t="s">
        <v>108</v>
      </c>
      <c r="AQ2079" s="6" t="s">
        <v>4246</v>
      </c>
      <c r="AR2079" s="6"/>
      <c r="AT2079" s="68" t="s">
        <v>3424</v>
      </c>
      <c r="AY2079" s="68" t="s">
        <v>4214</v>
      </c>
      <c r="BA2079" s="68" t="s">
        <v>2888</v>
      </c>
      <c r="BF2079" s="68">
        <v>2017</v>
      </c>
      <c r="BG2079" s="68">
        <v>6</v>
      </c>
      <c r="BH2079" s="68">
        <v>21</v>
      </c>
      <c r="BI2079" s="45"/>
      <c r="BM2079" s="68" t="s">
        <v>4215</v>
      </c>
      <c r="BN2079" s="68" t="s">
        <v>118</v>
      </c>
      <c r="BO2079" s="68" t="s">
        <v>119</v>
      </c>
      <c r="BP2079" s="68" t="s">
        <v>120</v>
      </c>
      <c r="BQ2079" s="68" t="s">
        <v>121</v>
      </c>
      <c r="BR2079" s="68" t="s">
        <v>122</v>
      </c>
      <c r="BT2079" t="s">
        <v>1907</v>
      </c>
      <c r="BU2079" t="s">
        <v>1907</v>
      </c>
      <c r="BV2079">
        <v>468</v>
      </c>
      <c r="BZ2079" t="s">
        <v>1107</v>
      </c>
      <c r="CA2079" t="s">
        <v>1108</v>
      </c>
      <c r="CB2079" s="3">
        <v>33.945239999999998</v>
      </c>
      <c r="CC2079" s="3">
        <v>-120.11646</v>
      </c>
      <c r="CD2079" t="s">
        <v>127</v>
      </c>
      <c r="CF2079" t="s">
        <v>128</v>
      </c>
      <c r="CG2079" s="4">
        <v>43958</v>
      </c>
      <c r="CI2079" t="s">
        <v>129</v>
      </c>
      <c r="CJ2079" t="s">
        <v>130</v>
      </c>
    </row>
    <row r="2080" spans="1:88">
      <c r="A2080" s="34" t="str">
        <f t="shared" si="10"/>
        <v>SBBG-SR_002079</v>
      </c>
      <c r="B2080" s="68" t="s">
        <v>658</v>
      </c>
      <c r="C2080" s="68" t="s">
        <v>2967</v>
      </c>
      <c r="E2080" s="35" t="s">
        <v>90</v>
      </c>
      <c r="F2080" s="35" t="s">
        <v>91</v>
      </c>
      <c r="G2080" s="35"/>
      <c r="H2080" s="35" t="s">
        <v>92</v>
      </c>
      <c r="I2080" s="35" t="s">
        <v>93</v>
      </c>
      <c r="M2080" s="68" t="s">
        <v>138</v>
      </c>
      <c r="N2080" s="35" t="s">
        <v>139</v>
      </c>
      <c r="O2080" s="35" t="s">
        <v>140</v>
      </c>
      <c r="Q2080" s="35"/>
      <c r="R2080" s="35"/>
      <c r="S2080" s="68" t="s">
        <v>2874</v>
      </c>
      <c r="U2080" s="68" t="s">
        <v>2916</v>
      </c>
      <c r="V2080" s="68" t="s">
        <v>2968</v>
      </c>
      <c r="X2080" s="68" t="s">
        <v>2918</v>
      </c>
      <c r="Z2080" s="68" t="s">
        <v>2969</v>
      </c>
      <c r="AB2080" s="68" t="s">
        <v>2970</v>
      </c>
      <c r="AD2080" s="68" t="s">
        <v>2971</v>
      </c>
      <c r="AE2080" s="68" t="s">
        <v>398</v>
      </c>
      <c r="AF2080" s="68" t="s">
        <v>2895</v>
      </c>
      <c r="AG2080" t="s">
        <v>2976</v>
      </c>
      <c r="AI2080" s="68">
        <v>1</v>
      </c>
      <c r="AJ2080" s="68"/>
      <c r="AK2080" s="68" t="s">
        <v>2882</v>
      </c>
      <c r="AM2080" t="s">
        <v>106</v>
      </c>
      <c r="AN2080" t="s">
        <v>2883</v>
      </c>
      <c r="AP2080" s="34" t="s">
        <v>108</v>
      </c>
      <c r="AQ2080" s="6" t="s">
        <v>4247</v>
      </c>
      <c r="AR2080" s="6"/>
      <c r="AT2080" s="68" t="s">
        <v>3424</v>
      </c>
      <c r="AY2080" s="68" t="s">
        <v>4214</v>
      </c>
      <c r="BA2080" s="68" t="s">
        <v>2888</v>
      </c>
      <c r="BF2080" s="68">
        <v>2017</v>
      </c>
      <c r="BG2080" s="68">
        <v>6</v>
      </c>
      <c r="BH2080" s="68">
        <v>21</v>
      </c>
      <c r="BI2080" s="45"/>
      <c r="BM2080" s="68" t="s">
        <v>4215</v>
      </c>
      <c r="BN2080" s="68" t="s">
        <v>118</v>
      </c>
      <c r="BO2080" s="68" t="s">
        <v>119</v>
      </c>
      <c r="BP2080" s="68" t="s">
        <v>120</v>
      </c>
      <c r="BQ2080" s="68" t="s">
        <v>121</v>
      </c>
      <c r="BR2080" s="68" t="s">
        <v>122</v>
      </c>
      <c r="BT2080" t="s">
        <v>1907</v>
      </c>
      <c r="BU2080" t="s">
        <v>1907</v>
      </c>
      <c r="BV2080">
        <v>468</v>
      </c>
      <c r="BZ2080" t="s">
        <v>1107</v>
      </c>
      <c r="CA2080" t="s">
        <v>1108</v>
      </c>
      <c r="CB2080" s="3">
        <v>33.945239999999998</v>
      </c>
      <c r="CC2080" s="3">
        <v>-120.11646</v>
      </c>
      <c r="CD2080" t="s">
        <v>127</v>
      </c>
      <c r="CF2080" t="s">
        <v>128</v>
      </c>
      <c r="CG2080" s="4">
        <v>43958</v>
      </c>
      <c r="CI2080" t="s">
        <v>129</v>
      </c>
      <c r="CJ2080" t="s">
        <v>130</v>
      </c>
    </row>
    <row r="2081" spans="1:88">
      <c r="A2081" s="34" t="str">
        <f t="shared" si="10"/>
        <v>SBBG-SR_002080</v>
      </c>
      <c r="B2081" s="68" t="s">
        <v>658</v>
      </c>
      <c r="C2081" s="68" t="s">
        <v>2967</v>
      </c>
      <c r="E2081" s="35" t="s">
        <v>90</v>
      </c>
      <c r="F2081" s="35" t="s">
        <v>91</v>
      </c>
      <c r="G2081" s="35"/>
      <c r="H2081" s="35" t="s">
        <v>92</v>
      </c>
      <c r="I2081" s="35" t="s">
        <v>93</v>
      </c>
      <c r="M2081" s="68" t="s">
        <v>138</v>
      </c>
      <c r="N2081" s="35" t="s">
        <v>139</v>
      </c>
      <c r="O2081" s="35" t="s">
        <v>140</v>
      </c>
      <c r="Q2081" s="35"/>
      <c r="R2081" s="35"/>
      <c r="S2081" s="68" t="s">
        <v>2874</v>
      </c>
      <c r="U2081" s="68" t="s">
        <v>2916</v>
      </c>
      <c r="V2081" s="68" t="s">
        <v>2968</v>
      </c>
      <c r="X2081" s="68" t="s">
        <v>2918</v>
      </c>
      <c r="Z2081" s="68" t="s">
        <v>2969</v>
      </c>
      <c r="AB2081" s="68" t="s">
        <v>2970</v>
      </c>
      <c r="AD2081" s="68" t="s">
        <v>2971</v>
      </c>
      <c r="AE2081" s="68" t="s">
        <v>398</v>
      </c>
      <c r="AF2081" s="68" t="s">
        <v>2895</v>
      </c>
      <c r="AG2081" t="s">
        <v>2976</v>
      </c>
      <c r="AI2081" s="68">
        <v>1</v>
      </c>
      <c r="AJ2081" s="68"/>
      <c r="AK2081" s="68" t="s">
        <v>2882</v>
      </c>
      <c r="AM2081" t="s">
        <v>106</v>
      </c>
      <c r="AN2081" t="s">
        <v>2883</v>
      </c>
      <c r="AP2081" s="34" t="s">
        <v>108</v>
      </c>
      <c r="AQ2081" s="6" t="s">
        <v>4248</v>
      </c>
      <c r="AR2081" s="6"/>
      <c r="AT2081" s="68" t="s">
        <v>3424</v>
      </c>
      <c r="AY2081" s="68" t="s">
        <v>4214</v>
      </c>
      <c r="BA2081" s="68" t="s">
        <v>2888</v>
      </c>
      <c r="BF2081" s="68">
        <v>2017</v>
      </c>
      <c r="BG2081" s="68">
        <v>6</v>
      </c>
      <c r="BH2081" s="68">
        <v>21</v>
      </c>
      <c r="BI2081" s="45"/>
      <c r="BM2081" s="68" t="s">
        <v>4215</v>
      </c>
      <c r="BN2081" s="68" t="s">
        <v>118</v>
      </c>
      <c r="BO2081" s="68" t="s">
        <v>119</v>
      </c>
      <c r="BP2081" s="68" t="s">
        <v>120</v>
      </c>
      <c r="BQ2081" s="68" t="s">
        <v>121</v>
      </c>
      <c r="BR2081" s="68" t="s">
        <v>122</v>
      </c>
      <c r="BT2081" t="s">
        <v>1907</v>
      </c>
      <c r="BU2081" t="s">
        <v>1907</v>
      </c>
      <c r="BV2081">
        <v>468</v>
      </c>
      <c r="BZ2081" t="s">
        <v>1107</v>
      </c>
      <c r="CA2081" t="s">
        <v>1108</v>
      </c>
      <c r="CB2081" s="3">
        <v>33.945239999999998</v>
      </c>
      <c r="CC2081" s="3">
        <v>-120.11646</v>
      </c>
      <c r="CD2081" t="s">
        <v>127</v>
      </c>
      <c r="CF2081" t="s">
        <v>128</v>
      </c>
      <c r="CG2081" s="4">
        <v>43958</v>
      </c>
      <c r="CI2081" t="s">
        <v>129</v>
      </c>
      <c r="CJ2081" t="s">
        <v>130</v>
      </c>
    </row>
    <row r="2082" spans="1:88">
      <c r="A2082" s="34" t="str">
        <f t="shared" si="10"/>
        <v>SBBG-SR_002081</v>
      </c>
      <c r="B2082" s="68" t="s">
        <v>658</v>
      </c>
      <c r="C2082" s="68" t="s">
        <v>3027</v>
      </c>
      <c r="E2082" s="35" t="s">
        <v>90</v>
      </c>
      <c r="F2082" s="35" t="s">
        <v>91</v>
      </c>
      <c r="G2082" s="35"/>
      <c r="H2082" s="35" t="s">
        <v>92</v>
      </c>
      <c r="I2082" s="35" t="s">
        <v>93</v>
      </c>
      <c r="M2082" s="68" t="s">
        <v>138</v>
      </c>
      <c r="N2082" s="35" t="s">
        <v>139</v>
      </c>
      <c r="O2082" s="35" t="s">
        <v>140</v>
      </c>
      <c r="Q2082" s="35"/>
      <c r="R2082" s="35"/>
      <c r="S2082" s="68" t="s">
        <v>2874</v>
      </c>
      <c r="U2082" s="68" t="s">
        <v>2916</v>
      </c>
      <c r="V2082" s="68" t="s">
        <v>2968</v>
      </c>
      <c r="X2082" s="68" t="s">
        <v>2918</v>
      </c>
      <c r="Z2082" s="68" t="s">
        <v>3028</v>
      </c>
      <c r="AB2082" s="68" t="s">
        <v>3029</v>
      </c>
      <c r="AD2082" s="68" t="s">
        <v>3030</v>
      </c>
      <c r="AF2082" s="68" t="s">
        <v>3087</v>
      </c>
      <c r="AG2082" t="s">
        <v>3197</v>
      </c>
      <c r="AI2082" s="68">
        <v>1</v>
      </c>
      <c r="AJ2082" s="68"/>
      <c r="AK2082" s="68" t="s">
        <v>2882</v>
      </c>
      <c r="AM2082" t="s">
        <v>106</v>
      </c>
      <c r="AN2082" t="s">
        <v>2883</v>
      </c>
      <c r="AP2082" s="34" t="s">
        <v>108</v>
      </c>
      <c r="AQ2082" s="6" t="s">
        <v>4249</v>
      </c>
      <c r="AR2082" s="6"/>
      <c r="AT2082" s="68" t="s">
        <v>3424</v>
      </c>
      <c r="AY2082" s="68" t="s">
        <v>4214</v>
      </c>
      <c r="BA2082" s="68" t="s">
        <v>2888</v>
      </c>
      <c r="BF2082" s="68">
        <v>2017</v>
      </c>
      <c r="BG2082" s="68">
        <v>6</v>
      </c>
      <c r="BH2082" s="68">
        <v>21</v>
      </c>
      <c r="BI2082" s="45"/>
      <c r="BM2082" s="68" t="s">
        <v>4215</v>
      </c>
      <c r="BN2082" s="68" t="s">
        <v>118</v>
      </c>
      <c r="BO2082" s="68" t="s">
        <v>119</v>
      </c>
      <c r="BP2082" s="68" t="s">
        <v>120</v>
      </c>
      <c r="BQ2082" s="68" t="s">
        <v>121</v>
      </c>
      <c r="BR2082" s="68" t="s">
        <v>122</v>
      </c>
      <c r="BT2082" t="s">
        <v>1907</v>
      </c>
      <c r="BU2082" t="s">
        <v>1907</v>
      </c>
      <c r="BV2082">
        <v>468</v>
      </c>
      <c r="BZ2082" t="s">
        <v>1107</v>
      </c>
      <c r="CA2082" t="s">
        <v>1108</v>
      </c>
      <c r="CB2082" s="3">
        <v>33.945239999999998</v>
      </c>
      <c r="CC2082" s="3">
        <v>-120.11646</v>
      </c>
      <c r="CD2082" t="s">
        <v>127</v>
      </c>
      <c r="CF2082" t="s">
        <v>128</v>
      </c>
      <c r="CG2082" s="4">
        <v>43958</v>
      </c>
      <c r="CI2082" t="s">
        <v>129</v>
      </c>
      <c r="CJ2082" t="s">
        <v>130</v>
      </c>
    </row>
    <row r="2083" spans="1:88">
      <c r="A2083" s="34" t="str">
        <f t="shared" si="10"/>
        <v>SBBG-SR_002082</v>
      </c>
      <c r="B2083" s="68" t="s">
        <v>658</v>
      </c>
      <c r="C2083" s="68" t="s">
        <v>3413</v>
      </c>
      <c r="E2083" s="35" t="s">
        <v>90</v>
      </c>
      <c r="F2083" s="35" t="s">
        <v>91</v>
      </c>
      <c r="G2083" s="35"/>
      <c r="H2083" s="35" t="s">
        <v>92</v>
      </c>
      <c r="I2083" s="35" t="s">
        <v>93</v>
      </c>
      <c r="M2083" s="68" t="s">
        <v>138</v>
      </c>
      <c r="N2083" s="35" t="s">
        <v>139</v>
      </c>
      <c r="O2083" s="35" t="s">
        <v>140</v>
      </c>
      <c r="Q2083" s="35"/>
      <c r="R2083" s="35"/>
      <c r="S2083" s="68" t="s">
        <v>2874</v>
      </c>
      <c r="U2083" s="68" t="s">
        <v>2916</v>
      </c>
      <c r="V2083" s="68" t="s">
        <v>2968</v>
      </c>
      <c r="X2083" s="68" t="s">
        <v>2918</v>
      </c>
      <c r="Z2083" s="68" t="s">
        <v>2919</v>
      </c>
      <c r="AA2083" s="68" t="s">
        <v>3023</v>
      </c>
      <c r="AE2083" s="68" t="s">
        <v>398</v>
      </c>
      <c r="AF2083" s="68" t="s">
        <v>3087</v>
      </c>
      <c r="AG2083" t="s">
        <v>3414</v>
      </c>
      <c r="AI2083" s="68">
        <v>1</v>
      </c>
      <c r="AJ2083" s="68"/>
      <c r="AK2083" s="68" t="s">
        <v>2882</v>
      </c>
      <c r="AM2083" t="s">
        <v>106</v>
      </c>
      <c r="AN2083" t="s">
        <v>2883</v>
      </c>
      <c r="AP2083" s="34" t="s">
        <v>108</v>
      </c>
      <c r="AQ2083" s="6" t="s">
        <v>4250</v>
      </c>
      <c r="AR2083" s="6"/>
      <c r="AT2083" s="68" t="s">
        <v>3424</v>
      </c>
      <c r="AY2083" s="68" t="s">
        <v>4214</v>
      </c>
      <c r="BA2083" s="68" t="s">
        <v>2888</v>
      </c>
      <c r="BF2083" s="68">
        <v>2017</v>
      </c>
      <c r="BG2083" s="68">
        <v>6</v>
      </c>
      <c r="BH2083" s="68">
        <v>21</v>
      </c>
      <c r="BI2083" s="45"/>
      <c r="BM2083" s="68" t="s">
        <v>4215</v>
      </c>
      <c r="BN2083" s="68" t="s">
        <v>118</v>
      </c>
      <c r="BO2083" s="68" t="s">
        <v>119</v>
      </c>
      <c r="BP2083" s="68" t="s">
        <v>120</v>
      </c>
      <c r="BQ2083" s="68" t="s">
        <v>121</v>
      </c>
      <c r="BR2083" s="68" t="s">
        <v>122</v>
      </c>
      <c r="BT2083" t="s">
        <v>1907</v>
      </c>
      <c r="BU2083" t="s">
        <v>1907</v>
      </c>
      <c r="BV2083">
        <v>468</v>
      </c>
      <c r="BZ2083" t="s">
        <v>1107</v>
      </c>
      <c r="CA2083" t="s">
        <v>1108</v>
      </c>
      <c r="CB2083" s="3">
        <v>33.945239999999998</v>
      </c>
      <c r="CC2083" s="3">
        <v>-120.11646</v>
      </c>
      <c r="CD2083" t="s">
        <v>127</v>
      </c>
      <c r="CF2083" t="s">
        <v>128</v>
      </c>
      <c r="CG2083" s="4">
        <v>43958</v>
      </c>
      <c r="CI2083" t="s">
        <v>129</v>
      </c>
      <c r="CJ2083" t="s">
        <v>130</v>
      </c>
    </row>
    <row r="2084" spans="1:88">
      <c r="A2084" s="34" t="str">
        <f t="shared" si="10"/>
        <v>SBBG-SR_002083</v>
      </c>
      <c r="B2084" s="68" t="s">
        <v>658</v>
      </c>
      <c r="C2084" s="68" t="s">
        <v>3413</v>
      </c>
      <c r="E2084" s="35" t="s">
        <v>90</v>
      </c>
      <c r="F2084" s="35" t="s">
        <v>91</v>
      </c>
      <c r="G2084" s="35"/>
      <c r="H2084" s="35" t="s">
        <v>92</v>
      </c>
      <c r="I2084" s="35" t="s">
        <v>93</v>
      </c>
      <c r="M2084" s="68" t="s">
        <v>138</v>
      </c>
      <c r="N2084" s="35" t="s">
        <v>139</v>
      </c>
      <c r="O2084" s="35" t="s">
        <v>140</v>
      </c>
      <c r="Q2084" s="35"/>
      <c r="R2084" s="35"/>
      <c r="S2084" s="68" t="s">
        <v>2874</v>
      </c>
      <c r="U2084" s="68" t="s">
        <v>2916</v>
      </c>
      <c r="V2084" s="68" t="s">
        <v>2968</v>
      </c>
      <c r="X2084" s="68" t="s">
        <v>2918</v>
      </c>
      <c r="Z2084" s="68" t="s">
        <v>2919</v>
      </c>
      <c r="AA2084" s="68" t="s">
        <v>3023</v>
      </c>
      <c r="AE2084" s="68" t="s">
        <v>398</v>
      </c>
      <c r="AF2084" s="68" t="s">
        <v>3087</v>
      </c>
      <c r="AG2084" t="s">
        <v>3414</v>
      </c>
      <c r="AI2084" s="68">
        <v>1</v>
      </c>
      <c r="AJ2084" s="68"/>
      <c r="AK2084" s="68" t="s">
        <v>2882</v>
      </c>
      <c r="AM2084" t="s">
        <v>106</v>
      </c>
      <c r="AN2084" t="s">
        <v>2883</v>
      </c>
      <c r="AP2084" s="34" t="s">
        <v>108</v>
      </c>
      <c r="AQ2084" s="6" t="s">
        <v>4251</v>
      </c>
      <c r="AR2084" s="6"/>
      <c r="AT2084" s="68" t="s">
        <v>3424</v>
      </c>
      <c r="AY2084" s="68" t="s">
        <v>4214</v>
      </c>
      <c r="BA2084" s="68" t="s">
        <v>2888</v>
      </c>
      <c r="BF2084" s="68">
        <v>2017</v>
      </c>
      <c r="BG2084" s="68">
        <v>6</v>
      </c>
      <c r="BH2084" s="68">
        <v>21</v>
      </c>
      <c r="BI2084" s="45"/>
      <c r="BM2084" s="68" t="s">
        <v>4215</v>
      </c>
      <c r="BN2084" s="68" t="s">
        <v>118</v>
      </c>
      <c r="BO2084" s="68" t="s">
        <v>119</v>
      </c>
      <c r="BP2084" s="68" t="s">
        <v>120</v>
      </c>
      <c r="BQ2084" s="68" t="s">
        <v>121</v>
      </c>
      <c r="BR2084" s="68" t="s">
        <v>122</v>
      </c>
      <c r="BT2084" t="s">
        <v>1907</v>
      </c>
      <c r="BU2084" t="s">
        <v>1907</v>
      </c>
      <c r="BV2084">
        <v>468</v>
      </c>
      <c r="BZ2084" t="s">
        <v>1107</v>
      </c>
      <c r="CA2084" t="s">
        <v>1108</v>
      </c>
      <c r="CB2084" s="3">
        <v>33.945239999999998</v>
      </c>
      <c r="CC2084" s="3">
        <v>-120.11646</v>
      </c>
      <c r="CD2084" t="s">
        <v>127</v>
      </c>
      <c r="CF2084" t="s">
        <v>128</v>
      </c>
      <c r="CG2084" s="4">
        <v>43958</v>
      </c>
      <c r="CI2084" t="s">
        <v>129</v>
      </c>
      <c r="CJ2084" t="s">
        <v>130</v>
      </c>
    </row>
    <row r="2085" spans="1:88">
      <c r="A2085" s="34" t="str">
        <f t="shared" si="10"/>
        <v>SBBG-SR_002084</v>
      </c>
      <c r="B2085" s="68" t="s">
        <v>658</v>
      </c>
      <c r="C2085" s="68" t="s">
        <v>3413</v>
      </c>
      <c r="E2085" s="35" t="s">
        <v>90</v>
      </c>
      <c r="F2085" s="35" t="s">
        <v>91</v>
      </c>
      <c r="G2085" s="35"/>
      <c r="H2085" s="35" t="s">
        <v>92</v>
      </c>
      <c r="I2085" s="35" t="s">
        <v>93</v>
      </c>
      <c r="M2085" s="68" t="s">
        <v>138</v>
      </c>
      <c r="N2085" s="35" t="s">
        <v>139</v>
      </c>
      <c r="O2085" s="35" t="s">
        <v>140</v>
      </c>
      <c r="Q2085" s="35"/>
      <c r="R2085" s="35"/>
      <c r="S2085" s="68" t="s">
        <v>2874</v>
      </c>
      <c r="U2085" s="68" t="s">
        <v>2916</v>
      </c>
      <c r="V2085" s="68" t="s">
        <v>2968</v>
      </c>
      <c r="X2085" s="68" t="s">
        <v>2918</v>
      </c>
      <c r="Z2085" s="68" t="s">
        <v>2919</v>
      </c>
      <c r="AA2085" s="68" t="s">
        <v>3023</v>
      </c>
      <c r="AE2085" s="68" t="s">
        <v>398</v>
      </c>
      <c r="AF2085" s="68" t="s">
        <v>3087</v>
      </c>
      <c r="AG2085" t="s">
        <v>3414</v>
      </c>
      <c r="AI2085" s="68">
        <v>1</v>
      </c>
      <c r="AJ2085" s="68"/>
      <c r="AK2085" s="68" t="s">
        <v>2882</v>
      </c>
      <c r="AM2085" t="s">
        <v>106</v>
      </c>
      <c r="AN2085" t="s">
        <v>2883</v>
      </c>
      <c r="AP2085" s="34" t="s">
        <v>108</v>
      </c>
      <c r="AQ2085" s="6" t="s">
        <v>4252</v>
      </c>
      <c r="AR2085" s="6"/>
      <c r="AT2085" s="68" t="s">
        <v>3424</v>
      </c>
      <c r="AY2085" s="68" t="s">
        <v>4214</v>
      </c>
      <c r="BA2085" s="68" t="s">
        <v>2888</v>
      </c>
      <c r="BF2085" s="68">
        <v>2017</v>
      </c>
      <c r="BG2085" s="68">
        <v>6</v>
      </c>
      <c r="BH2085" s="68">
        <v>21</v>
      </c>
      <c r="BI2085" s="45"/>
      <c r="BM2085" s="68" t="s">
        <v>4215</v>
      </c>
      <c r="BN2085" s="68" t="s">
        <v>118</v>
      </c>
      <c r="BO2085" s="68" t="s">
        <v>119</v>
      </c>
      <c r="BP2085" s="68" t="s">
        <v>120</v>
      </c>
      <c r="BQ2085" s="68" t="s">
        <v>121</v>
      </c>
      <c r="BR2085" s="68" t="s">
        <v>122</v>
      </c>
      <c r="BT2085" t="s">
        <v>1907</v>
      </c>
      <c r="BU2085" t="s">
        <v>1907</v>
      </c>
      <c r="BV2085">
        <v>468</v>
      </c>
      <c r="BZ2085" t="s">
        <v>1107</v>
      </c>
      <c r="CA2085" t="s">
        <v>1108</v>
      </c>
      <c r="CB2085" s="3">
        <v>33.945239999999998</v>
      </c>
      <c r="CC2085" s="3">
        <v>-120.11646</v>
      </c>
      <c r="CD2085" t="s">
        <v>127</v>
      </c>
      <c r="CF2085" t="s">
        <v>128</v>
      </c>
      <c r="CG2085" s="4">
        <v>43958</v>
      </c>
      <c r="CI2085" t="s">
        <v>129</v>
      </c>
      <c r="CJ2085" t="s">
        <v>130</v>
      </c>
    </row>
    <row r="2086" spans="1:88">
      <c r="A2086" s="34" t="str">
        <f t="shared" si="10"/>
        <v>SBBG-SR_002085</v>
      </c>
      <c r="B2086" s="68" t="s">
        <v>658</v>
      </c>
      <c r="C2086" s="68" t="s">
        <v>3413</v>
      </c>
      <c r="E2086" s="35" t="s">
        <v>90</v>
      </c>
      <c r="F2086" s="35" t="s">
        <v>91</v>
      </c>
      <c r="G2086" s="35"/>
      <c r="H2086" s="35" t="s">
        <v>92</v>
      </c>
      <c r="I2086" s="35" t="s">
        <v>93</v>
      </c>
      <c r="M2086" s="68" t="s">
        <v>138</v>
      </c>
      <c r="N2086" s="35" t="s">
        <v>139</v>
      </c>
      <c r="O2086" s="35" t="s">
        <v>140</v>
      </c>
      <c r="Q2086" s="35"/>
      <c r="R2086" s="35"/>
      <c r="S2086" s="68" t="s">
        <v>2874</v>
      </c>
      <c r="U2086" s="68" t="s">
        <v>2916</v>
      </c>
      <c r="V2086" s="68" t="s">
        <v>2968</v>
      </c>
      <c r="X2086" s="68" t="s">
        <v>2918</v>
      </c>
      <c r="Z2086" s="68" t="s">
        <v>2919</v>
      </c>
      <c r="AA2086" s="68" t="s">
        <v>3023</v>
      </c>
      <c r="AE2086" s="68" t="s">
        <v>398</v>
      </c>
      <c r="AF2086" s="68" t="s">
        <v>3087</v>
      </c>
      <c r="AG2086" t="s">
        <v>3414</v>
      </c>
      <c r="AI2086" s="68">
        <v>1</v>
      </c>
      <c r="AJ2086" s="68"/>
      <c r="AK2086" s="68" t="s">
        <v>2882</v>
      </c>
      <c r="AM2086" t="s">
        <v>106</v>
      </c>
      <c r="AN2086" t="s">
        <v>2883</v>
      </c>
      <c r="AP2086" s="34" t="s">
        <v>108</v>
      </c>
      <c r="AQ2086" s="6" t="s">
        <v>4253</v>
      </c>
      <c r="AR2086" s="6"/>
      <c r="AT2086" s="68" t="s">
        <v>3424</v>
      </c>
      <c r="AY2086" s="68" t="s">
        <v>4214</v>
      </c>
      <c r="BA2086" s="68" t="s">
        <v>2888</v>
      </c>
      <c r="BF2086" s="68">
        <v>2017</v>
      </c>
      <c r="BG2086" s="68">
        <v>6</v>
      </c>
      <c r="BH2086" s="68">
        <v>21</v>
      </c>
      <c r="BI2086" s="45"/>
      <c r="BM2086" s="68" t="s">
        <v>4215</v>
      </c>
      <c r="BN2086" s="68" t="s">
        <v>118</v>
      </c>
      <c r="BO2086" s="68" t="s">
        <v>119</v>
      </c>
      <c r="BP2086" s="68" t="s">
        <v>120</v>
      </c>
      <c r="BQ2086" s="68" t="s">
        <v>121</v>
      </c>
      <c r="BR2086" s="68" t="s">
        <v>122</v>
      </c>
      <c r="BT2086" t="s">
        <v>1907</v>
      </c>
      <c r="BU2086" t="s">
        <v>1907</v>
      </c>
      <c r="BV2086">
        <v>468</v>
      </c>
      <c r="BZ2086" t="s">
        <v>1107</v>
      </c>
      <c r="CA2086" t="s">
        <v>1108</v>
      </c>
      <c r="CB2086" s="3">
        <v>33.945239999999998</v>
      </c>
      <c r="CC2086" s="3">
        <v>-120.11646</v>
      </c>
      <c r="CD2086" t="s">
        <v>127</v>
      </c>
      <c r="CF2086" t="s">
        <v>128</v>
      </c>
      <c r="CG2086" s="4">
        <v>43958</v>
      </c>
      <c r="CI2086" t="s">
        <v>129</v>
      </c>
      <c r="CJ2086" t="s">
        <v>130</v>
      </c>
    </row>
    <row r="2087" spans="1:88">
      <c r="A2087" s="34" t="str">
        <f t="shared" si="10"/>
        <v>SBBG-SR_002086</v>
      </c>
      <c r="B2087" s="68" t="s">
        <v>658</v>
      </c>
      <c r="C2087" s="68" t="s">
        <v>3413</v>
      </c>
      <c r="E2087" s="35" t="s">
        <v>90</v>
      </c>
      <c r="F2087" s="35" t="s">
        <v>91</v>
      </c>
      <c r="G2087" s="35"/>
      <c r="H2087" s="35" t="s">
        <v>92</v>
      </c>
      <c r="I2087" s="35" t="s">
        <v>93</v>
      </c>
      <c r="M2087" s="68" t="s">
        <v>138</v>
      </c>
      <c r="N2087" s="35" t="s">
        <v>139</v>
      </c>
      <c r="O2087" s="35" t="s">
        <v>140</v>
      </c>
      <c r="Q2087" s="35"/>
      <c r="R2087" s="35"/>
      <c r="S2087" s="68" t="s">
        <v>2874</v>
      </c>
      <c r="U2087" s="68" t="s">
        <v>2916</v>
      </c>
      <c r="V2087" s="68" t="s">
        <v>2968</v>
      </c>
      <c r="X2087" s="68" t="s">
        <v>2918</v>
      </c>
      <c r="Z2087" s="68" t="s">
        <v>2919</v>
      </c>
      <c r="AA2087" s="68" t="s">
        <v>3023</v>
      </c>
      <c r="AE2087" s="68" t="s">
        <v>398</v>
      </c>
      <c r="AF2087" s="68" t="s">
        <v>3087</v>
      </c>
      <c r="AG2087" t="s">
        <v>3414</v>
      </c>
      <c r="AI2087" s="68">
        <v>1</v>
      </c>
      <c r="AJ2087" s="68"/>
      <c r="AK2087" s="68" t="s">
        <v>2882</v>
      </c>
      <c r="AM2087" t="s">
        <v>106</v>
      </c>
      <c r="AN2087" t="s">
        <v>2883</v>
      </c>
      <c r="AP2087" s="34" t="s">
        <v>108</v>
      </c>
      <c r="AQ2087" s="6" t="s">
        <v>4254</v>
      </c>
      <c r="AR2087" s="6"/>
      <c r="AT2087" s="68" t="s">
        <v>3424</v>
      </c>
      <c r="AY2087" s="68" t="s">
        <v>4214</v>
      </c>
      <c r="BA2087" s="68" t="s">
        <v>2888</v>
      </c>
      <c r="BF2087" s="68">
        <v>2017</v>
      </c>
      <c r="BG2087" s="68">
        <v>6</v>
      </c>
      <c r="BH2087" s="68">
        <v>21</v>
      </c>
      <c r="BI2087" s="45"/>
      <c r="BM2087" s="68" t="s">
        <v>4215</v>
      </c>
      <c r="BN2087" s="68" t="s">
        <v>118</v>
      </c>
      <c r="BO2087" s="68" t="s">
        <v>119</v>
      </c>
      <c r="BP2087" s="68" t="s">
        <v>120</v>
      </c>
      <c r="BQ2087" s="68" t="s">
        <v>121</v>
      </c>
      <c r="BR2087" s="68" t="s">
        <v>122</v>
      </c>
      <c r="BT2087" t="s">
        <v>1907</v>
      </c>
      <c r="BU2087" t="s">
        <v>1907</v>
      </c>
      <c r="BV2087">
        <v>468</v>
      </c>
      <c r="BZ2087" t="s">
        <v>1107</v>
      </c>
      <c r="CA2087" t="s">
        <v>1108</v>
      </c>
      <c r="CB2087" s="3">
        <v>33.945239999999998</v>
      </c>
      <c r="CC2087" s="3">
        <v>-120.11646</v>
      </c>
      <c r="CD2087" t="s">
        <v>127</v>
      </c>
      <c r="CF2087" t="s">
        <v>128</v>
      </c>
      <c r="CG2087" s="4">
        <v>43958</v>
      </c>
      <c r="CI2087" t="s">
        <v>129</v>
      </c>
      <c r="CJ2087" t="s">
        <v>130</v>
      </c>
    </row>
    <row r="2088" spans="1:88">
      <c r="A2088" s="34" t="str">
        <f t="shared" si="10"/>
        <v>SBBG-SR_002087</v>
      </c>
      <c r="B2088" s="68" t="s">
        <v>658</v>
      </c>
      <c r="C2088" s="68" t="s">
        <v>3413</v>
      </c>
      <c r="E2088" s="35" t="s">
        <v>90</v>
      </c>
      <c r="F2088" s="35" t="s">
        <v>91</v>
      </c>
      <c r="G2088" s="35"/>
      <c r="H2088" s="35" t="s">
        <v>92</v>
      </c>
      <c r="I2088" s="35" t="s">
        <v>93</v>
      </c>
      <c r="M2088" s="68" t="s">
        <v>138</v>
      </c>
      <c r="N2088" s="35" t="s">
        <v>139</v>
      </c>
      <c r="O2088" s="35" t="s">
        <v>140</v>
      </c>
      <c r="Q2088" s="35"/>
      <c r="R2088" s="35"/>
      <c r="S2088" s="68" t="s">
        <v>2874</v>
      </c>
      <c r="U2088" s="68" t="s">
        <v>2916</v>
      </c>
      <c r="V2088" s="68" t="s">
        <v>2968</v>
      </c>
      <c r="X2088" s="68" t="s">
        <v>2918</v>
      </c>
      <c r="Z2088" s="68" t="s">
        <v>2919</v>
      </c>
      <c r="AA2088" s="68" t="s">
        <v>3023</v>
      </c>
      <c r="AE2088" s="68" t="s">
        <v>398</v>
      </c>
      <c r="AF2088" s="68" t="s">
        <v>3087</v>
      </c>
      <c r="AG2088" t="s">
        <v>3414</v>
      </c>
      <c r="AI2088" s="68">
        <v>1</v>
      </c>
      <c r="AJ2088" s="68"/>
      <c r="AK2088" s="68" t="s">
        <v>2882</v>
      </c>
      <c r="AM2088" t="s">
        <v>106</v>
      </c>
      <c r="AN2088" t="s">
        <v>2883</v>
      </c>
      <c r="AP2088" s="34" t="s">
        <v>108</v>
      </c>
      <c r="AQ2088" s="6" t="s">
        <v>4255</v>
      </c>
      <c r="AR2088" s="6"/>
      <c r="AT2088" s="68" t="s">
        <v>3424</v>
      </c>
      <c r="AY2088" s="68" t="s">
        <v>4214</v>
      </c>
      <c r="BA2088" s="68" t="s">
        <v>2888</v>
      </c>
      <c r="BF2088" s="68">
        <v>2017</v>
      </c>
      <c r="BG2088" s="68">
        <v>6</v>
      </c>
      <c r="BH2088" s="68">
        <v>21</v>
      </c>
      <c r="BI2088" s="45"/>
      <c r="BM2088" s="68" t="s">
        <v>4215</v>
      </c>
      <c r="BN2088" s="68" t="s">
        <v>118</v>
      </c>
      <c r="BO2088" s="68" t="s">
        <v>119</v>
      </c>
      <c r="BP2088" s="68" t="s">
        <v>120</v>
      </c>
      <c r="BQ2088" s="68" t="s">
        <v>121</v>
      </c>
      <c r="BR2088" s="68" t="s">
        <v>122</v>
      </c>
      <c r="BT2088" t="s">
        <v>1907</v>
      </c>
      <c r="BU2088" t="s">
        <v>1907</v>
      </c>
      <c r="BV2088">
        <v>468</v>
      </c>
      <c r="BZ2088" t="s">
        <v>1107</v>
      </c>
      <c r="CA2088" t="s">
        <v>1108</v>
      </c>
      <c r="CB2088" s="3">
        <v>33.945239999999998</v>
      </c>
      <c r="CC2088" s="3">
        <v>-120.11646</v>
      </c>
      <c r="CD2088" t="s">
        <v>127</v>
      </c>
      <c r="CF2088" t="s">
        <v>128</v>
      </c>
      <c r="CG2088" s="4">
        <v>43958</v>
      </c>
      <c r="CI2088" t="s">
        <v>129</v>
      </c>
      <c r="CJ2088" t="s">
        <v>130</v>
      </c>
    </row>
    <row r="2089" spans="1:88">
      <c r="A2089" s="34" t="str">
        <f t="shared" si="10"/>
        <v>SBBG-SR_002088</v>
      </c>
      <c r="B2089" s="68" t="s">
        <v>658</v>
      </c>
      <c r="C2089" s="68" t="s">
        <v>3413</v>
      </c>
      <c r="E2089" s="35" t="s">
        <v>90</v>
      </c>
      <c r="F2089" s="35" t="s">
        <v>91</v>
      </c>
      <c r="G2089" s="35"/>
      <c r="H2089" s="35" t="s">
        <v>92</v>
      </c>
      <c r="I2089" s="35" t="s">
        <v>93</v>
      </c>
      <c r="M2089" s="68" t="s">
        <v>138</v>
      </c>
      <c r="N2089" s="35" t="s">
        <v>139</v>
      </c>
      <c r="O2089" s="35" t="s">
        <v>140</v>
      </c>
      <c r="Q2089" s="35"/>
      <c r="R2089" s="35"/>
      <c r="S2089" s="68" t="s">
        <v>2874</v>
      </c>
      <c r="U2089" s="68" t="s">
        <v>2916</v>
      </c>
      <c r="V2089" s="68" t="s">
        <v>2968</v>
      </c>
      <c r="X2089" s="68" t="s">
        <v>2918</v>
      </c>
      <c r="Z2089" s="68" t="s">
        <v>2919</v>
      </c>
      <c r="AA2089" s="68" t="s">
        <v>3023</v>
      </c>
      <c r="AE2089" s="68" t="s">
        <v>398</v>
      </c>
      <c r="AF2089" s="68" t="s">
        <v>3087</v>
      </c>
      <c r="AG2089" t="s">
        <v>3414</v>
      </c>
      <c r="AI2089" s="68">
        <v>1</v>
      </c>
      <c r="AJ2089" s="68"/>
      <c r="AK2089" s="68" t="s">
        <v>2882</v>
      </c>
      <c r="AM2089" t="s">
        <v>106</v>
      </c>
      <c r="AN2089" t="s">
        <v>2883</v>
      </c>
      <c r="AP2089" s="34" t="s">
        <v>108</v>
      </c>
      <c r="AQ2089" s="6" t="s">
        <v>4256</v>
      </c>
      <c r="AR2089" s="6"/>
      <c r="AT2089" s="68" t="s">
        <v>3424</v>
      </c>
      <c r="AY2089" s="68" t="s">
        <v>4214</v>
      </c>
      <c r="BA2089" s="68" t="s">
        <v>2888</v>
      </c>
      <c r="BF2089" s="68">
        <v>2017</v>
      </c>
      <c r="BG2089" s="68">
        <v>6</v>
      </c>
      <c r="BH2089" s="68">
        <v>21</v>
      </c>
      <c r="BI2089" s="45"/>
      <c r="BM2089" s="68" t="s">
        <v>4215</v>
      </c>
      <c r="BN2089" s="68" t="s">
        <v>118</v>
      </c>
      <c r="BO2089" s="68" t="s">
        <v>119</v>
      </c>
      <c r="BP2089" s="68" t="s">
        <v>120</v>
      </c>
      <c r="BQ2089" s="68" t="s">
        <v>121</v>
      </c>
      <c r="BR2089" s="68" t="s">
        <v>122</v>
      </c>
      <c r="BT2089" t="s">
        <v>1907</v>
      </c>
      <c r="BU2089" t="s">
        <v>1907</v>
      </c>
      <c r="BV2089">
        <v>468</v>
      </c>
      <c r="BZ2089" t="s">
        <v>1107</v>
      </c>
      <c r="CA2089" t="s">
        <v>1108</v>
      </c>
      <c r="CB2089" s="3">
        <v>33.945239999999998</v>
      </c>
      <c r="CC2089" s="3">
        <v>-120.11646</v>
      </c>
      <c r="CD2089" t="s">
        <v>127</v>
      </c>
      <c r="CF2089" t="s">
        <v>128</v>
      </c>
      <c r="CG2089" s="4">
        <v>43958</v>
      </c>
      <c r="CI2089" t="s">
        <v>129</v>
      </c>
      <c r="CJ2089" t="s">
        <v>130</v>
      </c>
    </row>
    <row r="2090" spans="1:88">
      <c r="A2090" s="34" t="str">
        <f t="shared" si="10"/>
        <v>SBBG-SR_002089</v>
      </c>
      <c r="B2090" s="68" t="s">
        <v>658</v>
      </c>
      <c r="C2090" s="68" t="s">
        <v>3413</v>
      </c>
      <c r="E2090" s="35" t="s">
        <v>90</v>
      </c>
      <c r="F2090" s="35" t="s">
        <v>91</v>
      </c>
      <c r="G2090" s="35"/>
      <c r="H2090" s="35" t="s">
        <v>92</v>
      </c>
      <c r="I2090" s="35" t="s">
        <v>93</v>
      </c>
      <c r="M2090" s="68" t="s">
        <v>138</v>
      </c>
      <c r="N2090" s="35" t="s">
        <v>139</v>
      </c>
      <c r="O2090" s="35" t="s">
        <v>140</v>
      </c>
      <c r="Q2090" s="35"/>
      <c r="R2090" s="35"/>
      <c r="S2090" s="68" t="s">
        <v>2874</v>
      </c>
      <c r="U2090" s="68" t="s">
        <v>2916</v>
      </c>
      <c r="V2090" s="68" t="s">
        <v>2968</v>
      </c>
      <c r="X2090" s="68" t="s">
        <v>2918</v>
      </c>
      <c r="Z2090" s="68" t="s">
        <v>2919</v>
      </c>
      <c r="AA2090" s="68" t="s">
        <v>3023</v>
      </c>
      <c r="AE2090" s="68" t="s">
        <v>398</v>
      </c>
      <c r="AF2090" s="68" t="s">
        <v>3087</v>
      </c>
      <c r="AG2090" t="s">
        <v>3414</v>
      </c>
      <c r="AI2090" s="68">
        <v>1</v>
      </c>
      <c r="AJ2090" s="68"/>
      <c r="AK2090" s="68" t="s">
        <v>2882</v>
      </c>
      <c r="AM2090" t="s">
        <v>106</v>
      </c>
      <c r="AN2090" t="s">
        <v>2883</v>
      </c>
      <c r="AP2090" s="34" t="s">
        <v>108</v>
      </c>
      <c r="AQ2090" s="6" t="s">
        <v>4257</v>
      </c>
      <c r="AR2090" s="6"/>
      <c r="AT2090" s="68" t="s">
        <v>3424</v>
      </c>
      <c r="AY2090" s="68" t="s">
        <v>4214</v>
      </c>
      <c r="BA2090" s="68" t="s">
        <v>2888</v>
      </c>
      <c r="BF2090" s="68">
        <v>2017</v>
      </c>
      <c r="BG2090" s="68">
        <v>6</v>
      </c>
      <c r="BH2090" s="68">
        <v>21</v>
      </c>
      <c r="BI2090" s="45"/>
      <c r="BM2090" s="68" t="s">
        <v>4215</v>
      </c>
      <c r="BN2090" s="68" t="s">
        <v>118</v>
      </c>
      <c r="BO2090" s="68" t="s">
        <v>119</v>
      </c>
      <c r="BP2090" s="68" t="s">
        <v>120</v>
      </c>
      <c r="BQ2090" s="68" t="s">
        <v>121</v>
      </c>
      <c r="BR2090" s="68" t="s">
        <v>122</v>
      </c>
      <c r="BT2090" t="s">
        <v>1907</v>
      </c>
      <c r="BU2090" t="s">
        <v>1907</v>
      </c>
      <c r="BV2090">
        <v>468</v>
      </c>
      <c r="BZ2090" t="s">
        <v>1107</v>
      </c>
      <c r="CA2090" t="s">
        <v>1108</v>
      </c>
      <c r="CB2090" s="3">
        <v>33.945239999999998</v>
      </c>
      <c r="CC2090" s="3">
        <v>-120.11646</v>
      </c>
      <c r="CD2090" t="s">
        <v>127</v>
      </c>
      <c r="CF2090" t="s">
        <v>128</v>
      </c>
      <c r="CG2090" s="4">
        <v>43958</v>
      </c>
      <c r="CI2090" t="s">
        <v>129</v>
      </c>
      <c r="CJ2090" t="s">
        <v>130</v>
      </c>
    </row>
    <row r="2091" spans="1:88">
      <c r="A2091" s="34" t="str">
        <f t="shared" si="10"/>
        <v>SBBG-SR_002090</v>
      </c>
      <c r="B2091" s="68" t="s">
        <v>658</v>
      </c>
      <c r="C2091" s="68" t="s">
        <v>3413</v>
      </c>
      <c r="E2091" s="35" t="s">
        <v>90</v>
      </c>
      <c r="F2091" s="35" t="s">
        <v>91</v>
      </c>
      <c r="G2091" s="35"/>
      <c r="H2091" s="35" t="s">
        <v>92</v>
      </c>
      <c r="I2091" s="35" t="s">
        <v>93</v>
      </c>
      <c r="M2091" s="68" t="s">
        <v>138</v>
      </c>
      <c r="N2091" s="35" t="s">
        <v>139</v>
      </c>
      <c r="O2091" s="35" t="s">
        <v>140</v>
      </c>
      <c r="Q2091" s="35"/>
      <c r="R2091" s="35"/>
      <c r="S2091" s="68" t="s">
        <v>2874</v>
      </c>
      <c r="U2091" s="68" t="s">
        <v>2916</v>
      </c>
      <c r="V2091" s="68" t="s">
        <v>2968</v>
      </c>
      <c r="X2091" s="68" t="s">
        <v>2918</v>
      </c>
      <c r="Z2091" s="68" t="s">
        <v>2919</v>
      </c>
      <c r="AA2091" s="68" t="s">
        <v>3023</v>
      </c>
      <c r="AE2091" s="68" t="s">
        <v>398</v>
      </c>
      <c r="AF2091" s="68" t="s">
        <v>3087</v>
      </c>
      <c r="AG2091" t="s">
        <v>3414</v>
      </c>
      <c r="AI2091" s="68">
        <v>1</v>
      </c>
      <c r="AJ2091" s="68"/>
      <c r="AK2091" s="68" t="s">
        <v>2882</v>
      </c>
      <c r="AM2091" t="s">
        <v>106</v>
      </c>
      <c r="AN2091" t="s">
        <v>2883</v>
      </c>
      <c r="AP2091" s="34" t="s">
        <v>108</v>
      </c>
      <c r="AQ2091" s="6" t="s">
        <v>4258</v>
      </c>
      <c r="AR2091" s="6"/>
      <c r="AT2091" s="68" t="s">
        <v>3424</v>
      </c>
      <c r="AY2091" s="68" t="s">
        <v>4214</v>
      </c>
      <c r="BA2091" s="68" t="s">
        <v>2888</v>
      </c>
      <c r="BF2091" s="68">
        <v>2017</v>
      </c>
      <c r="BG2091" s="68">
        <v>6</v>
      </c>
      <c r="BH2091" s="68">
        <v>21</v>
      </c>
      <c r="BI2091" s="45"/>
      <c r="BM2091" s="68" t="s">
        <v>4215</v>
      </c>
      <c r="BN2091" s="68" t="s">
        <v>118</v>
      </c>
      <c r="BO2091" s="68" t="s">
        <v>119</v>
      </c>
      <c r="BP2091" s="68" t="s">
        <v>120</v>
      </c>
      <c r="BQ2091" s="68" t="s">
        <v>121</v>
      </c>
      <c r="BR2091" s="68" t="s">
        <v>122</v>
      </c>
      <c r="BT2091" t="s">
        <v>1907</v>
      </c>
      <c r="BU2091" t="s">
        <v>1907</v>
      </c>
      <c r="BV2091">
        <v>468</v>
      </c>
      <c r="BZ2091" t="s">
        <v>1107</v>
      </c>
      <c r="CA2091" t="s">
        <v>1108</v>
      </c>
      <c r="CB2091" s="3">
        <v>33.945239999999998</v>
      </c>
      <c r="CC2091" s="3">
        <v>-120.11646</v>
      </c>
      <c r="CD2091" t="s">
        <v>127</v>
      </c>
      <c r="CF2091" t="s">
        <v>128</v>
      </c>
      <c r="CG2091" s="4">
        <v>43958</v>
      </c>
      <c r="CI2091" t="s">
        <v>129</v>
      </c>
      <c r="CJ2091" t="s">
        <v>130</v>
      </c>
    </row>
    <row r="2092" spans="1:88">
      <c r="A2092" s="34" t="str">
        <f t="shared" si="10"/>
        <v>SBBG-SR_002091</v>
      </c>
      <c r="B2092" s="68" t="s">
        <v>658</v>
      </c>
      <c r="C2092" s="68" t="s">
        <v>3413</v>
      </c>
      <c r="E2092" s="35" t="s">
        <v>90</v>
      </c>
      <c r="F2092" s="35" t="s">
        <v>91</v>
      </c>
      <c r="G2092" s="35"/>
      <c r="H2092" s="35" t="s">
        <v>92</v>
      </c>
      <c r="I2092" s="35" t="s">
        <v>93</v>
      </c>
      <c r="M2092" s="68" t="s">
        <v>138</v>
      </c>
      <c r="N2092" s="35" t="s">
        <v>139</v>
      </c>
      <c r="O2092" s="35" t="s">
        <v>140</v>
      </c>
      <c r="Q2092" s="35"/>
      <c r="R2092" s="35"/>
      <c r="S2092" s="68" t="s">
        <v>2874</v>
      </c>
      <c r="U2092" s="68" t="s">
        <v>2916</v>
      </c>
      <c r="V2092" s="68" t="s">
        <v>2968</v>
      </c>
      <c r="X2092" s="68" t="s">
        <v>2918</v>
      </c>
      <c r="Z2092" s="68" t="s">
        <v>2919</v>
      </c>
      <c r="AA2092" s="68" t="s">
        <v>3023</v>
      </c>
      <c r="AE2092" s="68" t="s">
        <v>398</v>
      </c>
      <c r="AF2092" s="68" t="s">
        <v>3087</v>
      </c>
      <c r="AG2092" t="s">
        <v>3414</v>
      </c>
      <c r="AI2092" s="68">
        <v>1</v>
      </c>
      <c r="AJ2092" s="68"/>
      <c r="AK2092" s="68" t="s">
        <v>2882</v>
      </c>
      <c r="AM2092" t="s">
        <v>106</v>
      </c>
      <c r="AN2092" t="s">
        <v>2883</v>
      </c>
      <c r="AP2092" s="34" t="s">
        <v>108</v>
      </c>
      <c r="AQ2092" s="6" t="s">
        <v>4259</v>
      </c>
      <c r="AR2092" s="6"/>
      <c r="AT2092" s="68" t="s">
        <v>3424</v>
      </c>
      <c r="AY2092" s="68" t="s">
        <v>4214</v>
      </c>
      <c r="BA2092" s="68" t="s">
        <v>2888</v>
      </c>
      <c r="BF2092" s="68">
        <v>2017</v>
      </c>
      <c r="BG2092" s="68">
        <v>6</v>
      </c>
      <c r="BH2092" s="68">
        <v>21</v>
      </c>
      <c r="BI2092" s="45"/>
      <c r="BM2092" s="68" t="s">
        <v>4215</v>
      </c>
      <c r="BN2092" s="68" t="s">
        <v>118</v>
      </c>
      <c r="BO2092" s="68" t="s">
        <v>119</v>
      </c>
      <c r="BP2092" s="68" t="s">
        <v>120</v>
      </c>
      <c r="BQ2092" s="68" t="s">
        <v>121</v>
      </c>
      <c r="BR2092" s="68" t="s">
        <v>122</v>
      </c>
      <c r="BT2092" t="s">
        <v>1907</v>
      </c>
      <c r="BU2092" t="s">
        <v>1907</v>
      </c>
      <c r="BV2092">
        <v>468</v>
      </c>
      <c r="BZ2092" t="s">
        <v>1107</v>
      </c>
      <c r="CA2092" t="s">
        <v>1108</v>
      </c>
      <c r="CB2092" s="3">
        <v>33.945239999999998</v>
      </c>
      <c r="CC2092" s="3">
        <v>-120.11646</v>
      </c>
      <c r="CD2092" t="s">
        <v>127</v>
      </c>
      <c r="CF2092" t="s">
        <v>128</v>
      </c>
      <c r="CG2092" s="4">
        <v>43958</v>
      </c>
      <c r="CI2092" t="s">
        <v>129</v>
      </c>
      <c r="CJ2092" t="s">
        <v>130</v>
      </c>
    </row>
    <row r="2093" spans="1:88">
      <c r="A2093" s="34" t="str">
        <f t="shared" si="10"/>
        <v>SBBG-SR_002092</v>
      </c>
      <c r="B2093" s="68" t="s">
        <v>658</v>
      </c>
      <c r="C2093" s="68" t="s">
        <v>3413</v>
      </c>
      <c r="E2093" s="35" t="s">
        <v>90</v>
      </c>
      <c r="F2093" s="35" t="s">
        <v>91</v>
      </c>
      <c r="G2093" s="35"/>
      <c r="H2093" s="35" t="s">
        <v>92</v>
      </c>
      <c r="I2093" s="35" t="s">
        <v>93</v>
      </c>
      <c r="M2093" s="68" t="s">
        <v>138</v>
      </c>
      <c r="N2093" s="35" t="s">
        <v>139</v>
      </c>
      <c r="O2093" s="35" t="s">
        <v>140</v>
      </c>
      <c r="Q2093" s="35"/>
      <c r="R2093" s="35"/>
      <c r="S2093" s="68" t="s">
        <v>2874</v>
      </c>
      <c r="U2093" s="68" t="s">
        <v>2916</v>
      </c>
      <c r="V2093" s="68" t="s">
        <v>2968</v>
      </c>
      <c r="X2093" s="68" t="s">
        <v>2918</v>
      </c>
      <c r="Z2093" s="68" t="s">
        <v>2919</v>
      </c>
      <c r="AA2093" s="68" t="s">
        <v>3023</v>
      </c>
      <c r="AE2093" s="68" t="s">
        <v>398</v>
      </c>
      <c r="AF2093" s="68" t="s">
        <v>3087</v>
      </c>
      <c r="AG2093" t="s">
        <v>3414</v>
      </c>
      <c r="AI2093" s="68">
        <v>1</v>
      </c>
      <c r="AJ2093" s="68"/>
      <c r="AK2093" s="68" t="s">
        <v>2882</v>
      </c>
      <c r="AM2093" t="s">
        <v>106</v>
      </c>
      <c r="AN2093" t="s">
        <v>2883</v>
      </c>
      <c r="AP2093" s="34" t="s">
        <v>108</v>
      </c>
      <c r="AQ2093" s="6" t="s">
        <v>4260</v>
      </c>
      <c r="AR2093" s="6"/>
      <c r="AT2093" s="68" t="s">
        <v>3424</v>
      </c>
      <c r="AY2093" s="68" t="s">
        <v>4214</v>
      </c>
      <c r="BA2093" s="68" t="s">
        <v>2888</v>
      </c>
      <c r="BF2093" s="68">
        <v>2017</v>
      </c>
      <c r="BG2093" s="68">
        <v>6</v>
      </c>
      <c r="BH2093" s="68">
        <v>21</v>
      </c>
      <c r="BI2093" s="45"/>
      <c r="BM2093" s="68" t="s">
        <v>4215</v>
      </c>
      <c r="BN2093" s="68" t="s">
        <v>118</v>
      </c>
      <c r="BO2093" s="68" t="s">
        <v>119</v>
      </c>
      <c r="BP2093" s="68" t="s">
        <v>120</v>
      </c>
      <c r="BQ2093" s="68" t="s">
        <v>121</v>
      </c>
      <c r="BR2093" s="68" t="s">
        <v>122</v>
      </c>
      <c r="BT2093" t="s">
        <v>1907</v>
      </c>
      <c r="BU2093" t="s">
        <v>1907</v>
      </c>
      <c r="BV2093">
        <v>468</v>
      </c>
      <c r="BZ2093" t="s">
        <v>1107</v>
      </c>
      <c r="CA2093" t="s">
        <v>1108</v>
      </c>
      <c r="CB2093" s="3">
        <v>33.945239999999998</v>
      </c>
      <c r="CC2093" s="3">
        <v>-120.11646</v>
      </c>
      <c r="CD2093" t="s">
        <v>127</v>
      </c>
      <c r="CF2093" t="s">
        <v>128</v>
      </c>
      <c r="CG2093" s="4">
        <v>43958</v>
      </c>
      <c r="CI2093" t="s">
        <v>129</v>
      </c>
      <c r="CJ2093" t="s">
        <v>130</v>
      </c>
    </row>
    <row r="2094" spans="1:88">
      <c r="A2094" s="34" t="str">
        <f t="shared" si="10"/>
        <v>SBBG-SR_002093</v>
      </c>
      <c r="B2094" s="68" t="s">
        <v>88</v>
      </c>
      <c r="C2094" s="68" t="s">
        <v>3413</v>
      </c>
      <c r="E2094" s="35" t="s">
        <v>90</v>
      </c>
      <c r="F2094" s="35" t="s">
        <v>91</v>
      </c>
      <c r="G2094" s="35"/>
      <c r="H2094" s="35" t="s">
        <v>92</v>
      </c>
      <c r="I2094" s="35" t="s">
        <v>93</v>
      </c>
      <c r="M2094" s="68" t="s">
        <v>138</v>
      </c>
      <c r="N2094" s="35" t="s">
        <v>139</v>
      </c>
      <c r="O2094" s="35" t="s">
        <v>140</v>
      </c>
      <c r="Q2094" s="35"/>
      <c r="R2094" s="35"/>
      <c r="S2094" s="68" t="s">
        <v>2874</v>
      </c>
      <c r="U2094" s="68" t="s">
        <v>2916</v>
      </c>
      <c r="V2094" s="68" t="s">
        <v>2968</v>
      </c>
      <c r="X2094" s="68" t="s">
        <v>2918</v>
      </c>
      <c r="Z2094" s="68" t="s">
        <v>2919</v>
      </c>
      <c r="AA2094" s="68" t="s">
        <v>3023</v>
      </c>
      <c r="AE2094" s="68" t="s">
        <v>398</v>
      </c>
      <c r="AF2094" s="68" t="s">
        <v>3031</v>
      </c>
      <c r="AG2094" s="47" t="s">
        <v>4261</v>
      </c>
      <c r="AI2094" s="68">
        <v>1</v>
      </c>
      <c r="AJ2094" s="68"/>
      <c r="AK2094" s="68" t="s">
        <v>2882</v>
      </c>
      <c r="AM2094" t="s">
        <v>106</v>
      </c>
      <c r="AN2094" t="s">
        <v>2883</v>
      </c>
      <c r="AP2094" s="34" t="s">
        <v>108</v>
      </c>
      <c r="AQ2094" s="6" t="s">
        <v>4262</v>
      </c>
      <c r="AR2094" s="6"/>
      <c r="AT2094" s="68" t="s">
        <v>3424</v>
      </c>
      <c r="AU2094" s="44" t="s">
        <v>4263</v>
      </c>
      <c r="AY2094" s="68" t="s">
        <v>4214</v>
      </c>
      <c r="BA2094" s="68" t="s">
        <v>2888</v>
      </c>
      <c r="BF2094" s="68">
        <v>2017</v>
      </c>
      <c r="BG2094" s="68">
        <v>6</v>
      </c>
      <c r="BH2094" s="68">
        <v>21</v>
      </c>
      <c r="BI2094" s="45"/>
      <c r="BM2094" s="68" t="s">
        <v>4215</v>
      </c>
      <c r="BN2094" s="68" t="s">
        <v>118</v>
      </c>
      <c r="BO2094" s="68" t="s">
        <v>119</v>
      </c>
      <c r="BP2094" s="68" t="s">
        <v>120</v>
      </c>
      <c r="BQ2094" s="68" t="s">
        <v>121</v>
      </c>
      <c r="BR2094" s="68" t="s">
        <v>122</v>
      </c>
      <c r="BT2094" t="s">
        <v>1907</v>
      </c>
      <c r="BU2094" t="s">
        <v>1907</v>
      </c>
      <c r="BV2094">
        <v>468</v>
      </c>
      <c r="BZ2094" t="s">
        <v>1107</v>
      </c>
      <c r="CA2094" t="s">
        <v>1108</v>
      </c>
      <c r="CB2094" s="3">
        <v>33.945239999999998</v>
      </c>
      <c r="CC2094" s="3">
        <v>-120.11646</v>
      </c>
      <c r="CD2094" t="s">
        <v>127</v>
      </c>
      <c r="CF2094" t="s">
        <v>128</v>
      </c>
      <c r="CG2094" s="4">
        <v>43958</v>
      </c>
      <c r="CI2094" t="s">
        <v>129</v>
      </c>
      <c r="CJ2094" t="s">
        <v>130</v>
      </c>
    </row>
    <row r="2095" spans="1:88">
      <c r="A2095" s="34" t="str">
        <f t="shared" si="10"/>
        <v>SBBG-SR_002094</v>
      </c>
      <c r="B2095" s="68" t="s">
        <v>658</v>
      </c>
      <c r="C2095" s="68" t="s">
        <v>3413</v>
      </c>
      <c r="E2095" s="35" t="s">
        <v>90</v>
      </c>
      <c r="F2095" s="35" t="s">
        <v>91</v>
      </c>
      <c r="G2095" s="35"/>
      <c r="H2095" s="35" t="s">
        <v>92</v>
      </c>
      <c r="I2095" s="35" t="s">
        <v>93</v>
      </c>
      <c r="M2095" s="68" t="s">
        <v>138</v>
      </c>
      <c r="N2095" s="35" t="s">
        <v>139</v>
      </c>
      <c r="O2095" s="35" t="s">
        <v>140</v>
      </c>
      <c r="Q2095" s="35"/>
      <c r="R2095" s="35"/>
      <c r="S2095" s="68" t="s">
        <v>2874</v>
      </c>
      <c r="U2095" s="68" t="s">
        <v>2916</v>
      </c>
      <c r="V2095" s="68" t="s">
        <v>2968</v>
      </c>
      <c r="X2095" s="68" t="s">
        <v>2918</v>
      </c>
      <c r="Z2095" s="68" t="s">
        <v>2919</v>
      </c>
      <c r="AA2095" s="68" t="s">
        <v>3023</v>
      </c>
      <c r="AE2095" s="68" t="s">
        <v>398</v>
      </c>
      <c r="AF2095" s="68" t="s">
        <v>3087</v>
      </c>
      <c r="AG2095" t="s">
        <v>3414</v>
      </c>
      <c r="AI2095" s="68">
        <v>1</v>
      </c>
      <c r="AJ2095" s="68"/>
      <c r="AK2095" s="68" t="s">
        <v>2882</v>
      </c>
      <c r="AM2095" t="s">
        <v>106</v>
      </c>
      <c r="AN2095" t="s">
        <v>2883</v>
      </c>
      <c r="AP2095" s="34" t="s">
        <v>108</v>
      </c>
      <c r="AQ2095" s="6" t="s">
        <v>4264</v>
      </c>
      <c r="AR2095" s="6"/>
      <c r="AT2095" s="68" t="s">
        <v>3424</v>
      </c>
      <c r="AY2095" s="68" t="s">
        <v>4214</v>
      </c>
      <c r="BA2095" s="68" t="s">
        <v>2888</v>
      </c>
      <c r="BF2095" s="68">
        <v>2017</v>
      </c>
      <c r="BG2095" s="68">
        <v>6</v>
      </c>
      <c r="BH2095" s="68">
        <v>21</v>
      </c>
      <c r="BI2095" s="45"/>
      <c r="BM2095" s="68" t="s">
        <v>4215</v>
      </c>
      <c r="BN2095" s="68" t="s">
        <v>118</v>
      </c>
      <c r="BO2095" s="68" t="s">
        <v>119</v>
      </c>
      <c r="BP2095" s="68" t="s">
        <v>120</v>
      </c>
      <c r="BQ2095" s="68" t="s">
        <v>121</v>
      </c>
      <c r="BR2095" s="68" t="s">
        <v>122</v>
      </c>
      <c r="BT2095" t="s">
        <v>1907</v>
      </c>
      <c r="BU2095" t="s">
        <v>1907</v>
      </c>
      <c r="BV2095">
        <v>468</v>
      </c>
      <c r="BZ2095" t="s">
        <v>1107</v>
      </c>
      <c r="CA2095" t="s">
        <v>1108</v>
      </c>
      <c r="CB2095" s="3">
        <v>33.945239999999998</v>
      </c>
      <c r="CC2095" s="3">
        <v>-120.11646</v>
      </c>
      <c r="CD2095" t="s">
        <v>127</v>
      </c>
      <c r="CF2095" t="s">
        <v>128</v>
      </c>
      <c r="CG2095" s="4">
        <v>43958</v>
      </c>
      <c r="CI2095" t="s">
        <v>129</v>
      </c>
      <c r="CJ2095" t="s">
        <v>130</v>
      </c>
    </row>
    <row r="2096" spans="1:88">
      <c r="A2096" s="34" t="str">
        <f t="shared" si="10"/>
        <v>SBBG-SR_002095</v>
      </c>
      <c r="B2096" s="68" t="s">
        <v>658</v>
      </c>
      <c r="C2096" s="68" t="s">
        <v>3413</v>
      </c>
      <c r="E2096" s="35" t="s">
        <v>90</v>
      </c>
      <c r="F2096" s="35" t="s">
        <v>91</v>
      </c>
      <c r="G2096" s="35"/>
      <c r="H2096" s="35" t="s">
        <v>92</v>
      </c>
      <c r="I2096" s="35" t="s">
        <v>93</v>
      </c>
      <c r="M2096" s="68" t="s">
        <v>138</v>
      </c>
      <c r="N2096" s="35" t="s">
        <v>139</v>
      </c>
      <c r="O2096" s="35" t="s">
        <v>140</v>
      </c>
      <c r="Q2096" s="35"/>
      <c r="R2096" s="35"/>
      <c r="S2096" s="68" t="s">
        <v>2874</v>
      </c>
      <c r="U2096" s="68" t="s">
        <v>2916</v>
      </c>
      <c r="V2096" s="68" t="s">
        <v>2968</v>
      </c>
      <c r="X2096" s="68" t="s">
        <v>2918</v>
      </c>
      <c r="Z2096" s="68" t="s">
        <v>2919</v>
      </c>
      <c r="AA2096" s="68" t="s">
        <v>3023</v>
      </c>
      <c r="AE2096" s="68" t="s">
        <v>398</v>
      </c>
      <c r="AF2096" s="68" t="s">
        <v>3087</v>
      </c>
      <c r="AG2096" t="s">
        <v>3414</v>
      </c>
      <c r="AI2096" s="68">
        <v>1</v>
      </c>
      <c r="AJ2096" s="68"/>
      <c r="AK2096" s="68" t="s">
        <v>2882</v>
      </c>
      <c r="AM2096" t="s">
        <v>106</v>
      </c>
      <c r="AN2096" t="s">
        <v>2883</v>
      </c>
      <c r="AP2096" s="34" t="s">
        <v>108</v>
      </c>
      <c r="AQ2096" s="6" t="s">
        <v>4265</v>
      </c>
      <c r="AR2096" s="6"/>
      <c r="AT2096" s="68" t="s">
        <v>3424</v>
      </c>
      <c r="AY2096" s="68" t="s">
        <v>4214</v>
      </c>
      <c r="BA2096" s="68" t="s">
        <v>2888</v>
      </c>
      <c r="BF2096" s="68">
        <v>2017</v>
      </c>
      <c r="BG2096" s="68">
        <v>6</v>
      </c>
      <c r="BH2096" s="68">
        <v>21</v>
      </c>
      <c r="BI2096" s="45"/>
      <c r="BM2096" s="68" t="s">
        <v>4215</v>
      </c>
      <c r="BN2096" s="68" t="s">
        <v>118</v>
      </c>
      <c r="BO2096" s="68" t="s">
        <v>119</v>
      </c>
      <c r="BP2096" s="68" t="s">
        <v>120</v>
      </c>
      <c r="BQ2096" s="68" t="s">
        <v>121</v>
      </c>
      <c r="BR2096" s="68" t="s">
        <v>122</v>
      </c>
      <c r="BT2096" t="s">
        <v>1907</v>
      </c>
      <c r="BU2096" t="s">
        <v>1907</v>
      </c>
      <c r="BV2096">
        <v>468</v>
      </c>
      <c r="BZ2096" t="s">
        <v>1107</v>
      </c>
      <c r="CA2096" t="s">
        <v>1108</v>
      </c>
      <c r="CB2096" s="3">
        <v>33.945239999999998</v>
      </c>
      <c r="CC2096" s="3">
        <v>-120.11646</v>
      </c>
      <c r="CD2096" t="s">
        <v>127</v>
      </c>
      <c r="CF2096" t="s">
        <v>128</v>
      </c>
      <c r="CG2096" s="4">
        <v>43958</v>
      </c>
      <c r="CI2096" t="s">
        <v>129</v>
      </c>
      <c r="CJ2096" t="s">
        <v>130</v>
      </c>
    </row>
    <row r="2097" spans="1:88">
      <c r="A2097" s="34" t="str">
        <f t="shared" si="10"/>
        <v>SBBG-SR_002096</v>
      </c>
      <c r="B2097" s="49" t="s">
        <v>88</v>
      </c>
      <c r="C2097" s="68" t="s">
        <v>3413</v>
      </c>
      <c r="E2097" s="35" t="s">
        <v>90</v>
      </c>
      <c r="F2097" s="35" t="s">
        <v>91</v>
      </c>
      <c r="G2097" s="35"/>
      <c r="H2097" s="35" t="s">
        <v>92</v>
      </c>
      <c r="I2097" s="35" t="s">
        <v>93</v>
      </c>
      <c r="M2097" s="68" t="s">
        <v>138</v>
      </c>
      <c r="N2097" s="35" t="s">
        <v>139</v>
      </c>
      <c r="O2097" s="35" t="s">
        <v>140</v>
      </c>
      <c r="Q2097" s="35"/>
      <c r="R2097" s="35"/>
      <c r="S2097" s="68" t="s">
        <v>2874</v>
      </c>
      <c r="U2097" s="68" t="s">
        <v>2916</v>
      </c>
      <c r="V2097" s="68" t="s">
        <v>2917</v>
      </c>
      <c r="X2097" s="68" t="s">
        <v>2918</v>
      </c>
      <c r="Z2097" s="68" t="s">
        <v>2919</v>
      </c>
      <c r="AA2097" s="68" t="s">
        <v>3023</v>
      </c>
      <c r="AE2097" s="68" t="s">
        <v>792</v>
      </c>
      <c r="AF2097" s="68" t="s">
        <v>3031</v>
      </c>
      <c r="AG2097" s="47" t="s">
        <v>4266</v>
      </c>
      <c r="AI2097" s="68">
        <v>1</v>
      </c>
      <c r="AJ2097" s="68"/>
      <c r="AK2097" s="68" t="s">
        <v>2882</v>
      </c>
      <c r="AM2097" t="s">
        <v>106</v>
      </c>
      <c r="AN2097" t="s">
        <v>2883</v>
      </c>
      <c r="AP2097" s="34" t="s">
        <v>108</v>
      </c>
      <c r="AQ2097" s="6" t="s">
        <v>4267</v>
      </c>
      <c r="AR2097" s="6"/>
      <c r="AT2097" s="68" t="s">
        <v>3424</v>
      </c>
      <c r="AU2097" s="50" t="s">
        <v>4268</v>
      </c>
      <c r="AY2097" s="68" t="s">
        <v>4214</v>
      </c>
      <c r="BA2097" s="68" t="s">
        <v>2888</v>
      </c>
      <c r="BF2097" s="68">
        <v>2017</v>
      </c>
      <c r="BG2097" s="68">
        <v>6</v>
      </c>
      <c r="BH2097" s="68">
        <v>21</v>
      </c>
      <c r="BI2097" s="45"/>
      <c r="BM2097" s="68" t="s">
        <v>4215</v>
      </c>
      <c r="BN2097" s="68" t="s">
        <v>118</v>
      </c>
      <c r="BO2097" s="68" t="s">
        <v>119</v>
      </c>
      <c r="BP2097" s="68" t="s">
        <v>120</v>
      </c>
      <c r="BQ2097" s="68" t="s">
        <v>121</v>
      </c>
      <c r="BR2097" s="68" t="s">
        <v>122</v>
      </c>
      <c r="BT2097" t="s">
        <v>1907</v>
      </c>
      <c r="BU2097" t="s">
        <v>1907</v>
      </c>
      <c r="BV2097">
        <v>468</v>
      </c>
      <c r="BZ2097" t="s">
        <v>1107</v>
      </c>
      <c r="CA2097" t="s">
        <v>1108</v>
      </c>
      <c r="CB2097" s="3">
        <v>33.945239999999998</v>
      </c>
      <c r="CC2097" s="3">
        <v>-120.11646</v>
      </c>
      <c r="CD2097" t="s">
        <v>127</v>
      </c>
      <c r="CF2097" t="s">
        <v>128</v>
      </c>
      <c r="CG2097" s="4">
        <v>43958</v>
      </c>
      <c r="CI2097" t="s">
        <v>129</v>
      </c>
      <c r="CJ2097" t="s">
        <v>130</v>
      </c>
    </row>
    <row r="2098" spans="1:88">
      <c r="A2098" s="34" t="str">
        <f t="shared" si="10"/>
        <v>SBBG-SR_002097</v>
      </c>
      <c r="B2098" s="68" t="s">
        <v>658</v>
      </c>
      <c r="C2098" s="68" t="s">
        <v>3027</v>
      </c>
      <c r="E2098" s="35" t="s">
        <v>90</v>
      </c>
      <c r="F2098" s="35" t="s">
        <v>91</v>
      </c>
      <c r="G2098" s="35"/>
      <c r="H2098" s="35" t="s">
        <v>92</v>
      </c>
      <c r="I2098" s="35" t="s">
        <v>93</v>
      </c>
      <c r="M2098" s="68" t="s">
        <v>138</v>
      </c>
      <c r="N2098" s="35" t="s">
        <v>139</v>
      </c>
      <c r="O2098" s="35" t="s">
        <v>140</v>
      </c>
      <c r="Q2098" s="35"/>
      <c r="R2098" s="35"/>
      <c r="S2098" s="68" t="s">
        <v>2874</v>
      </c>
      <c r="U2098" s="68" t="s">
        <v>2916</v>
      </c>
      <c r="V2098" s="68" t="s">
        <v>2968</v>
      </c>
      <c r="X2098" s="68" t="s">
        <v>2918</v>
      </c>
      <c r="Z2098" s="68" t="s">
        <v>3028</v>
      </c>
      <c r="AB2098" s="68" t="s">
        <v>3029</v>
      </c>
      <c r="AD2098" s="68" t="s">
        <v>3030</v>
      </c>
      <c r="AF2098" s="68" t="s">
        <v>2895</v>
      </c>
      <c r="AG2098" t="s">
        <v>3041</v>
      </c>
      <c r="AI2098" s="68">
        <v>1</v>
      </c>
      <c r="AJ2098" s="68"/>
      <c r="AK2098" s="68" t="s">
        <v>2882</v>
      </c>
      <c r="AM2098" t="s">
        <v>106</v>
      </c>
      <c r="AN2098" t="s">
        <v>2883</v>
      </c>
      <c r="AP2098" s="34" t="s">
        <v>108</v>
      </c>
      <c r="AQ2098" s="6" t="s">
        <v>4269</v>
      </c>
      <c r="AR2098" s="6"/>
      <c r="AT2098" s="68" t="s">
        <v>3424</v>
      </c>
      <c r="AY2098" s="68" t="s">
        <v>4214</v>
      </c>
      <c r="BA2098" s="68" t="s">
        <v>2888</v>
      </c>
      <c r="BF2098" s="68">
        <v>2017</v>
      </c>
      <c r="BG2098" s="68">
        <v>6</v>
      </c>
      <c r="BH2098" s="68">
        <v>21</v>
      </c>
      <c r="BI2098" s="45"/>
      <c r="BM2098" s="68" t="s">
        <v>4215</v>
      </c>
      <c r="BN2098" s="68" t="s">
        <v>118</v>
      </c>
      <c r="BO2098" s="68" t="s">
        <v>119</v>
      </c>
      <c r="BP2098" s="68" t="s">
        <v>120</v>
      </c>
      <c r="BQ2098" s="68" t="s">
        <v>121</v>
      </c>
      <c r="BR2098" s="68" t="s">
        <v>122</v>
      </c>
      <c r="BT2098" t="s">
        <v>1907</v>
      </c>
      <c r="BU2098" t="s">
        <v>1907</v>
      </c>
      <c r="BV2098">
        <v>468</v>
      </c>
      <c r="BZ2098" t="s">
        <v>1107</v>
      </c>
      <c r="CA2098" t="s">
        <v>1108</v>
      </c>
      <c r="CB2098" s="3">
        <v>33.945239999999998</v>
      </c>
      <c r="CC2098" s="3">
        <v>-120.11646</v>
      </c>
      <c r="CD2098" t="s">
        <v>127</v>
      </c>
      <c r="CF2098" t="s">
        <v>128</v>
      </c>
      <c r="CG2098" s="4">
        <v>43958</v>
      </c>
      <c r="CI2098" t="s">
        <v>129</v>
      </c>
      <c r="CJ2098" t="s">
        <v>130</v>
      </c>
    </row>
    <row r="2099" spans="1:88">
      <c r="A2099" s="34" t="str">
        <f t="shared" si="10"/>
        <v>SBBG-SR_002098</v>
      </c>
      <c r="B2099" s="68" t="s">
        <v>658</v>
      </c>
      <c r="C2099" s="68" t="s">
        <v>3027</v>
      </c>
      <c r="E2099" s="35" t="s">
        <v>90</v>
      </c>
      <c r="F2099" s="35" t="s">
        <v>91</v>
      </c>
      <c r="G2099" s="35"/>
      <c r="H2099" s="35" t="s">
        <v>92</v>
      </c>
      <c r="I2099" s="35" t="s">
        <v>93</v>
      </c>
      <c r="M2099" s="68" t="s">
        <v>138</v>
      </c>
      <c r="N2099" s="35" t="s">
        <v>139</v>
      </c>
      <c r="O2099" s="35" t="s">
        <v>140</v>
      </c>
      <c r="Q2099" s="35"/>
      <c r="R2099" s="35"/>
      <c r="S2099" s="68" t="s">
        <v>2874</v>
      </c>
      <c r="U2099" s="68" t="s">
        <v>2916</v>
      </c>
      <c r="V2099" s="68" t="s">
        <v>2968</v>
      </c>
      <c r="X2099" s="68" t="s">
        <v>2918</v>
      </c>
      <c r="Z2099" s="68" t="s">
        <v>3028</v>
      </c>
      <c r="AB2099" s="68" t="s">
        <v>3029</v>
      </c>
      <c r="AD2099" s="68" t="s">
        <v>3030</v>
      </c>
      <c r="AF2099" s="68" t="s">
        <v>2895</v>
      </c>
      <c r="AG2099" t="s">
        <v>3041</v>
      </c>
      <c r="AI2099" s="68">
        <v>1</v>
      </c>
      <c r="AJ2099" s="68"/>
      <c r="AK2099" s="68" t="s">
        <v>2882</v>
      </c>
      <c r="AM2099" t="s">
        <v>106</v>
      </c>
      <c r="AN2099" t="s">
        <v>2883</v>
      </c>
      <c r="AP2099" s="34" t="s">
        <v>108</v>
      </c>
      <c r="AQ2099" s="6" t="s">
        <v>4270</v>
      </c>
      <c r="AR2099" s="6"/>
      <c r="AT2099" s="68" t="s">
        <v>3424</v>
      </c>
      <c r="AY2099" s="68" t="s">
        <v>4214</v>
      </c>
      <c r="BA2099" s="68" t="s">
        <v>2888</v>
      </c>
      <c r="BF2099" s="68">
        <v>2017</v>
      </c>
      <c r="BG2099" s="68">
        <v>6</v>
      </c>
      <c r="BH2099" s="68">
        <v>21</v>
      </c>
      <c r="BI2099" s="45"/>
      <c r="BM2099" s="68" t="s">
        <v>4215</v>
      </c>
      <c r="BN2099" s="68" t="s">
        <v>118</v>
      </c>
      <c r="BO2099" s="68" t="s">
        <v>119</v>
      </c>
      <c r="BP2099" s="68" t="s">
        <v>120</v>
      </c>
      <c r="BQ2099" s="68" t="s">
        <v>121</v>
      </c>
      <c r="BR2099" s="68" t="s">
        <v>122</v>
      </c>
      <c r="BT2099" t="s">
        <v>1907</v>
      </c>
      <c r="BU2099" t="s">
        <v>1907</v>
      </c>
      <c r="BV2099">
        <v>468</v>
      </c>
      <c r="BZ2099" t="s">
        <v>1107</v>
      </c>
      <c r="CA2099" t="s">
        <v>1108</v>
      </c>
      <c r="CB2099" s="3">
        <v>33.945239999999998</v>
      </c>
      <c r="CC2099" s="3">
        <v>-120.11646</v>
      </c>
      <c r="CD2099" t="s">
        <v>127</v>
      </c>
      <c r="CF2099" t="s">
        <v>128</v>
      </c>
      <c r="CG2099" s="4">
        <v>43958</v>
      </c>
      <c r="CI2099" t="s">
        <v>129</v>
      </c>
      <c r="CJ2099" t="s">
        <v>130</v>
      </c>
    </row>
    <row r="2100" spans="1:88">
      <c r="A2100" s="34" t="str">
        <f t="shared" si="10"/>
        <v>SBBG-SR_002099</v>
      </c>
      <c r="B2100" s="68" t="s">
        <v>658</v>
      </c>
      <c r="C2100" s="68" t="s">
        <v>3027</v>
      </c>
      <c r="E2100" s="35" t="s">
        <v>90</v>
      </c>
      <c r="F2100" s="35" t="s">
        <v>91</v>
      </c>
      <c r="G2100" s="35"/>
      <c r="H2100" s="35" t="s">
        <v>92</v>
      </c>
      <c r="I2100" s="35" t="s">
        <v>93</v>
      </c>
      <c r="M2100" s="68" t="s">
        <v>138</v>
      </c>
      <c r="N2100" s="35" t="s">
        <v>139</v>
      </c>
      <c r="O2100" s="35" t="s">
        <v>140</v>
      </c>
      <c r="Q2100" s="35"/>
      <c r="R2100" s="35"/>
      <c r="S2100" s="68" t="s">
        <v>2874</v>
      </c>
      <c r="U2100" s="68" t="s">
        <v>2916</v>
      </c>
      <c r="V2100" s="68" t="s">
        <v>2968</v>
      </c>
      <c r="X2100" s="68" t="s">
        <v>2918</v>
      </c>
      <c r="Z2100" s="68" t="s">
        <v>3028</v>
      </c>
      <c r="AB2100" s="68" t="s">
        <v>3029</v>
      </c>
      <c r="AD2100" s="68" t="s">
        <v>3030</v>
      </c>
      <c r="AF2100" s="68" t="s">
        <v>2895</v>
      </c>
      <c r="AG2100" t="s">
        <v>3041</v>
      </c>
      <c r="AI2100" s="68">
        <v>1</v>
      </c>
      <c r="AJ2100" s="68"/>
      <c r="AK2100" s="68" t="s">
        <v>2882</v>
      </c>
      <c r="AM2100" t="s">
        <v>106</v>
      </c>
      <c r="AN2100" t="s">
        <v>2883</v>
      </c>
      <c r="AP2100" s="34" t="s">
        <v>108</v>
      </c>
      <c r="AQ2100" s="6" t="s">
        <v>4271</v>
      </c>
      <c r="AR2100" s="6"/>
      <c r="AT2100" s="68" t="s">
        <v>3424</v>
      </c>
      <c r="AY2100" s="68" t="s">
        <v>4214</v>
      </c>
      <c r="BA2100" s="68" t="s">
        <v>2888</v>
      </c>
      <c r="BF2100" s="68">
        <v>2017</v>
      </c>
      <c r="BG2100" s="68">
        <v>6</v>
      </c>
      <c r="BH2100" s="68">
        <v>21</v>
      </c>
      <c r="BI2100" s="45"/>
      <c r="BM2100" s="68" t="s">
        <v>4215</v>
      </c>
      <c r="BN2100" s="68" t="s">
        <v>118</v>
      </c>
      <c r="BO2100" s="68" t="s">
        <v>119</v>
      </c>
      <c r="BP2100" s="68" t="s">
        <v>120</v>
      </c>
      <c r="BQ2100" s="68" t="s">
        <v>121</v>
      </c>
      <c r="BR2100" s="68" t="s">
        <v>122</v>
      </c>
      <c r="BT2100" t="s">
        <v>1907</v>
      </c>
      <c r="BU2100" t="s">
        <v>1907</v>
      </c>
      <c r="BV2100">
        <v>468</v>
      </c>
      <c r="BZ2100" t="s">
        <v>1107</v>
      </c>
      <c r="CA2100" t="s">
        <v>1108</v>
      </c>
      <c r="CB2100" s="3">
        <v>33.945239999999998</v>
      </c>
      <c r="CC2100" s="3">
        <v>-120.11646</v>
      </c>
      <c r="CD2100" t="s">
        <v>127</v>
      </c>
      <c r="CF2100" t="s">
        <v>128</v>
      </c>
      <c r="CG2100" s="4">
        <v>43958</v>
      </c>
      <c r="CI2100" t="s">
        <v>129</v>
      </c>
      <c r="CJ2100" t="s">
        <v>130</v>
      </c>
    </row>
    <row r="2101" spans="1:88">
      <c r="A2101" s="34" t="str">
        <f t="shared" si="10"/>
        <v>SBBG-SR_002100</v>
      </c>
      <c r="B2101" s="68" t="s">
        <v>658</v>
      </c>
      <c r="C2101" s="68" t="s">
        <v>3027</v>
      </c>
      <c r="E2101" s="35" t="s">
        <v>90</v>
      </c>
      <c r="F2101" s="35" t="s">
        <v>91</v>
      </c>
      <c r="G2101" s="35"/>
      <c r="H2101" s="35" t="s">
        <v>92</v>
      </c>
      <c r="I2101" s="35" t="s">
        <v>93</v>
      </c>
      <c r="M2101" s="68" t="s">
        <v>138</v>
      </c>
      <c r="N2101" s="35" t="s">
        <v>139</v>
      </c>
      <c r="O2101" s="35" t="s">
        <v>140</v>
      </c>
      <c r="Q2101" s="35"/>
      <c r="R2101" s="35"/>
      <c r="S2101" s="68" t="s">
        <v>2874</v>
      </c>
      <c r="U2101" s="68" t="s">
        <v>2916</v>
      </c>
      <c r="V2101" s="68" t="s">
        <v>2968</v>
      </c>
      <c r="X2101" s="68" t="s">
        <v>2918</v>
      </c>
      <c r="Z2101" s="68" t="s">
        <v>3028</v>
      </c>
      <c r="AB2101" s="68" t="s">
        <v>3029</v>
      </c>
      <c r="AD2101" s="68" t="s">
        <v>3030</v>
      </c>
      <c r="AF2101" s="68" t="s">
        <v>2895</v>
      </c>
      <c r="AG2101" t="s">
        <v>3041</v>
      </c>
      <c r="AI2101" s="68">
        <v>1</v>
      </c>
      <c r="AJ2101" s="68"/>
      <c r="AK2101" s="68" t="s">
        <v>2882</v>
      </c>
      <c r="AM2101" t="s">
        <v>106</v>
      </c>
      <c r="AN2101" t="s">
        <v>2883</v>
      </c>
      <c r="AP2101" s="34" t="s">
        <v>108</v>
      </c>
      <c r="AQ2101" s="6" t="s">
        <v>4272</v>
      </c>
      <c r="AR2101" s="6"/>
      <c r="AT2101" s="68" t="s">
        <v>3424</v>
      </c>
      <c r="AY2101" s="68" t="s">
        <v>4214</v>
      </c>
      <c r="BA2101" s="68" t="s">
        <v>2888</v>
      </c>
      <c r="BF2101" s="68">
        <v>2017</v>
      </c>
      <c r="BG2101" s="68">
        <v>6</v>
      </c>
      <c r="BH2101" s="68">
        <v>21</v>
      </c>
      <c r="BI2101" s="45"/>
      <c r="BM2101" s="68" t="s">
        <v>4215</v>
      </c>
      <c r="BN2101" s="68" t="s">
        <v>118</v>
      </c>
      <c r="BO2101" s="68" t="s">
        <v>119</v>
      </c>
      <c r="BP2101" s="68" t="s">
        <v>120</v>
      </c>
      <c r="BQ2101" s="68" t="s">
        <v>121</v>
      </c>
      <c r="BR2101" s="68" t="s">
        <v>122</v>
      </c>
      <c r="BT2101" t="s">
        <v>1907</v>
      </c>
      <c r="BU2101" t="s">
        <v>1907</v>
      </c>
      <c r="BV2101">
        <v>468</v>
      </c>
      <c r="BZ2101" t="s">
        <v>1107</v>
      </c>
      <c r="CA2101" t="s">
        <v>1108</v>
      </c>
      <c r="CB2101" s="3">
        <v>33.945239999999998</v>
      </c>
      <c r="CC2101" s="3">
        <v>-120.11646</v>
      </c>
      <c r="CD2101" t="s">
        <v>127</v>
      </c>
      <c r="CF2101" t="s">
        <v>128</v>
      </c>
      <c r="CG2101" s="4">
        <v>43958</v>
      </c>
      <c r="CI2101" t="s">
        <v>129</v>
      </c>
      <c r="CJ2101" t="s">
        <v>130</v>
      </c>
    </row>
    <row r="2102" spans="1:88">
      <c r="A2102" s="34" t="str">
        <f t="shared" si="10"/>
        <v>SBBG-SR_002101</v>
      </c>
      <c r="B2102" s="68" t="s">
        <v>658</v>
      </c>
      <c r="C2102" s="68" t="s">
        <v>3027</v>
      </c>
      <c r="E2102" s="35" t="s">
        <v>90</v>
      </c>
      <c r="F2102" s="35" t="s">
        <v>91</v>
      </c>
      <c r="G2102" s="35"/>
      <c r="H2102" s="35" t="s">
        <v>92</v>
      </c>
      <c r="I2102" s="35" t="s">
        <v>93</v>
      </c>
      <c r="M2102" s="68" t="s">
        <v>138</v>
      </c>
      <c r="N2102" s="35" t="s">
        <v>139</v>
      </c>
      <c r="O2102" s="35" t="s">
        <v>140</v>
      </c>
      <c r="Q2102" s="35"/>
      <c r="R2102" s="35"/>
      <c r="S2102" s="68" t="s">
        <v>2874</v>
      </c>
      <c r="U2102" s="68" t="s">
        <v>2916</v>
      </c>
      <c r="V2102" s="68" t="s">
        <v>2968</v>
      </c>
      <c r="X2102" s="68" t="s">
        <v>2918</v>
      </c>
      <c r="Z2102" s="68" t="s">
        <v>3028</v>
      </c>
      <c r="AB2102" s="68" t="s">
        <v>3029</v>
      </c>
      <c r="AD2102" s="68" t="s">
        <v>3030</v>
      </c>
      <c r="AF2102" s="68" t="s">
        <v>2895</v>
      </c>
      <c r="AG2102" t="s">
        <v>3041</v>
      </c>
      <c r="AI2102" s="68">
        <v>1</v>
      </c>
      <c r="AJ2102" s="68"/>
      <c r="AK2102" s="68" t="s">
        <v>2882</v>
      </c>
      <c r="AM2102" t="s">
        <v>106</v>
      </c>
      <c r="AN2102" t="s">
        <v>2883</v>
      </c>
      <c r="AP2102" s="34" t="s">
        <v>108</v>
      </c>
      <c r="AQ2102" s="6" t="s">
        <v>4273</v>
      </c>
      <c r="AR2102" s="6"/>
      <c r="AT2102" s="68" t="s">
        <v>3424</v>
      </c>
      <c r="AY2102" s="68" t="s">
        <v>4214</v>
      </c>
      <c r="BA2102" s="68" t="s">
        <v>2888</v>
      </c>
      <c r="BF2102" s="68">
        <v>2017</v>
      </c>
      <c r="BG2102" s="68">
        <v>6</v>
      </c>
      <c r="BH2102" s="68">
        <v>21</v>
      </c>
      <c r="BI2102" s="45"/>
      <c r="BM2102" s="68" t="s">
        <v>4215</v>
      </c>
      <c r="BN2102" s="68" t="s">
        <v>118</v>
      </c>
      <c r="BO2102" s="68" t="s">
        <v>119</v>
      </c>
      <c r="BP2102" s="68" t="s">
        <v>120</v>
      </c>
      <c r="BQ2102" s="68" t="s">
        <v>121</v>
      </c>
      <c r="BR2102" s="68" t="s">
        <v>122</v>
      </c>
      <c r="BT2102" t="s">
        <v>1907</v>
      </c>
      <c r="BU2102" t="s">
        <v>1907</v>
      </c>
      <c r="BV2102">
        <v>468</v>
      </c>
      <c r="BZ2102" t="s">
        <v>1107</v>
      </c>
      <c r="CA2102" t="s">
        <v>1108</v>
      </c>
      <c r="CB2102" s="3">
        <v>33.945239999999998</v>
      </c>
      <c r="CC2102" s="3">
        <v>-120.11646</v>
      </c>
      <c r="CD2102" t="s">
        <v>127</v>
      </c>
      <c r="CF2102" t="s">
        <v>128</v>
      </c>
      <c r="CG2102" s="4">
        <v>43958</v>
      </c>
      <c r="CI2102" t="s">
        <v>129</v>
      </c>
      <c r="CJ2102" t="s">
        <v>130</v>
      </c>
    </row>
    <row r="2103" spans="1:88">
      <c r="A2103" s="34" t="str">
        <f t="shared" si="10"/>
        <v>SBBG-SR_002102</v>
      </c>
      <c r="B2103" s="68" t="s">
        <v>658</v>
      </c>
      <c r="C2103" s="68" t="s">
        <v>3015</v>
      </c>
      <c r="E2103" s="35" t="s">
        <v>90</v>
      </c>
      <c r="F2103" s="35" t="s">
        <v>91</v>
      </c>
      <c r="G2103" s="35"/>
      <c r="H2103" s="35" t="s">
        <v>92</v>
      </c>
      <c r="I2103" s="35" t="s">
        <v>93</v>
      </c>
      <c r="M2103" s="68" t="s">
        <v>138</v>
      </c>
      <c r="N2103" s="35" t="s">
        <v>139</v>
      </c>
      <c r="O2103" s="35" t="s">
        <v>140</v>
      </c>
      <c r="Q2103" s="35"/>
      <c r="R2103" s="35"/>
      <c r="S2103" s="68" t="s">
        <v>2874</v>
      </c>
      <c r="U2103" s="68" t="s">
        <v>2916</v>
      </c>
      <c r="V2103" s="68" t="s">
        <v>2968</v>
      </c>
      <c r="X2103" s="68" t="s">
        <v>2918</v>
      </c>
      <c r="Z2103" s="68" t="s">
        <v>2919</v>
      </c>
      <c r="AA2103" s="68" t="s">
        <v>3016</v>
      </c>
      <c r="AE2103" s="68" t="s">
        <v>398</v>
      </c>
      <c r="AF2103" s="68" t="s">
        <v>2895</v>
      </c>
      <c r="AG2103" t="s">
        <v>3017</v>
      </c>
      <c r="AI2103" s="68">
        <v>1</v>
      </c>
      <c r="AJ2103" s="68"/>
      <c r="AK2103" s="68" t="s">
        <v>2882</v>
      </c>
      <c r="AM2103" t="s">
        <v>106</v>
      </c>
      <c r="AN2103" t="s">
        <v>2883</v>
      </c>
      <c r="AP2103" s="34" t="s">
        <v>108</v>
      </c>
      <c r="AQ2103" s="6" t="s">
        <v>4274</v>
      </c>
      <c r="AR2103" s="6"/>
      <c r="AT2103" s="68" t="s">
        <v>3424</v>
      </c>
      <c r="AY2103" s="68" t="s">
        <v>4214</v>
      </c>
      <c r="BA2103" s="68" t="s">
        <v>2888</v>
      </c>
      <c r="BF2103" s="68">
        <v>2017</v>
      </c>
      <c r="BG2103" s="68">
        <v>6</v>
      </c>
      <c r="BH2103" s="68">
        <v>21</v>
      </c>
      <c r="BI2103" s="45"/>
      <c r="BM2103" s="68" t="s">
        <v>4215</v>
      </c>
      <c r="BN2103" s="68" t="s">
        <v>118</v>
      </c>
      <c r="BO2103" s="68" t="s">
        <v>119</v>
      </c>
      <c r="BP2103" s="68" t="s">
        <v>120</v>
      </c>
      <c r="BQ2103" s="68" t="s">
        <v>121</v>
      </c>
      <c r="BR2103" s="68" t="s">
        <v>122</v>
      </c>
      <c r="BT2103" t="s">
        <v>1907</v>
      </c>
      <c r="BU2103" t="s">
        <v>1907</v>
      </c>
      <c r="BV2103">
        <v>468</v>
      </c>
      <c r="BZ2103" t="s">
        <v>1107</v>
      </c>
      <c r="CA2103" t="s">
        <v>1108</v>
      </c>
      <c r="CB2103" s="3">
        <v>33.945239999999998</v>
      </c>
      <c r="CC2103" s="3">
        <v>-120.11646</v>
      </c>
      <c r="CD2103" t="s">
        <v>127</v>
      </c>
      <c r="CF2103" t="s">
        <v>128</v>
      </c>
      <c r="CG2103" s="4">
        <v>43958</v>
      </c>
      <c r="CI2103" t="s">
        <v>129</v>
      </c>
      <c r="CJ2103" t="s">
        <v>130</v>
      </c>
    </row>
    <row r="2104" spans="1:88">
      <c r="A2104" s="34" t="str">
        <f t="shared" si="10"/>
        <v>SBBG-SR_002103</v>
      </c>
      <c r="B2104" s="68" t="s">
        <v>658</v>
      </c>
      <c r="C2104" s="68" t="s">
        <v>3027</v>
      </c>
      <c r="E2104" s="35" t="s">
        <v>90</v>
      </c>
      <c r="F2104" s="35" t="s">
        <v>91</v>
      </c>
      <c r="G2104" s="35"/>
      <c r="H2104" s="35" t="s">
        <v>92</v>
      </c>
      <c r="I2104" s="35" t="s">
        <v>93</v>
      </c>
      <c r="M2104" s="68" t="s">
        <v>138</v>
      </c>
      <c r="N2104" s="35" t="s">
        <v>139</v>
      </c>
      <c r="O2104" s="35" t="s">
        <v>140</v>
      </c>
      <c r="Q2104" s="35"/>
      <c r="R2104" s="35"/>
      <c r="S2104" s="68" t="s">
        <v>2874</v>
      </c>
      <c r="U2104" s="68" t="s">
        <v>2916</v>
      </c>
      <c r="V2104" s="68" t="s">
        <v>2968</v>
      </c>
      <c r="X2104" s="68" t="s">
        <v>2918</v>
      </c>
      <c r="Z2104" s="68" t="s">
        <v>3028</v>
      </c>
      <c r="AB2104" s="68" t="s">
        <v>3029</v>
      </c>
      <c r="AD2104" s="68" t="s">
        <v>3030</v>
      </c>
      <c r="AF2104" s="68" t="s">
        <v>2895</v>
      </c>
      <c r="AG2104" t="s">
        <v>3041</v>
      </c>
      <c r="AI2104" s="68">
        <v>1</v>
      </c>
      <c r="AJ2104" s="68"/>
      <c r="AK2104" s="68" t="s">
        <v>2882</v>
      </c>
      <c r="AM2104" t="s">
        <v>106</v>
      </c>
      <c r="AN2104" t="s">
        <v>2883</v>
      </c>
      <c r="AP2104" s="34" t="s">
        <v>108</v>
      </c>
      <c r="AQ2104" s="6" t="s">
        <v>4275</v>
      </c>
      <c r="AR2104" s="6"/>
      <c r="AT2104" s="68" t="s">
        <v>3424</v>
      </c>
      <c r="AY2104" s="68" t="s">
        <v>4214</v>
      </c>
      <c r="BA2104" s="68" t="s">
        <v>2888</v>
      </c>
      <c r="BF2104" s="68">
        <v>2017</v>
      </c>
      <c r="BG2104" s="68">
        <v>6</v>
      </c>
      <c r="BH2104" s="68">
        <v>21</v>
      </c>
      <c r="BI2104" s="45"/>
      <c r="BM2104" s="68" t="s">
        <v>4215</v>
      </c>
      <c r="BN2104" s="68" t="s">
        <v>118</v>
      </c>
      <c r="BO2104" s="68" t="s">
        <v>119</v>
      </c>
      <c r="BP2104" s="68" t="s">
        <v>120</v>
      </c>
      <c r="BQ2104" s="68" t="s">
        <v>121</v>
      </c>
      <c r="BR2104" s="68" t="s">
        <v>122</v>
      </c>
      <c r="BT2104" t="s">
        <v>1907</v>
      </c>
      <c r="BU2104" t="s">
        <v>1907</v>
      </c>
      <c r="BV2104">
        <v>468</v>
      </c>
      <c r="BZ2104" t="s">
        <v>1107</v>
      </c>
      <c r="CA2104" t="s">
        <v>1108</v>
      </c>
      <c r="CB2104" s="3">
        <v>33.945239999999998</v>
      </c>
      <c r="CC2104" s="3">
        <v>-120.11646</v>
      </c>
      <c r="CD2104" t="s">
        <v>127</v>
      </c>
      <c r="CF2104" t="s">
        <v>128</v>
      </c>
      <c r="CG2104" s="4">
        <v>43958</v>
      </c>
      <c r="CI2104" t="s">
        <v>129</v>
      </c>
      <c r="CJ2104" t="s">
        <v>130</v>
      </c>
    </row>
    <row r="2105" spans="1:88">
      <c r="A2105" s="34" t="str">
        <f t="shared" si="10"/>
        <v>SBBG-SR_002104</v>
      </c>
      <c r="B2105" s="68" t="s">
        <v>658</v>
      </c>
      <c r="C2105" s="68" t="s">
        <v>3027</v>
      </c>
      <c r="E2105" s="35" t="s">
        <v>90</v>
      </c>
      <c r="F2105" s="35" t="s">
        <v>91</v>
      </c>
      <c r="G2105" s="35"/>
      <c r="H2105" s="35" t="s">
        <v>92</v>
      </c>
      <c r="I2105" s="35" t="s">
        <v>93</v>
      </c>
      <c r="M2105" s="68" t="s">
        <v>138</v>
      </c>
      <c r="N2105" s="35" t="s">
        <v>139</v>
      </c>
      <c r="O2105" s="35" t="s">
        <v>140</v>
      </c>
      <c r="Q2105" s="35"/>
      <c r="R2105" s="35"/>
      <c r="S2105" s="68" t="s">
        <v>2874</v>
      </c>
      <c r="U2105" s="68" t="s">
        <v>2916</v>
      </c>
      <c r="V2105" s="68" t="s">
        <v>2968</v>
      </c>
      <c r="X2105" s="68" t="s">
        <v>2918</v>
      </c>
      <c r="Z2105" s="68" t="s">
        <v>3028</v>
      </c>
      <c r="AB2105" s="68" t="s">
        <v>3029</v>
      </c>
      <c r="AD2105" s="68" t="s">
        <v>3030</v>
      </c>
      <c r="AF2105" s="68" t="s">
        <v>2895</v>
      </c>
      <c r="AG2105" t="s">
        <v>3041</v>
      </c>
      <c r="AI2105" s="68">
        <v>1</v>
      </c>
      <c r="AJ2105" s="68"/>
      <c r="AK2105" s="68" t="s">
        <v>2882</v>
      </c>
      <c r="AM2105" t="s">
        <v>106</v>
      </c>
      <c r="AN2105" t="s">
        <v>2883</v>
      </c>
      <c r="AP2105" s="34" t="s">
        <v>108</v>
      </c>
      <c r="AQ2105" s="6" t="s">
        <v>4276</v>
      </c>
      <c r="AR2105" s="6"/>
      <c r="AT2105" s="68" t="s">
        <v>3424</v>
      </c>
      <c r="AY2105" s="68" t="s">
        <v>4214</v>
      </c>
      <c r="BA2105" s="68" t="s">
        <v>2888</v>
      </c>
      <c r="BF2105" s="68">
        <v>2017</v>
      </c>
      <c r="BG2105" s="68">
        <v>6</v>
      </c>
      <c r="BH2105" s="68">
        <v>21</v>
      </c>
      <c r="BI2105" s="45"/>
      <c r="BM2105" s="68" t="s">
        <v>4215</v>
      </c>
      <c r="BN2105" s="68" t="s">
        <v>118</v>
      </c>
      <c r="BO2105" s="68" t="s">
        <v>119</v>
      </c>
      <c r="BP2105" s="68" t="s">
        <v>120</v>
      </c>
      <c r="BQ2105" s="68" t="s">
        <v>121</v>
      </c>
      <c r="BR2105" s="68" t="s">
        <v>122</v>
      </c>
      <c r="BT2105" t="s">
        <v>1907</v>
      </c>
      <c r="BU2105" t="s">
        <v>1907</v>
      </c>
      <c r="BV2105">
        <v>468</v>
      </c>
      <c r="BZ2105" t="s">
        <v>1107</v>
      </c>
      <c r="CA2105" t="s">
        <v>1108</v>
      </c>
      <c r="CB2105" s="3">
        <v>33.945239999999998</v>
      </c>
      <c r="CC2105" s="3">
        <v>-120.11646</v>
      </c>
      <c r="CD2105" t="s">
        <v>127</v>
      </c>
      <c r="CF2105" t="s">
        <v>128</v>
      </c>
      <c r="CG2105" s="4">
        <v>43958</v>
      </c>
      <c r="CI2105" t="s">
        <v>129</v>
      </c>
      <c r="CJ2105" t="s">
        <v>130</v>
      </c>
    </row>
    <row r="2106" spans="1:88">
      <c r="A2106" s="34" t="str">
        <f t="shared" si="10"/>
        <v>SBBG-SR_002105</v>
      </c>
      <c r="B2106" s="68" t="s">
        <v>658</v>
      </c>
      <c r="C2106" t="s">
        <v>3015</v>
      </c>
      <c r="E2106" s="35" t="s">
        <v>90</v>
      </c>
      <c r="F2106" s="35" t="s">
        <v>91</v>
      </c>
      <c r="G2106" s="35"/>
      <c r="H2106" s="35" t="s">
        <v>92</v>
      </c>
      <c r="I2106" s="35" t="s">
        <v>93</v>
      </c>
      <c r="M2106" s="68" t="s">
        <v>138</v>
      </c>
      <c r="N2106" s="35" t="s">
        <v>139</v>
      </c>
      <c r="O2106" s="35" t="s">
        <v>140</v>
      </c>
      <c r="Q2106" s="35"/>
      <c r="R2106" s="35"/>
      <c r="S2106" s="68" t="s">
        <v>2874</v>
      </c>
      <c r="U2106" s="68" t="s">
        <v>2916</v>
      </c>
      <c r="V2106" s="68" t="s">
        <v>2968</v>
      </c>
      <c r="X2106" s="68" t="s">
        <v>2918</v>
      </c>
      <c r="Z2106" s="68" t="s">
        <v>2919</v>
      </c>
      <c r="AA2106" s="68" t="s">
        <v>3016</v>
      </c>
      <c r="AE2106" s="68" t="s">
        <v>398</v>
      </c>
      <c r="AF2106" s="68" t="s">
        <v>2895</v>
      </c>
      <c r="AG2106" t="s">
        <v>3017</v>
      </c>
      <c r="AI2106" s="68">
        <v>1</v>
      </c>
      <c r="AJ2106" s="68"/>
      <c r="AK2106" s="68" t="s">
        <v>2882</v>
      </c>
      <c r="AM2106" t="s">
        <v>106</v>
      </c>
      <c r="AN2106" t="s">
        <v>2883</v>
      </c>
      <c r="AP2106" s="34" t="s">
        <v>108</v>
      </c>
      <c r="AQ2106" s="6" t="s">
        <v>4277</v>
      </c>
      <c r="AR2106" s="6"/>
      <c r="AT2106" s="68" t="s">
        <v>3424</v>
      </c>
      <c r="AY2106" s="68" t="s">
        <v>4214</v>
      </c>
      <c r="BA2106" s="68" t="s">
        <v>2888</v>
      </c>
      <c r="BF2106" s="68">
        <v>2017</v>
      </c>
      <c r="BG2106" s="68">
        <v>6</v>
      </c>
      <c r="BH2106" s="68">
        <v>21</v>
      </c>
      <c r="BI2106" s="45"/>
      <c r="BM2106" s="68" t="s">
        <v>4215</v>
      </c>
      <c r="BN2106" s="68" t="s">
        <v>118</v>
      </c>
      <c r="BO2106" s="68" t="s">
        <v>119</v>
      </c>
      <c r="BP2106" s="68" t="s">
        <v>120</v>
      </c>
      <c r="BQ2106" s="68" t="s">
        <v>121</v>
      </c>
      <c r="BR2106" s="68" t="s">
        <v>122</v>
      </c>
      <c r="BT2106" t="s">
        <v>1907</v>
      </c>
      <c r="BU2106" t="s">
        <v>1907</v>
      </c>
      <c r="BV2106">
        <v>468</v>
      </c>
      <c r="BZ2106" t="s">
        <v>1107</v>
      </c>
      <c r="CA2106" t="s">
        <v>1108</v>
      </c>
      <c r="CB2106" s="3">
        <v>33.945239999999998</v>
      </c>
      <c r="CC2106" s="3">
        <v>-120.11646</v>
      </c>
      <c r="CD2106" t="s">
        <v>127</v>
      </c>
      <c r="CF2106" t="s">
        <v>128</v>
      </c>
      <c r="CG2106" s="4">
        <v>43958</v>
      </c>
      <c r="CI2106" t="s">
        <v>129</v>
      </c>
      <c r="CJ2106" t="s">
        <v>130</v>
      </c>
    </row>
    <row r="2107" spans="1:88">
      <c r="A2107" s="34" t="str">
        <f t="shared" si="10"/>
        <v>SBBG-SR_002106</v>
      </c>
      <c r="B2107" s="68" t="s">
        <v>658</v>
      </c>
      <c r="C2107" s="68" t="s">
        <v>3015</v>
      </c>
      <c r="E2107" s="35" t="s">
        <v>90</v>
      </c>
      <c r="F2107" s="35" t="s">
        <v>91</v>
      </c>
      <c r="G2107" s="35"/>
      <c r="H2107" s="35" t="s">
        <v>92</v>
      </c>
      <c r="I2107" s="35" t="s">
        <v>93</v>
      </c>
      <c r="M2107" s="68" t="s">
        <v>138</v>
      </c>
      <c r="N2107" s="35" t="s">
        <v>139</v>
      </c>
      <c r="O2107" s="35" t="s">
        <v>140</v>
      </c>
      <c r="Q2107" s="35"/>
      <c r="R2107" s="35"/>
      <c r="S2107" s="68" t="s">
        <v>2874</v>
      </c>
      <c r="U2107" s="68" t="s">
        <v>2916</v>
      </c>
      <c r="V2107" s="68" t="s">
        <v>2968</v>
      </c>
      <c r="X2107" s="68" t="s">
        <v>2918</v>
      </c>
      <c r="Z2107" s="68" t="s">
        <v>2919</v>
      </c>
      <c r="AA2107" s="68" t="s">
        <v>3016</v>
      </c>
      <c r="AE2107" s="68" t="s">
        <v>398</v>
      </c>
      <c r="AF2107" s="68" t="s">
        <v>2895</v>
      </c>
      <c r="AG2107" t="s">
        <v>3017</v>
      </c>
      <c r="AI2107" s="68">
        <v>1</v>
      </c>
      <c r="AJ2107" s="68"/>
      <c r="AK2107" s="68" t="s">
        <v>2882</v>
      </c>
      <c r="AM2107" t="s">
        <v>106</v>
      </c>
      <c r="AN2107" t="s">
        <v>2883</v>
      </c>
      <c r="AP2107" s="34" t="s">
        <v>108</v>
      </c>
      <c r="AQ2107" s="6" t="s">
        <v>4278</v>
      </c>
      <c r="AR2107" s="6"/>
      <c r="AT2107" s="68" t="s">
        <v>3424</v>
      </c>
      <c r="AY2107" s="68" t="s">
        <v>4214</v>
      </c>
      <c r="BA2107" s="68" t="s">
        <v>2888</v>
      </c>
      <c r="BF2107" s="68">
        <v>2017</v>
      </c>
      <c r="BG2107" s="68">
        <v>6</v>
      </c>
      <c r="BH2107" s="68">
        <v>21</v>
      </c>
      <c r="BI2107" s="45"/>
      <c r="BM2107" s="68" t="s">
        <v>4215</v>
      </c>
      <c r="BN2107" s="68" t="s">
        <v>118</v>
      </c>
      <c r="BO2107" s="68" t="s">
        <v>119</v>
      </c>
      <c r="BP2107" s="68" t="s">
        <v>120</v>
      </c>
      <c r="BQ2107" s="68" t="s">
        <v>121</v>
      </c>
      <c r="BR2107" s="68" t="s">
        <v>122</v>
      </c>
      <c r="BT2107" t="s">
        <v>1907</v>
      </c>
      <c r="BU2107" t="s">
        <v>1907</v>
      </c>
      <c r="BV2107">
        <v>468</v>
      </c>
      <c r="BZ2107" t="s">
        <v>1107</v>
      </c>
      <c r="CA2107" t="s">
        <v>1108</v>
      </c>
      <c r="CB2107" s="3">
        <v>33.945239999999998</v>
      </c>
      <c r="CC2107" s="3">
        <v>-120.11646</v>
      </c>
      <c r="CD2107" t="s">
        <v>127</v>
      </c>
      <c r="CF2107" t="s">
        <v>128</v>
      </c>
      <c r="CG2107" s="4">
        <v>43958</v>
      </c>
      <c r="CI2107" t="s">
        <v>129</v>
      </c>
      <c r="CJ2107" t="s">
        <v>130</v>
      </c>
    </row>
    <row r="2108" spans="1:88">
      <c r="A2108" s="34" t="str">
        <f t="shared" si="10"/>
        <v>SBBG-SR_002107</v>
      </c>
      <c r="B2108" s="68" t="s">
        <v>658</v>
      </c>
      <c r="C2108" s="68" t="s">
        <v>3015</v>
      </c>
      <c r="E2108" s="35" t="s">
        <v>90</v>
      </c>
      <c r="F2108" s="35" t="s">
        <v>91</v>
      </c>
      <c r="G2108" s="35"/>
      <c r="H2108" s="35" t="s">
        <v>92</v>
      </c>
      <c r="I2108" s="35" t="s">
        <v>93</v>
      </c>
      <c r="M2108" s="68" t="s">
        <v>138</v>
      </c>
      <c r="N2108" s="35" t="s">
        <v>139</v>
      </c>
      <c r="O2108" s="35" t="s">
        <v>140</v>
      </c>
      <c r="Q2108" s="35"/>
      <c r="R2108" s="35"/>
      <c r="S2108" s="68" t="s">
        <v>2874</v>
      </c>
      <c r="U2108" s="68" t="s">
        <v>2916</v>
      </c>
      <c r="V2108" s="68" t="s">
        <v>2968</v>
      </c>
      <c r="X2108" s="68" t="s">
        <v>2918</v>
      </c>
      <c r="Z2108" s="68" t="s">
        <v>2919</v>
      </c>
      <c r="AA2108" s="68" t="s">
        <v>3016</v>
      </c>
      <c r="AE2108" s="68" t="s">
        <v>398</v>
      </c>
      <c r="AF2108" s="68" t="s">
        <v>2895</v>
      </c>
      <c r="AG2108" t="s">
        <v>3017</v>
      </c>
      <c r="AI2108" s="68">
        <v>1</v>
      </c>
      <c r="AJ2108" s="68"/>
      <c r="AK2108" s="68" t="s">
        <v>2882</v>
      </c>
      <c r="AM2108" t="s">
        <v>106</v>
      </c>
      <c r="AN2108" t="s">
        <v>2883</v>
      </c>
      <c r="AP2108" s="34" t="s">
        <v>108</v>
      </c>
      <c r="AQ2108" s="6" t="s">
        <v>4279</v>
      </c>
      <c r="AR2108" s="6"/>
      <c r="AT2108" s="68" t="s">
        <v>3424</v>
      </c>
      <c r="AY2108" s="68" t="s">
        <v>4214</v>
      </c>
      <c r="BA2108" s="68" t="s">
        <v>2888</v>
      </c>
      <c r="BF2108" s="68">
        <v>2017</v>
      </c>
      <c r="BG2108" s="68">
        <v>6</v>
      </c>
      <c r="BH2108" s="68">
        <v>21</v>
      </c>
      <c r="BI2108" s="45"/>
      <c r="BM2108" s="68" t="s">
        <v>4215</v>
      </c>
      <c r="BN2108" s="68" t="s">
        <v>118</v>
      </c>
      <c r="BO2108" s="68" t="s">
        <v>119</v>
      </c>
      <c r="BP2108" s="68" t="s">
        <v>120</v>
      </c>
      <c r="BQ2108" s="68" t="s">
        <v>121</v>
      </c>
      <c r="BR2108" s="68" t="s">
        <v>122</v>
      </c>
      <c r="BT2108" t="s">
        <v>1907</v>
      </c>
      <c r="BU2108" t="s">
        <v>1907</v>
      </c>
      <c r="BV2108">
        <v>468</v>
      </c>
      <c r="BZ2108" t="s">
        <v>1107</v>
      </c>
      <c r="CA2108" t="s">
        <v>1108</v>
      </c>
      <c r="CB2108" s="3">
        <v>33.945239999999998</v>
      </c>
      <c r="CC2108" s="3">
        <v>-120.11646</v>
      </c>
      <c r="CD2108" t="s">
        <v>127</v>
      </c>
      <c r="CF2108" t="s">
        <v>128</v>
      </c>
      <c r="CG2108" s="4">
        <v>43958</v>
      </c>
      <c r="CI2108" t="s">
        <v>129</v>
      </c>
      <c r="CJ2108" t="s">
        <v>130</v>
      </c>
    </row>
    <row r="2109" spans="1:88">
      <c r="A2109" s="34" t="str">
        <f t="shared" si="10"/>
        <v>SBBG-SR_002108</v>
      </c>
      <c r="B2109" s="68" t="s">
        <v>658</v>
      </c>
      <c r="C2109" s="68" t="s">
        <v>3027</v>
      </c>
      <c r="E2109" s="35" t="s">
        <v>90</v>
      </c>
      <c r="F2109" s="35" t="s">
        <v>91</v>
      </c>
      <c r="G2109" s="35"/>
      <c r="H2109" s="35" t="s">
        <v>92</v>
      </c>
      <c r="I2109" s="35" t="s">
        <v>93</v>
      </c>
      <c r="M2109" s="68" t="s">
        <v>138</v>
      </c>
      <c r="N2109" s="35" t="s">
        <v>139</v>
      </c>
      <c r="O2109" s="35" t="s">
        <v>140</v>
      </c>
      <c r="Q2109" s="35"/>
      <c r="R2109" s="35"/>
      <c r="S2109" s="68" t="s">
        <v>2874</v>
      </c>
      <c r="U2109" s="68" t="s">
        <v>2916</v>
      </c>
      <c r="V2109" s="68" t="s">
        <v>2968</v>
      </c>
      <c r="X2109" s="68" t="s">
        <v>2918</v>
      </c>
      <c r="Z2109" s="68" t="s">
        <v>3028</v>
      </c>
      <c r="AB2109" s="68" t="s">
        <v>3029</v>
      </c>
      <c r="AD2109" s="68" t="s">
        <v>3030</v>
      </c>
      <c r="AF2109" s="68" t="s">
        <v>2895</v>
      </c>
      <c r="AG2109" t="s">
        <v>3041</v>
      </c>
      <c r="AI2109" s="68">
        <v>1</v>
      </c>
      <c r="AJ2109" s="68"/>
      <c r="AK2109" s="68" t="s">
        <v>2882</v>
      </c>
      <c r="AM2109" t="s">
        <v>106</v>
      </c>
      <c r="AN2109" t="s">
        <v>2883</v>
      </c>
      <c r="AP2109" s="34" t="s">
        <v>108</v>
      </c>
      <c r="AQ2109" s="6" t="s">
        <v>4280</v>
      </c>
      <c r="AR2109" s="6"/>
      <c r="AT2109" s="68" t="s">
        <v>3424</v>
      </c>
      <c r="AY2109" s="68" t="s">
        <v>4214</v>
      </c>
      <c r="BA2109" s="68" t="s">
        <v>2888</v>
      </c>
      <c r="BF2109" s="68">
        <v>2017</v>
      </c>
      <c r="BG2109" s="68">
        <v>6</v>
      </c>
      <c r="BH2109" s="68">
        <v>21</v>
      </c>
      <c r="BI2109" s="45"/>
      <c r="BM2109" s="68" t="s">
        <v>4215</v>
      </c>
      <c r="BN2109" s="68" t="s">
        <v>118</v>
      </c>
      <c r="BO2109" s="68" t="s">
        <v>119</v>
      </c>
      <c r="BP2109" s="68" t="s">
        <v>120</v>
      </c>
      <c r="BQ2109" s="68" t="s">
        <v>121</v>
      </c>
      <c r="BR2109" s="68" t="s">
        <v>122</v>
      </c>
      <c r="BT2109" t="s">
        <v>1907</v>
      </c>
      <c r="BU2109" t="s">
        <v>1907</v>
      </c>
      <c r="BV2109">
        <v>468</v>
      </c>
      <c r="BZ2109" t="s">
        <v>1107</v>
      </c>
      <c r="CA2109" t="s">
        <v>1108</v>
      </c>
      <c r="CB2109" s="3">
        <v>33.945239999999998</v>
      </c>
      <c r="CC2109" s="3">
        <v>-120.11646</v>
      </c>
      <c r="CD2109" t="s">
        <v>127</v>
      </c>
      <c r="CF2109" t="s">
        <v>128</v>
      </c>
      <c r="CG2109" s="4">
        <v>43958</v>
      </c>
      <c r="CI2109" t="s">
        <v>129</v>
      </c>
      <c r="CJ2109" t="s">
        <v>130</v>
      </c>
    </row>
    <row r="2110" spans="1:88">
      <c r="A2110" s="34" t="str">
        <f t="shared" si="10"/>
        <v>SBBG-SR_002109</v>
      </c>
      <c r="B2110" s="68" t="s">
        <v>658</v>
      </c>
      <c r="C2110" s="68" t="s">
        <v>3027</v>
      </c>
      <c r="E2110" s="35" t="s">
        <v>90</v>
      </c>
      <c r="F2110" s="35" t="s">
        <v>91</v>
      </c>
      <c r="G2110" s="35"/>
      <c r="H2110" s="35" t="s">
        <v>92</v>
      </c>
      <c r="I2110" s="35" t="s">
        <v>93</v>
      </c>
      <c r="M2110" s="68" t="s">
        <v>138</v>
      </c>
      <c r="N2110" s="35" t="s">
        <v>139</v>
      </c>
      <c r="O2110" s="35" t="s">
        <v>140</v>
      </c>
      <c r="Q2110" s="35"/>
      <c r="R2110" s="35"/>
      <c r="S2110" s="68" t="s">
        <v>2874</v>
      </c>
      <c r="U2110" s="68" t="s">
        <v>2916</v>
      </c>
      <c r="V2110" s="68" t="s">
        <v>2968</v>
      </c>
      <c r="X2110" s="68" t="s">
        <v>2918</v>
      </c>
      <c r="Z2110" s="68" t="s">
        <v>3028</v>
      </c>
      <c r="AB2110" s="68" t="s">
        <v>3029</v>
      </c>
      <c r="AD2110" s="68" t="s">
        <v>3030</v>
      </c>
      <c r="AF2110" s="68" t="s">
        <v>2895</v>
      </c>
      <c r="AG2110" t="s">
        <v>3041</v>
      </c>
      <c r="AI2110" s="68">
        <v>1</v>
      </c>
      <c r="AJ2110" s="68"/>
      <c r="AK2110" s="68" t="s">
        <v>2882</v>
      </c>
      <c r="AM2110" t="s">
        <v>106</v>
      </c>
      <c r="AN2110" t="s">
        <v>2883</v>
      </c>
      <c r="AP2110" s="34" t="s">
        <v>108</v>
      </c>
      <c r="AQ2110" s="6" t="s">
        <v>4281</v>
      </c>
      <c r="AR2110" s="6"/>
      <c r="AT2110" s="68" t="s">
        <v>3424</v>
      </c>
      <c r="AY2110" s="68" t="s">
        <v>4214</v>
      </c>
      <c r="BA2110" s="68" t="s">
        <v>2888</v>
      </c>
      <c r="BF2110" s="68">
        <v>2017</v>
      </c>
      <c r="BG2110" s="68">
        <v>6</v>
      </c>
      <c r="BH2110" s="68">
        <v>21</v>
      </c>
      <c r="BI2110" s="45"/>
      <c r="BM2110" s="68" t="s">
        <v>4215</v>
      </c>
      <c r="BN2110" s="68" t="s">
        <v>118</v>
      </c>
      <c r="BO2110" s="68" t="s">
        <v>119</v>
      </c>
      <c r="BP2110" s="68" t="s">
        <v>120</v>
      </c>
      <c r="BQ2110" s="68" t="s">
        <v>121</v>
      </c>
      <c r="BR2110" s="68" t="s">
        <v>122</v>
      </c>
      <c r="BT2110" t="s">
        <v>1907</v>
      </c>
      <c r="BU2110" t="s">
        <v>1907</v>
      </c>
      <c r="BV2110">
        <v>468</v>
      </c>
      <c r="BZ2110" t="s">
        <v>1107</v>
      </c>
      <c r="CA2110" t="s">
        <v>1108</v>
      </c>
      <c r="CB2110" s="3">
        <v>33.945239999999998</v>
      </c>
      <c r="CC2110" s="3">
        <v>-120.11646</v>
      </c>
      <c r="CD2110" t="s">
        <v>127</v>
      </c>
      <c r="CF2110" t="s">
        <v>128</v>
      </c>
      <c r="CG2110" s="4">
        <v>43958</v>
      </c>
      <c r="CI2110" t="s">
        <v>129</v>
      </c>
      <c r="CJ2110" t="s">
        <v>130</v>
      </c>
    </row>
    <row r="2111" spans="1:88">
      <c r="A2111" s="34" t="str">
        <f t="shared" si="10"/>
        <v>SBBG-SR_002110</v>
      </c>
      <c r="B2111" s="68" t="s">
        <v>658</v>
      </c>
      <c r="C2111" s="68" t="s">
        <v>3109</v>
      </c>
      <c r="E2111" s="35" t="s">
        <v>90</v>
      </c>
      <c r="F2111" s="35" t="s">
        <v>91</v>
      </c>
      <c r="G2111" s="35"/>
      <c r="H2111" s="35" t="s">
        <v>92</v>
      </c>
      <c r="I2111" s="35" t="s">
        <v>93</v>
      </c>
      <c r="M2111" s="68" t="s">
        <v>138</v>
      </c>
      <c r="N2111" s="35" t="s">
        <v>139</v>
      </c>
      <c r="O2111" s="35" t="s">
        <v>140</v>
      </c>
      <c r="Q2111" s="35"/>
      <c r="R2111" s="35"/>
      <c r="S2111" s="68" t="s">
        <v>2874</v>
      </c>
      <c r="U2111" s="68" t="s">
        <v>2916</v>
      </c>
      <c r="V2111" s="68" t="s">
        <v>2968</v>
      </c>
      <c r="X2111" s="68" t="s">
        <v>2918</v>
      </c>
      <c r="Z2111" s="68" t="s">
        <v>2919</v>
      </c>
      <c r="AA2111" s="68" t="s">
        <v>3016</v>
      </c>
      <c r="AE2111" s="68" t="s">
        <v>398</v>
      </c>
      <c r="AF2111" s="68" t="s">
        <v>3024</v>
      </c>
      <c r="AG2111" t="s">
        <v>3110</v>
      </c>
      <c r="AI2111" s="68">
        <v>1</v>
      </c>
      <c r="AJ2111" s="68"/>
      <c r="AK2111" s="68" t="s">
        <v>2882</v>
      </c>
      <c r="AM2111" t="s">
        <v>106</v>
      </c>
      <c r="AN2111" t="s">
        <v>2883</v>
      </c>
      <c r="AP2111" s="34" t="s">
        <v>108</v>
      </c>
      <c r="AQ2111" s="6" t="s">
        <v>4282</v>
      </c>
      <c r="AR2111" s="6"/>
      <c r="AT2111" s="68" t="s">
        <v>3424</v>
      </c>
      <c r="AY2111" s="68" t="s">
        <v>4214</v>
      </c>
      <c r="BA2111" s="68" t="s">
        <v>2888</v>
      </c>
      <c r="BF2111" s="68">
        <v>2017</v>
      </c>
      <c r="BG2111" s="68">
        <v>6</v>
      </c>
      <c r="BH2111" s="68">
        <v>21</v>
      </c>
      <c r="BI2111" s="45"/>
      <c r="BM2111" s="68" t="s">
        <v>4215</v>
      </c>
      <c r="BN2111" s="68" t="s">
        <v>118</v>
      </c>
      <c r="BO2111" s="68" t="s">
        <v>119</v>
      </c>
      <c r="BP2111" s="68" t="s">
        <v>120</v>
      </c>
      <c r="BQ2111" s="68" t="s">
        <v>121</v>
      </c>
      <c r="BR2111" s="68" t="s">
        <v>122</v>
      </c>
      <c r="BT2111" t="s">
        <v>1907</v>
      </c>
      <c r="BU2111" t="s">
        <v>1907</v>
      </c>
      <c r="BV2111">
        <v>468</v>
      </c>
      <c r="BZ2111" t="s">
        <v>1107</v>
      </c>
      <c r="CA2111" t="s">
        <v>1108</v>
      </c>
      <c r="CB2111" s="3">
        <v>33.945239999999998</v>
      </c>
      <c r="CC2111" s="3">
        <v>-120.11646</v>
      </c>
      <c r="CD2111" t="s">
        <v>127</v>
      </c>
      <c r="CF2111" t="s">
        <v>128</v>
      </c>
      <c r="CG2111" s="4">
        <v>43958</v>
      </c>
      <c r="CI2111" t="s">
        <v>129</v>
      </c>
      <c r="CJ2111" t="s">
        <v>130</v>
      </c>
    </row>
    <row r="2112" spans="1:88">
      <c r="A2112" s="34" t="str">
        <f t="shared" si="10"/>
        <v>SBBG-SR_002111</v>
      </c>
      <c r="B2112" s="68" t="s">
        <v>658</v>
      </c>
      <c r="C2112" s="68" t="s">
        <v>3027</v>
      </c>
      <c r="E2112" s="35" t="s">
        <v>90</v>
      </c>
      <c r="F2112" s="35" t="s">
        <v>91</v>
      </c>
      <c r="G2112" s="35"/>
      <c r="H2112" s="35" t="s">
        <v>92</v>
      </c>
      <c r="I2112" s="35" t="s">
        <v>93</v>
      </c>
      <c r="M2112" s="68" t="s">
        <v>138</v>
      </c>
      <c r="N2112" s="35" t="s">
        <v>139</v>
      </c>
      <c r="O2112" s="35" t="s">
        <v>140</v>
      </c>
      <c r="Q2112" s="35"/>
      <c r="R2112" s="35"/>
      <c r="S2112" s="68" t="s">
        <v>2874</v>
      </c>
      <c r="U2112" s="68" t="s">
        <v>2916</v>
      </c>
      <c r="V2112" s="68" t="s">
        <v>2968</v>
      </c>
      <c r="X2112" s="68" t="s">
        <v>2918</v>
      </c>
      <c r="Z2112" s="68" t="s">
        <v>3028</v>
      </c>
      <c r="AB2112" s="68" t="s">
        <v>3029</v>
      </c>
      <c r="AD2112" s="68" t="s">
        <v>3030</v>
      </c>
      <c r="AF2112" s="68" t="s">
        <v>2895</v>
      </c>
      <c r="AG2112" t="s">
        <v>3041</v>
      </c>
      <c r="AI2112" s="68">
        <v>1</v>
      </c>
      <c r="AJ2112" s="68"/>
      <c r="AK2112" s="68" t="s">
        <v>2882</v>
      </c>
      <c r="AM2112" t="s">
        <v>106</v>
      </c>
      <c r="AN2112" t="s">
        <v>2883</v>
      </c>
      <c r="AP2112" s="34" t="s">
        <v>108</v>
      </c>
      <c r="AQ2112" s="6" t="s">
        <v>4283</v>
      </c>
      <c r="AR2112" s="6"/>
      <c r="AT2112" s="68" t="s">
        <v>3424</v>
      </c>
      <c r="AY2112" s="68" t="s">
        <v>4214</v>
      </c>
      <c r="BA2112" s="68" t="s">
        <v>2888</v>
      </c>
      <c r="BF2112" s="68">
        <v>2017</v>
      </c>
      <c r="BG2112" s="68">
        <v>6</v>
      </c>
      <c r="BH2112" s="68">
        <v>21</v>
      </c>
      <c r="BI2112" s="45"/>
      <c r="BM2112" s="68" t="s">
        <v>4215</v>
      </c>
      <c r="BN2112" s="68" t="s">
        <v>118</v>
      </c>
      <c r="BO2112" s="68" t="s">
        <v>119</v>
      </c>
      <c r="BP2112" s="68" t="s">
        <v>120</v>
      </c>
      <c r="BQ2112" s="68" t="s">
        <v>121</v>
      </c>
      <c r="BR2112" s="68" t="s">
        <v>122</v>
      </c>
      <c r="BT2112" t="s">
        <v>1907</v>
      </c>
      <c r="BU2112" t="s">
        <v>1907</v>
      </c>
      <c r="BV2112">
        <v>468</v>
      </c>
      <c r="BZ2112" t="s">
        <v>1107</v>
      </c>
      <c r="CA2112" t="s">
        <v>1108</v>
      </c>
      <c r="CB2112" s="3">
        <v>33.945239999999998</v>
      </c>
      <c r="CC2112" s="3">
        <v>-120.11646</v>
      </c>
      <c r="CD2112" t="s">
        <v>127</v>
      </c>
      <c r="CF2112" t="s">
        <v>128</v>
      </c>
      <c r="CG2112" s="4">
        <v>43958</v>
      </c>
      <c r="CI2112" t="s">
        <v>129</v>
      </c>
      <c r="CJ2112" t="s">
        <v>130</v>
      </c>
    </row>
    <row r="2113" spans="1:88">
      <c r="A2113" s="34" t="str">
        <f t="shared" si="10"/>
        <v>SBBG-SR_002112</v>
      </c>
      <c r="B2113" s="68" t="s">
        <v>658</v>
      </c>
      <c r="C2113" s="68" t="s">
        <v>3027</v>
      </c>
      <c r="E2113" s="35" t="s">
        <v>90</v>
      </c>
      <c r="F2113" s="35" t="s">
        <v>91</v>
      </c>
      <c r="G2113" s="35"/>
      <c r="H2113" s="35" t="s">
        <v>92</v>
      </c>
      <c r="I2113" s="35" t="s">
        <v>93</v>
      </c>
      <c r="M2113" s="68" t="s">
        <v>138</v>
      </c>
      <c r="N2113" s="35" t="s">
        <v>139</v>
      </c>
      <c r="O2113" s="35" t="s">
        <v>140</v>
      </c>
      <c r="Q2113" s="35"/>
      <c r="R2113" s="35"/>
      <c r="S2113" s="68" t="s">
        <v>2874</v>
      </c>
      <c r="U2113" s="68" t="s">
        <v>2916</v>
      </c>
      <c r="V2113" s="68" t="s">
        <v>2968</v>
      </c>
      <c r="X2113" s="68" t="s">
        <v>2918</v>
      </c>
      <c r="Z2113" s="68" t="s">
        <v>3028</v>
      </c>
      <c r="AB2113" s="68" t="s">
        <v>3029</v>
      </c>
      <c r="AD2113" s="68" t="s">
        <v>3030</v>
      </c>
      <c r="AF2113" s="68" t="s">
        <v>2895</v>
      </c>
      <c r="AG2113" t="s">
        <v>3041</v>
      </c>
      <c r="AI2113" s="68">
        <v>1</v>
      </c>
      <c r="AJ2113" s="68"/>
      <c r="AK2113" s="68" t="s">
        <v>2882</v>
      </c>
      <c r="AM2113" t="s">
        <v>106</v>
      </c>
      <c r="AN2113" t="s">
        <v>2883</v>
      </c>
      <c r="AP2113" s="34" t="s">
        <v>108</v>
      </c>
      <c r="AQ2113" s="6" t="s">
        <v>4284</v>
      </c>
      <c r="AR2113" s="6"/>
      <c r="AT2113" s="68" t="s">
        <v>3424</v>
      </c>
      <c r="AY2113" s="68" t="s">
        <v>4214</v>
      </c>
      <c r="BA2113" s="68" t="s">
        <v>2888</v>
      </c>
      <c r="BF2113" s="68">
        <v>2017</v>
      </c>
      <c r="BG2113" s="68">
        <v>6</v>
      </c>
      <c r="BH2113" s="68">
        <v>21</v>
      </c>
      <c r="BI2113" s="45"/>
      <c r="BM2113" s="68" t="s">
        <v>4215</v>
      </c>
      <c r="BN2113" s="68" t="s">
        <v>118</v>
      </c>
      <c r="BO2113" s="68" t="s">
        <v>119</v>
      </c>
      <c r="BP2113" s="68" t="s">
        <v>120</v>
      </c>
      <c r="BQ2113" s="68" t="s">
        <v>121</v>
      </c>
      <c r="BR2113" s="68" t="s">
        <v>122</v>
      </c>
      <c r="BT2113" t="s">
        <v>1907</v>
      </c>
      <c r="BU2113" t="s">
        <v>1907</v>
      </c>
      <c r="BV2113">
        <v>468</v>
      </c>
      <c r="BZ2113" t="s">
        <v>1107</v>
      </c>
      <c r="CA2113" t="s">
        <v>1108</v>
      </c>
      <c r="CB2113" s="3">
        <v>33.945239999999998</v>
      </c>
      <c r="CC2113" s="3">
        <v>-120.11646</v>
      </c>
      <c r="CD2113" t="s">
        <v>127</v>
      </c>
      <c r="CF2113" t="s">
        <v>128</v>
      </c>
      <c r="CG2113" s="4">
        <v>43958</v>
      </c>
      <c r="CI2113" t="s">
        <v>129</v>
      </c>
      <c r="CJ2113" t="s">
        <v>130</v>
      </c>
    </row>
    <row r="2114" spans="1:88">
      <c r="A2114" s="34" t="str">
        <f t="shared" si="10"/>
        <v>SBBG-SR_002113</v>
      </c>
      <c r="B2114" s="68" t="s">
        <v>658</v>
      </c>
      <c r="C2114" s="68" t="s">
        <v>3027</v>
      </c>
      <c r="E2114" s="35" t="s">
        <v>90</v>
      </c>
      <c r="F2114" s="35" t="s">
        <v>91</v>
      </c>
      <c r="G2114" s="35"/>
      <c r="H2114" s="35" t="s">
        <v>92</v>
      </c>
      <c r="I2114" s="35" t="s">
        <v>93</v>
      </c>
      <c r="M2114" s="68" t="s">
        <v>138</v>
      </c>
      <c r="N2114" s="35" t="s">
        <v>139</v>
      </c>
      <c r="O2114" s="35" t="s">
        <v>140</v>
      </c>
      <c r="Q2114" s="35"/>
      <c r="R2114" s="35"/>
      <c r="S2114" s="68" t="s">
        <v>2874</v>
      </c>
      <c r="U2114" s="68" t="s">
        <v>2916</v>
      </c>
      <c r="V2114" s="68" t="s">
        <v>2968</v>
      </c>
      <c r="X2114" s="68" t="s">
        <v>2918</v>
      </c>
      <c r="Z2114" s="68" t="s">
        <v>3028</v>
      </c>
      <c r="AB2114" s="68" t="s">
        <v>3029</v>
      </c>
      <c r="AD2114" s="68" t="s">
        <v>3030</v>
      </c>
      <c r="AF2114" s="68" t="s">
        <v>2895</v>
      </c>
      <c r="AG2114" t="s">
        <v>3041</v>
      </c>
      <c r="AI2114" s="68">
        <v>1</v>
      </c>
      <c r="AJ2114" s="68"/>
      <c r="AK2114" s="68" t="s">
        <v>2882</v>
      </c>
      <c r="AM2114" t="s">
        <v>106</v>
      </c>
      <c r="AN2114" t="s">
        <v>2883</v>
      </c>
      <c r="AP2114" s="34" t="s">
        <v>108</v>
      </c>
      <c r="AQ2114" s="6" t="s">
        <v>4285</v>
      </c>
      <c r="AR2114" s="6"/>
      <c r="AT2114" s="68" t="s">
        <v>3424</v>
      </c>
      <c r="AY2114" s="68" t="s">
        <v>4214</v>
      </c>
      <c r="BA2114" s="68" t="s">
        <v>2888</v>
      </c>
      <c r="BF2114" s="68">
        <v>2017</v>
      </c>
      <c r="BG2114" s="68">
        <v>6</v>
      </c>
      <c r="BH2114" s="68">
        <v>21</v>
      </c>
      <c r="BI2114" s="45"/>
      <c r="BM2114" s="68" t="s">
        <v>4215</v>
      </c>
      <c r="BN2114" s="68" t="s">
        <v>118</v>
      </c>
      <c r="BO2114" s="68" t="s">
        <v>119</v>
      </c>
      <c r="BP2114" s="68" t="s">
        <v>120</v>
      </c>
      <c r="BQ2114" s="68" t="s">
        <v>121</v>
      </c>
      <c r="BR2114" s="68" t="s">
        <v>122</v>
      </c>
      <c r="BT2114" t="s">
        <v>1907</v>
      </c>
      <c r="BU2114" t="s">
        <v>1907</v>
      </c>
      <c r="BV2114">
        <v>468</v>
      </c>
      <c r="BZ2114" t="s">
        <v>1107</v>
      </c>
      <c r="CA2114" t="s">
        <v>1108</v>
      </c>
      <c r="CB2114" s="3">
        <v>33.945239999999998</v>
      </c>
      <c r="CC2114" s="3">
        <v>-120.11646</v>
      </c>
      <c r="CD2114" t="s">
        <v>127</v>
      </c>
      <c r="CF2114" t="s">
        <v>128</v>
      </c>
      <c r="CG2114" s="4">
        <v>43958</v>
      </c>
      <c r="CI2114" t="s">
        <v>129</v>
      </c>
      <c r="CJ2114" t="s">
        <v>130</v>
      </c>
    </row>
    <row r="2115" spans="1:88">
      <c r="A2115" s="34" t="str">
        <f t="shared" si="10"/>
        <v>SBBG-SR_002114</v>
      </c>
      <c r="B2115" s="68" t="s">
        <v>658</v>
      </c>
      <c r="C2115" s="68" t="s">
        <v>3027</v>
      </c>
      <c r="E2115" s="35" t="s">
        <v>90</v>
      </c>
      <c r="F2115" s="35" t="s">
        <v>91</v>
      </c>
      <c r="G2115" s="35"/>
      <c r="H2115" s="35" t="s">
        <v>92</v>
      </c>
      <c r="I2115" s="35" t="s">
        <v>93</v>
      </c>
      <c r="M2115" s="68" t="s">
        <v>138</v>
      </c>
      <c r="N2115" s="35" t="s">
        <v>139</v>
      </c>
      <c r="O2115" s="35" t="s">
        <v>140</v>
      </c>
      <c r="Q2115" s="35"/>
      <c r="R2115" s="35"/>
      <c r="S2115" s="68" t="s">
        <v>2874</v>
      </c>
      <c r="U2115" s="68" t="s">
        <v>2916</v>
      </c>
      <c r="V2115" s="68" t="s">
        <v>2968</v>
      </c>
      <c r="X2115" s="68" t="s">
        <v>2918</v>
      </c>
      <c r="Z2115" s="68" t="s">
        <v>3028</v>
      </c>
      <c r="AB2115" s="68" t="s">
        <v>3029</v>
      </c>
      <c r="AD2115" s="68" t="s">
        <v>3030</v>
      </c>
      <c r="AF2115" s="68" t="s">
        <v>2895</v>
      </c>
      <c r="AG2115" t="s">
        <v>3041</v>
      </c>
      <c r="AI2115" s="68">
        <v>1</v>
      </c>
      <c r="AJ2115" s="68"/>
      <c r="AK2115" s="68" t="s">
        <v>2882</v>
      </c>
      <c r="AM2115" t="s">
        <v>106</v>
      </c>
      <c r="AN2115" t="s">
        <v>2883</v>
      </c>
      <c r="AP2115" s="34" t="s">
        <v>108</v>
      </c>
      <c r="AQ2115" s="6" t="s">
        <v>4286</v>
      </c>
      <c r="AR2115" s="6"/>
      <c r="AT2115" s="68" t="s">
        <v>3424</v>
      </c>
      <c r="AY2115" s="68" t="s">
        <v>4214</v>
      </c>
      <c r="BA2115" s="68" t="s">
        <v>2888</v>
      </c>
      <c r="BF2115" s="68">
        <v>2017</v>
      </c>
      <c r="BG2115" s="68">
        <v>6</v>
      </c>
      <c r="BH2115" s="68">
        <v>21</v>
      </c>
      <c r="BI2115" s="45"/>
      <c r="BM2115" s="68" t="s">
        <v>4215</v>
      </c>
      <c r="BN2115" s="68" t="s">
        <v>118</v>
      </c>
      <c r="BO2115" s="68" t="s">
        <v>119</v>
      </c>
      <c r="BP2115" s="68" t="s">
        <v>120</v>
      </c>
      <c r="BQ2115" s="68" t="s">
        <v>121</v>
      </c>
      <c r="BR2115" s="68" t="s">
        <v>122</v>
      </c>
      <c r="BT2115" t="s">
        <v>1907</v>
      </c>
      <c r="BU2115" t="s">
        <v>1907</v>
      </c>
      <c r="BV2115">
        <v>468</v>
      </c>
      <c r="BZ2115" t="s">
        <v>1107</v>
      </c>
      <c r="CA2115" t="s">
        <v>1108</v>
      </c>
      <c r="CB2115" s="3">
        <v>33.945239999999998</v>
      </c>
      <c r="CC2115" s="3">
        <v>-120.11646</v>
      </c>
      <c r="CD2115" t="s">
        <v>127</v>
      </c>
      <c r="CF2115" t="s">
        <v>128</v>
      </c>
      <c r="CG2115" s="4">
        <v>43958</v>
      </c>
      <c r="CI2115" t="s">
        <v>129</v>
      </c>
      <c r="CJ2115" t="s">
        <v>130</v>
      </c>
    </row>
    <row r="2116" spans="1:88">
      <c r="A2116" s="34" t="str">
        <f t="shared" si="10"/>
        <v>SBBG-SR_002115</v>
      </c>
      <c r="B2116" s="68" t="s">
        <v>658</v>
      </c>
      <c r="C2116" s="68" t="s">
        <v>3015</v>
      </c>
      <c r="E2116" s="35" t="s">
        <v>90</v>
      </c>
      <c r="F2116" s="35" t="s">
        <v>91</v>
      </c>
      <c r="G2116" s="35"/>
      <c r="H2116" s="35" t="s">
        <v>92</v>
      </c>
      <c r="I2116" s="35" t="s">
        <v>93</v>
      </c>
      <c r="M2116" s="68" t="s">
        <v>138</v>
      </c>
      <c r="N2116" s="35" t="s">
        <v>139</v>
      </c>
      <c r="O2116" s="35" t="s">
        <v>140</v>
      </c>
      <c r="Q2116" s="35"/>
      <c r="R2116" s="35"/>
      <c r="S2116" s="68" t="s">
        <v>2874</v>
      </c>
      <c r="U2116" s="68" t="s">
        <v>2916</v>
      </c>
      <c r="V2116" s="68" t="s">
        <v>2968</v>
      </c>
      <c r="X2116" s="68" t="s">
        <v>2918</v>
      </c>
      <c r="Z2116" s="68" t="s">
        <v>2919</v>
      </c>
      <c r="AA2116" s="68" t="s">
        <v>3016</v>
      </c>
      <c r="AE2116" s="68" t="s">
        <v>398</v>
      </c>
      <c r="AF2116" s="68" t="s">
        <v>2895</v>
      </c>
      <c r="AG2116" t="s">
        <v>3017</v>
      </c>
      <c r="AI2116" s="68">
        <v>1</v>
      </c>
      <c r="AJ2116" s="68"/>
      <c r="AK2116" s="68" t="s">
        <v>2882</v>
      </c>
      <c r="AM2116" t="s">
        <v>106</v>
      </c>
      <c r="AN2116" t="s">
        <v>2883</v>
      </c>
      <c r="AP2116" s="34" t="s">
        <v>108</v>
      </c>
      <c r="AQ2116" s="6" t="s">
        <v>4287</v>
      </c>
      <c r="AR2116" s="6"/>
      <c r="AT2116" s="68" t="s">
        <v>3424</v>
      </c>
      <c r="AY2116" s="68" t="s">
        <v>4214</v>
      </c>
      <c r="BA2116" s="68" t="s">
        <v>2888</v>
      </c>
      <c r="BF2116" s="68">
        <v>2017</v>
      </c>
      <c r="BG2116" s="68">
        <v>6</v>
      </c>
      <c r="BH2116" s="68">
        <v>21</v>
      </c>
      <c r="BI2116" s="45"/>
      <c r="BM2116" s="68" t="s">
        <v>4215</v>
      </c>
      <c r="BN2116" s="68" t="s">
        <v>118</v>
      </c>
      <c r="BO2116" s="68" t="s">
        <v>119</v>
      </c>
      <c r="BP2116" s="68" t="s">
        <v>120</v>
      </c>
      <c r="BQ2116" s="68" t="s">
        <v>121</v>
      </c>
      <c r="BR2116" s="68" t="s">
        <v>122</v>
      </c>
      <c r="BT2116" t="s">
        <v>1907</v>
      </c>
      <c r="BU2116" t="s">
        <v>1907</v>
      </c>
      <c r="BV2116">
        <v>468</v>
      </c>
      <c r="BZ2116" t="s">
        <v>1107</v>
      </c>
      <c r="CA2116" t="s">
        <v>1108</v>
      </c>
      <c r="CB2116" s="3">
        <v>33.945239999999998</v>
      </c>
      <c r="CC2116" s="3">
        <v>-120.11646</v>
      </c>
      <c r="CD2116" t="s">
        <v>127</v>
      </c>
      <c r="CF2116" t="s">
        <v>128</v>
      </c>
      <c r="CG2116" s="4">
        <v>43958</v>
      </c>
      <c r="CI2116" t="s">
        <v>129</v>
      </c>
      <c r="CJ2116" t="s">
        <v>130</v>
      </c>
    </row>
    <row r="2117" spans="1:88">
      <c r="A2117" s="34" t="str">
        <f t="shared" si="10"/>
        <v>SBBG-SR_002116</v>
      </c>
      <c r="B2117" s="68" t="s">
        <v>658</v>
      </c>
      <c r="C2117" s="68" t="s">
        <v>3015</v>
      </c>
      <c r="E2117" s="35" t="s">
        <v>90</v>
      </c>
      <c r="F2117" s="35" t="s">
        <v>91</v>
      </c>
      <c r="G2117" s="35"/>
      <c r="H2117" s="35" t="s">
        <v>92</v>
      </c>
      <c r="I2117" s="35" t="s">
        <v>93</v>
      </c>
      <c r="M2117" s="68" t="s">
        <v>138</v>
      </c>
      <c r="N2117" s="35" t="s">
        <v>139</v>
      </c>
      <c r="O2117" s="35" t="s">
        <v>140</v>
      </c>
      <c r="Q2117" s="35"/>
      <c r="R2117" s="35"/>
      <c r="S2117" s="68" t="s">
        <v>2874</v>
      </c>
      <c r="U2117" s="68" t="s">
        <v>2916</v>
      </c>
      <c r="V2117" s="68" t="s">
        <v>2968</v>
      </c>
      <c r="X2117" s="68" t="s">
        <v>2918</v>
      </c>
      <c r="Z2117" s="68" t="s">
        <v>2919</v>
      </c>
      <c r="AA2117" s="68" t="s">
        <v>3016</v>
      </c>
      <c r="AE2117" s="68" t="s">
        <v>398</v>
      </c>
      <c r="AF2117" s="68" t="s">
        <v>2895</v>
      </c>
      <c r="AG2117" t="s">
        <v>3017</v>
      </c>
      <c r="AI2117" s="68">
        <v>1</v>
      </c>
      <c r="AJ2117" s="68"/>
      <c r="AK2117" s="68" t="s">
        <v>2882</v>
      </c>
      <c r="AM2117" t="s">
        <v>106</v>
      </c>
      <c r="AN2117" t="s">
        <v>2883</v>
      </c>
      <c r="AP2117" s="34" t="s">
        <v>108</v>
      </c>
      <c r="AQ2117" s="6" t="s">
        <v>4288</v>
      </c>
      <c r="AR2117" s="6"/>
      <c r="AT2117" s="68" t="s">
        <v>3424</v>
      </c>
      <c r="AY2117" s="68" t="s">
        <v>4214</v>
      </c>
      <c r="BA2117" s="68" t="s">
        <v>2888</v>
      </c>
      <c r="BF2117" s="68">
        <v>2017</v>
      </c>
      <c r="BG2117" s="68">
        <v>6</v>
      </c>
      <c r="BH2117" s="68">
        <v>21</v>
      </c>
      <c r="BI2117" s="45"/>
      <c r="BM2117" s="68" t="s">
        <v>4215</v>
      </c>
      <c r="BN2117" s="68" t="s">
        <v>118</v>
      </c>
      <c r="BO2117" s="68" t="s">
        <v>119</v>
      </c>
      <c r="BP2117" s="68" t="s">
        <v>120</v>
      </c>
      <c r="BQ2117" s="68" t="s">
        <v>121</v>
      </c>
      <c r="BR2117" s="68" t="s">
        <v>122</v>
      </c>
      <c r="BT2117" t="s">
        <v>1907</v>
      </c>
      <c r="BU2117" t="s">
        <v>1907</v>
      </c>
      <c r="BV2117">
        <v>468</v>
      </c>
      <c r="BZ2117" t="s">
        <v>1107</v>
      </c>
      <c r="CA2117" t="s">
        <v>1108</v>
      </c>
      <c r="CB2117" s="3">
        <v>33.945239999999998</v>
      </c>
      <c r="CC2117" s="3">
        <v>-120.11646</v>
      </c>
      <c r="CD2117" t="s">
        <v>127</v>
      </c>
      <c r="CF2117" t="s">
        <v>128</v>
      </c>
      <c r="CG2117" s="4">
        <v>43958</v>
      </c>
      <c r="CI2117" t="s">
        <v>129</v>
      </c>
      <c r="CJ2117" t="s">
        <v>130</v>
      </c>
    </row>
    <row r="2118" spans="1:88">
      <c r="A2118" s="34" t="str">
        <f t="shared" si="10"/>
        <v>SBBG-SR_002117</v>
      </c>
      <c r="B2118" s="68" t="s">
        <v>658</v>
      </c>
      <c r="C2118" s="68" t="s">
        <v>3015</v>
      </c>
      <c r="E2118" s="35" t="s">
        <v>90</v>
      </c>
      <c r="F2118" s="35" t="s">
        <v>91</v>
      </c>
      <c r="G2118" s="35"/>
      <c r="H2118" s="35" t="s">
        <v>92</v>
      </c>
      <c r="I2118" s="35" t="s">
        <v>93</v>
      </c>
      <c r="M2118" s="68" t="s">
        <v>138</v>
      </c>
      <c r="N2118" s="35" t="s">
        <v>139</v>
      </c>
      <c r="O2118" s="35" t="s">
        <v>140</v>
      </c>
      <c r="Q2118" s="35"/>
      <c r="R2118" s="35"/>
      <c r="S2118" s="68" t="s">
        <v>2874</v>
      </c>
      <c r="U2118" s="68" t="s">
        <v>2916</v>
      </c>
      <c r="V2118" s="68" t="s">
        <v>2968</v>
      </c>
      <c r="X2118" s="68" t="s">
        <v>2918</v>
      </c>
      <c r="Z2118" s="68" t="s">
        <v>2919</v>
      </c>
      <c r="AA2118" s="68" t="s">
        <v>3016</v>
      </c>
      <c r="AE2118" s="68" t="s">
        <v>398</v>
      </c>
      <c r="AF2118" s="68" t="s">
        <v>2895</v>
      </c>
      <c r="AG2118" t="s">
        <v>3017</v>
      </c>
      <c r="AI2118" s="68">
        <v>1</v>
      </c>
      <c r="AJ2118" s="68"/>
      <c r="AK2118" s="68" t="s">
        <v>2882</v>
      </c>
      <c r="AM2118" t="s">
        <v>106</v>
      </c>
      <c r="AN2118" t="s">
        <v>2883</v>
      </c>
      <c r="AP2118" s="34" t="s">
        <v>108</v>
      </c>
      <c r="AQ2118" s="6" t="s">
        <v>4289</v>
      </c>
      <c r="AR2118" s="6"/>
      <c r="AT2118" s="68" t="s">
        <v>3424</v>
      </c>
      <c r="AY2118" s="68" t="s">
        <v>4214</v>
      </c>
      <c r="BA2118" s="68" t="s">
        <v>2888</v>
      </c>
      <c r="BF2118" s="68">
        <v>2017</v>
      </c>
      <c r="BG2118" s="68">
        <v>6</v>
      </c>
      <c r="BH2118" s="68">
        <v>21</v>
      </c>
      <c r="BI2118" s="45"/>
      <c r="BM2118" s="68" t="s">
        <v>4215</v>
      </c>
      <c r="BN2118" s="68" t="s">
        <v>118</v>
      </c>
      <c r="BO2118" s="68" t="s">
        <v>119</v>
      </c>
      <c r="BP2118" s="68" t="s">
        <v>120</v>
      </c>
      <c r="BQ2118" s="68" t="s">
        <v>121</v>
      </c>
      <c r="BR2118" s="68" t="s">
        <v>122</v>
      </c>
      <c r="BT2118" t="s">
        <v>1907</v>
      </c>
      <c r="BU2118" t="s">
        <v>1907</v>
      </c>
      <c r="BV2118">
        <v>468</v>
      </c>
      <c r="BZ2118" t="s">
        <v>1107</v>
      </c>
      <c r="CA2118" t="s">
        <v>1108</v>
      </c>
      <c r="CB2118" s="3">
        <v>33.945239999999998</v>
      </c>
      <c r="CC2118" s="3">
        <v>-120.11646</v>
      </c>
      <c r="CD2118" t="s">
        <v>127</v>
      </c>
      <c r="CF2118" t="s">
        <v>128</v>
      </c>
      <c r="CG2118" s="4">
        <v>43958</v>
      </c>
      <c r="CI2118" t="s">
        <v>129</v>
      </c>
      <c r="CJ2118" t="s">
        <v>130</v>
      </c>
    </row>
    <row r="2119" spans="1:88">
      <c r="A2119" s="34" t="str">
        <f t="shared" si="10"/>
        <v>SBBG-SR_002118</v>
      </c>
      <c r="B2119" s="68" t="s">
        <v>658</v>
      </c>
      <c r="C2119" s="68" t="s">
        <v>3027</v>
      </c>
      <c r="E2119" s="35" t="s">
        <v>90</v>
      </c>
      <c r="F2119" s="35" t="s">
        <v>91</v>
      </c>
      <c r="G2119" s="35"/>
      <c r="H2119" s="35" t="s">
        <v>92</v>
      </c>
      <c r="I2119" s="35" t="s">
        <v>93</v>
      </c>
      <c r="M2119" s="68" t="s">
        <v>138</v>
      </c>
      <c r="N2119" s="35" t="s">
        <v>139</v>
      </c>
      <c r="O2119" s="35" t="s">
        <v>140</v>
      </c>
      <c r="Q2119" s="35"/>
      <c r="R2119" s="35"/>
      <c r="S2119" s="68" t="s">
        <v>2874</v>
      </c>
      <c r="U2119" s="68" t="s">
        <v>2916</v>
      </c>
      <c r="V2119" s="68" t="s">
        <v>2968</v>
      </c>
      <c r="X2119" s="68" t="s">
        <v>2918</v>
      </c>
      <c r="Z2119" s="68" t="s">
        <v>3028</v>
      </c>
      <c r="AB2119" s="68" t="s">
        <v>3029</v>
      </c>
      <c r="AD2119" s="68" t="s">
        <v>3030</v>
      </c>
      <c r="AF2119" s="68" t="s">
        <v>2895</v>
      </c>
      <c r="AG2119" t="s">
        <v>3041</v>
      </c>
      <c r="AI2119" s="68">
        <v>1</v>
      </c>
      <c r="AJ2119" s="68"/>
      <c r="AK2119" s="68" t="s">
        <v>2882</v>
      </c>
      <c r="AM2119" t="s">
        <v>106</v>
      </c>
      <c r="AN2119" t="s">
        <v>2883</v>
      </c>
      <c r="AP2119" s="34" t="s">
        <v>108</v>
      </c>
      <c r="AQ2119" s="6" t="s">
        <v>4290</v>
      </c>
      <c r="AR2119" s="6"/>
      <c r="AT2119" s="68" t="s">
        <v>3424</v>
      </c>
      <c r="AY2119" s="68" t="s">
        <v>4214</v>
      </c>
      <c r="BA2119" s="68" t="s">
        <v>2888</v>
      </c>
      <c r="BF2119" s="68">
        <v>2017</v>
      </c>
      <c r="BG2119" s="68">
        <v>6</v>
      </c>
      <c r="BH2119" s="68">
        <v>21</v>
      </c>
      <c r="BI2119" s="45"/>
      <c r="BM2119" s="68" t="s">
        <v>4215</v>
      </c>
      <c r="BN2119" s="68" t="s">
        <v>118</v>
      </c>
      <c r="BO2119" s="68" t="s">
        <v>119</v>
      </c>
      <c r="BP2119" s="68" t="s">
        <v>120</v>
      </c>
      <c r="BQ2119" s="68" t="s">
        <v>121</v>
      </c>
      <c r="BR2119" s="68" t="s">
        <v>122</v>
      </c>
      <c r="BT2119" t="s">
        <v>1907</v>
      </c>
      <c r="BU2119" t="s">
        <v>1907</v>
      </c>
      <c r="BV2119">
        <v>468</v>
      </c>
      <c r="BZ2119" t="s">
        <v>1107</v>
      </c>
      <c r="CA2119" t="s">
        <v>1108</v>
      </c>
      <c r="CB2119" s="3">
        <v>33.945239999999998</v>
      </c>
      <c r="CC2119" s="3">
        <v>-120.11646</v>
      </c>
      <c r="CD2119" t="s">
        <v>127</v>
      </c>
      <c r="CF2119" t="s">
        <v>128</v>
      </c>
      <c r="CG2119" s="4">
        <v>43958</v>
      </c>
      <c r="CI2119" t="s">
        <v>129</v>
      </c>
      <c r="CJ2119" t="s">
        <v>130</v>
      </c>
    </row>
    <row r="2120" spans="1:88">
      <c r="A2120" s="34" t="str">
        <f t="shared" si="10"/>
        <v>SBBG-SR_002119</v>
      </c>
      <c r="B2120" s="68" t="s">
        <v>658</v>
      </c>
      <c r="C2120" s="68" t="s">
        <v>3097</v>
      </c>
      <c r="E2120" s="35" t="s">
        <v>90</v>
      </c>
      <c r="F2120" s="35" t="s">
        <v>91</v>
      </c>
      <c r="G2120" s="35"/>
      <c r="H2120" s="35" t="s">
        <v>92</v>
      </c>
      <c r="I2120" s="35" t="s">
        <v>93</v>
      </c>
      <c r="M2120" s="68" t="s">
        <v>138</v>
      </c>
      <c r="N2120" s="35" t="s">
        <v>139</v>
      </c>
      <c r="O2120" s="35" t="s">
        <v>140</v>
      </c>
      <c r="Q2120" s="35"/>
      <c r="R2120" s="35"/>
      <c r="S2120" s="68" t="s">
        <v>2874</v>
      </c>
      <c r="U2120" s="68" t="s">
        <v>3083</v>
      </c>
      <c r="V2120" s="68" t="s">
        <v>3084</v>
      </c>
      <c r="X2120" s="68" t="s">
        <v>3085</v>
      </c>
      <c r="Z2120" s="68" t="s">
        <v>3398</v>
      </c>
      <c r="AA2120" s="68" t="s">
        <v>3099</v>
      </c>
      <c r="AE2120" s="68" t="s">
        <v>792</v>
      </c>
      <c r="AF2120" s="68" t="s">
        <v>2895</v>
      </c>
      <c r="AG2120" s="68" t="s">
        <v>3402</v>
      </c>
      <c r="AI2120" s="68">
        <v>1</v>
      </c>
      <c r="AJ2120" s="68"/>
      <c r="AK2120" s="68" t="s">
        <v>2882</v>
      </c>
      <c r="AM2120" t="s">
        <v>106</v>
      </c>
      <c r="AN2120" t="s">
        <v>2883</v>
      </c>
      <c r="AP2120" s="34" t="s">
        <v>108</v>
      </c>
      <c r="AQ2120" s="6" t="s">
        <v>4291</v>
      </c>
      <c r="AR2120" s="6"/>
      <c r="AT2120" s="68" t="s">
        <v>3424</v>
      </c>
      <c r="AY2120" s="68" t="s">
        <v>4214</v>
      </c>
      <c r="BA2120" s="68" t="s">
        <v>2888</v>
      </c>
      <c r="BF2120" s="68">
        <v>2017</v>
      </c>
      <c r="BG2120" s="68">
        <v>6</v>
      </c>
      <c r="BH2120" s="68">
        <v>21</v>
      </c>
      <c r="BI2120" s="45"/>
      <c r="BM2120" s="68" t="s">
        <v>4215</v>
      </c>
      <c r="BN2120" s="68" t="s">
        <v>118</v>
      </c>
      <c r="BO2120" s="68" t="s">
        <v>119</v>
      </c>
      <c r="BP2120" s="68" t="s">
        <v>120</v>
      </c>
      <c r="BQ2120" s="68" t="s">
        <v>121</v>
      </c>
      <c r="BR2120" s="68" t="s">
        <v>122</v>
      </c>
      <c r="BT2120" t="s">
        <v>1907</v>
      </c>
      <c r="BU2120" t="s">
        <v>1907</v>
      </c>
      <c r="BV2120">
        <v>468</v>
      </c>
      <c r="BZ2120" t="s">
        <v>1107</v>
      </c>
      <c r="CA2120" t="s">
        <v>1108</v>
      </c>
      <c r="CB2120" s="3">
        <v>33.945239999999998</v>
      </c>
      <c r="CC2120" s="3">
        <v>-120.11646</v>
      </c>
      <c r="CD2120" t="s">
        <v>127</v>
      </c>
      <c r="CF2120" t="s">
        <v>128</v>
      </c>
      <c r="CG2120" s="4">
        <v>43958</v>
      </c>
      <c r="CI2120" t="s">
        <v>129</v>
      </c>
      <c r="CJ2120" t="s">
        <v>130</v>
      </c>
    </row>
    <row r="2121" spans="1:88">
      <c r="A2121" s="34" t="str">
        <f t="shared" si="10"/>
        <v>SBBG-SR_002120</v>
      </c>
      <c r="B2121" s="68" t="s">
        <v>658</v>
      </c>
      <c r="C2121" s="68" t="s">
        <v>3097</v>
      </c>
      <c r="E2121" s="35" t="s">
        <v>90</v>
      </c>
      <c r="F2121" s="35" t="s">
        <v>91</v>
      </c>
      <c r="G2121" s="35"/>
      <c r="H2121" s="35" t="s">
        <v>92</v>
      </c>
      <c r="I2121" s="35" t="s">
        <v>93</v>
      </c>
      <c r="M2121" s="68" t="s">
        <v>138</v>
      </c>
      <c r="N2121" s="35" t="s">
        <v>139</v>
      </c>
      <c r="O2121" s="35" t="s">
        <v>140</v>
      </c>
      <c r="Q2121" s="35"/>
      <c r="R2121" s="35"/>
      <c r="S2121" s="68" t="s">
        <v>2874</v>
      </c>
      <c r="U2121" s="68" t="s">
        <v>3083</v>
      </c>
      <c r="V2121" s="68" t="s">
        <v>3084</v>
      </c>
      <c r="X2121" s="68" t="s">
        <v>3085</v>
      </c>
      <c r="Z2121" s="68" t="s">
        <v>3398</v>
      </c>
      <c r="AA2121" s="68" t="s">
        <v>3099</v>
      </c>
      <c r="AE2121" s="68" t="s">
        <v>792</v>
      </c>
      <c r="AF2121" s="68" t="s">
        <v>2895</v>
      </c>
      <c r="AG2121" s="68" t="s">
        <v>3402</v>
      </c>
      <c r="AI2121" s="68">
        <v>1</v>
      </c>
      <c r="AJ2121" s="68"/>
      <c r="AK2121" s="68" t="s">
        <v>2882</v>
      </c>
      <c r="AM2121" t="s">
        <v>106</v>
      </c>
      <c r="AN2121" t="s">
        <v>2883</v>
      </c>
      <c r="AP2121" s="34" t="s">
        <v>108</v>
      </c>
      <c r="AQ2121" s="6" t="s">
        <v>4292</v>
      </c>
      <c r="AR2121" s="6"/>
      <c r="AT2121" s="68" t="s">
        <v>3424</v>
      </c>
      <c r="AY2121" s="68" t="s">
        <v>4214</v>
      </c>
      <c r="BA2121" s="68" t="s">
        <v>2888</v>
      </c>
      <c r="BF2121" s="68">
        <v>2017</v>
      </c>
      <c r="BG2121" s="68">
        <v>6</v>
      </c>
      <c r="BH2121" s="68">
        <v>21</v>
      </c>
      <c r="BI2121" s="45"/>
      <c r="BM2121" s="68" t="s">
        <v>4215</v>
      </c>
      <c r="BN2121" s="68" t="s">
        <v>118</v>
      </c>
      <c r="BO2121" s="68" t="s">
        <v>119</v>
      </c>
      <c r="BP2121" s="68" t="s">
        <v>120</v>
      </c>
      <c r="BQ2121" s="68" t="s">
        <v>121</v>
      </c>
      <c r="BR2121" s="68" t="s">
        <v>122</v>
      </c>
      <c r="BT2121" t="s">
        <v>1907</v>
      </c>
      <c r="BU2121" t="s">
        <v>1907</v>
      </c>
      <c r="BV2121">
        <v>468</v>
      </c>
      <c r="BZ2121" t="s">
        <v>1107</v>
      </c>
      <c r="CA2121" t="s">
        <v>1108</v>
      </c>
      <c r="CB2121" s="3">
        <v>33.945239999999998</v>
      </c>
      <c r="CC2121" s="3">
        <v>-120.11646</v>
      </c>
      <c r="CD2121" t="s">
        <v>127</v>
      </c>
      <c r="CF2121" t="s">
        <v>128</v>
      </c>
      <c r="CG2121" s="4">
        <v>43958</v>
      </c>
      <c r="CI2121" t="s">
        <v>129</v>
      </c>
      <c r="CJ2121" t="s">
        <v>130</v>
      </c>
    </row>
    <row r="2122" spans="1:88">
      <c r="A2122" s="34" t="str">
        <f t="shared" si="10"/>
        <v>SBBG-SR_002121</v>
      </c>
      <c r="B2122" s="68" t="s">
        <v>658</v>
      </c>
      <c r="C2122" s="68" t="s">
        <v>3097</v>
      </c>
      <c r="E2122" s="35" t="s">
        <v>90</v>
      </c>
      <c r="F2122" s="35" t="s">
        <v>91</v>
      </c>
      <c r="G2122" s="35"/>
      <c r="H2122" s="35" t="s">
        <v>92</v>
      </c>
      <c r="I2122" s="35" t="s">
        <v>93</v>
      </c>
      <c r="M2122" s="68" t="s">
        <v>138</v>
      </c>
      <c r="N2122" s="35" t="s">
        <v>139</v>
      </c>
      <c r="O2122" s="35" t="s">
        <v>140</v>
      </c>
      <c r="Q2122" s="35"/>
      <c r="R2122" s="35"/>
      <c r="S2122" s="68" t="s">
        <v>2874</v>
      </c>
      <c r="U2122" s="68" t="s">
        <v>3083</v>
      </c>
      <c r="V2122" s="68" t="s">
        <v>3084</v>
      </c>
      <c r="X2122" s="68" t="s">
        <v>3085</v>
      </c>
      <c r="Z2122" s="68" t="s">
        <v>3398</v>
      </c>
      <c r="AA2122" s="68" t="s">
        <v>3099</v>
      </c>
      <c r="AE2122" s="68" t="s">
        <v>398</v>
      </c>
      <c r="AF2122" s="68" t="s">
        <v>2895</v>
      </c>
      <c r="AG2122" s="68" t="s">
        <v>3402</v>
      </c>
      <c r="AI2122" s="68">
        <v>1</v>
      </c>
      <c r="AJ2122" s="68"/>
      <c r="AK2122" s="68" t="s">
        <v>2882</v>
      </c>
      <c r="AM2122" t="s">
        <v>106</v>
      </c>
      <c r="AN2122" t="s">
        <v>2883</v>
      </c>
      <c r="AP2122" s="34" t="s">
        <v>108</v>
      </c>
      <c r="AQ2122" s="6" t="s">
        <v>4293</v>
      </c>
      <c r="AR2122" s="6"/>
      <c r="AT2122" s="68" t="s">
        <v>3424</v>
      </c>
      <c r="AY2122" s="68" t="s">
        <v>4214</v>
      </c>
      <c r="BA2122" s="68" t="s">
        <v>2888</v>
      </c>
      <c r="BF2122" s="68">
        <v>2017</v>
      </c>
      <c r="BG2122" s="68">
        <v>6</v>
      </c>
      <c r="BH2122" s="68">
        <v>21</v>
      </c>
      <c r="BI2122" s="45"/>
      <c r="BM2122" s="68" t="s">
        <v>4215</v>
      </c>
      <c r="BN2122" s="68" t="s">
        <v>118</v>
      </c>
      <c r="BO2122" s="68" t="s">
        <v>119</v>
      </c>
      <c r="BP2122" s="68" t="s">
        <v>120</v>
      </c>
      <c r="BQ2122" s="68" t="s">
        <v>121</v>
      </c>
      <c r="BR2122" s="68" t="s">
        <v>122</v>
      </c>
      <c r="BT2122" t="s">
        <v>1907</v>
      </c>
      <c r="BU2122" t="s">
        <v>1907</v>
      </c>
      <c r="BV2122">
        <v>468</v>
      </c>
      <c r="BZ2122" t="s">
        <v>1107</v>
      </c>
      <c r="CA2122" t="s">
        <v>1108</v>
      </c>
      <c r="CB2122" s="3">
        <v>33.945239999999998</v>
      </c>
      <c r="CC2122" s="3">
        <v>-120.11646</v>
      </c>
      <c r="CD2122" t="s">
        <v>127</v>
      </c>
      <c r="CF2122" t="s">
        <v>128</v>
      </c>
      <c r="CG2122" s="4">
        <v>43958</v>
      </c>
      <c r="CI2122" t="s">
        <v>129</v>
      </c>
      <c r="CJ2122" t="s">
        <v>130</v>
      </c>
    </row>
    <row r="2123" spans="1:88">
      <c r="A2123" s="34" t="str">
        <f t="shared" si="10"/>
        <v>SBBG-SR_002122</v>
      </c>
      <c r="B2123" s="68" t="s">
        <v>658</v>
      </c>
      <c r="C2123" s="68" t="s">
        <v>3097</v>
      </c>
      <c r="E2123" s="35" t="s">
        <v>90</v>
      </c>
      <c r="F2123" s="35" t="s">
        <v>91</v>
      </c>
      <c r="G2123" s="35"/>
      <c r="H2123" s="35" t="s">
        <v>92</v>
      </c>
      <c r="I2123" s="35" t="s">
        <v>93</v>
      </c>
      <c r="M2123" s="68" t="s">
        <v>138</v>
      </c>
      <c r="N2123" s="35" t="s">
        <v>139</v>
      </c>
      <c r="O2123" s="35" t="s">
        <v>140</v>
      </c>
      <c r="Q2123" s="35"/>
      <c r="R2123" s="35"/>
      <c r="S2123" s="68" t="s">
        <v>2874</v>
      </c>
      <c r="U2123" s="68" t="s">
        <v>3083</v>
      </c>
      <c r="V2123" s="68" t="s">
        <v>3084</v>
      </c>
      <c r="X2123" s="68" t="s">
        <v>3085</v>
      </c>
      <c r="Z2123" s="68" t="s">
        <v>3398</v>
      </c>
      <c r="AA2123" s="68" t="s">
        <v>3099</v>
      </c>
      <c r="AE2123" s="68" t="s">
        <v>792</v>
      </c>
      <c r="AF2123" s="68" t="s">
        <v>2895</v>
      </c>
      <c r="AG2123" s="68" t="s">
        <v>3402</v>
      </c>
      <c r="AI2123" s="68">
        <v>1</v>
      </c>
      <c r="AJ2123" s="68"/>
      <c r="AK2123" s="68" t="s">
        <v>2882</v>
      </c>
      <c r="AM2123" t="s">
        <v>106</v>
      </c>
      <c r="AN2123" t="s">
        <v>2883</v>
      </c>
      <c r="AP2123" s="34" t="s">
        <v>108</v>
      </c>
      <c r="AQ2123" s="6" t="s">
        <v>4294</v>
      </c>
      <c r="AR2123" s="6"/>
      <c r="AT2123" s="68" t="s">
        <v>3424</v>
      </c>
      <c r="AY2123" s="68" t="s">
        <v>4214</v>
      </c>
      <c r="BA2123" s="68" t="s">
        <v>2888</v>
      </c>
      <c r="BF2123" s="68">
        <v>2017</v>
      </c>
      <c r="BG2123" s="68">
        <v>6</v>
      </c>
      <c r="BH2123" s="68">
        <v>21</v>
      </c>
      <c r="BI2123" s="45"/>
      <c r="BM2123" s="68" t="s">
        <v>4215</v>
      </c>
      <c r="BN2123" s="68" t="s">
        <v>118</v>
      </c>
      <c r="BO2123" s="68" t="s">
        <v>119</v>
      </c>
      <c r="BP2123" s="68" t="s">
        <v>120</v>
      </c>
      <c r="BQ2123" s="68" t="s">
        <v>121</v>
      </c>
      <c r="BR2123" s="68" t="s">
        <v>122</v>
      </c>
      <c r="BT2123" t="s">
        <v>1907</v>
      </c>
      <c r="BU2123" t="s">
        <v>1907</v>
      </c>
      <c r="BV2123">
        <v>468</v>
      </c>
      <c r="BZ2123" t="s">
        <v>1107</v>
      </c>
      <c r="CA2123" t="s">
        <v>1108</v>
      </c>
      <c r="CB2123" s="3">
        <v>33.945239999999998</v>
      </c>
      <c r="CC2123" s="3">
        <v>-120.11646</v>
      </c>
      <c r="CD2123" t="s">
        <v>127</v>
      </c>
      <c r="CF2123" t="s">
        <v>128</v>
      </c>
      <c r="CG2123" s="4">
        <v>43958</v>
      </c>
      <c r="CI2123" t="s">
        <v>129</v>
      </c>
      <c r="CJ2123" t="s">
        <v>130</v>
      </c>
    </row>
    <row r="2124" spans="1:88">
      <c r="A2124" s="34" t="str">
        <f t="shared" si="10"/>
        <v>SBBG-SR_002123</v>
      </c>
      <c r="B2124" s="68" t="s">
        <v>88</v>
      </c>
      <c r="C2124" s="68" t="s">
        <v>3097</v>
      </c>
      <c r="E2124" s="35" t="s">
        <v>90</v>
      </c>
      <c r="F2124" s="35" t="s">
        <v>91</v>
      </c>
      <c r="G2124" s="35"/>
      <c r="H2124" s="35" t="s">
        <v>92</v>
      </c>
      <c r="I2124" s="35" t="s">
        <v>93</v>
      </c>
      <c r="M2124" s="68" t="s">
        <v>138</v>
      </c>
      <c r="N2124" s="35" t="s">
        <v>139</v>
      </c>
      <c r="O2124" s="35" t="s">
        <v>140</v>
      </c>
      <c r="Q2124" s="35"/>
      <c r="R2124" s="35"/>
      <c r="S2124" s="68" t="s">
        <v>2874</v>
      </c>
      <c r="U2124" s="68" t="s">
        <v>3083</v>
      </c>
      <c r="V2124" s="68" t="s">
        <v>3084</v>
      </c>
      <c r="X2124" s="68" t="s">
        <v>3085</v>
      </c>
      <c r="Z2124" s="68" t="s">
        <v>3398</v>
      </c>
      <c r="AA2124" s="68" t="s">
        <v>3099</v>
      </c>
      <c r="AE2124" s="68" t="s">
        <v>398</v>
      </c>
      <c r="AF2124" s="68" t="s">
        <v>4295</v>
      </c>
      <c r="AG2124" s="47" t="s">
        <v>4296</v>
      </c>
      <c r="AI2124" s="68">
        <v>1</v>
      </c>
      <c r="AJ2124" s="68"/>
      <c r="AK2124" s="68" t="s">
        <v>2882</v>
      </c>
      <c r="AM2124" t="s">
        <v>106</v>
      </c>
      <c r="AN2124" t="s">
        <v>2883</v>
      </c>
      <c r="AP2124" s="34" t="s">
        <v>108</v>
      </c>
      <c r="AQ2124" s="6" t="s">
        <v>4297</v>
      </c>
      <c r="AR2124" s="6"/>
      <c r="AT2124" s="68" t="s">
        <v>3424</v>
      </c>
      <c r="AU2124" s="44" t="s">
        <v>4298</v>
      </c>
      <c r="AY2124" s="68" t="s">
        <v>4214</v>
      </c>
      <c r="BA2124" s="68" t="s">
        <v>2888</v>
      </c>
      <c r="BF2124" s="68">
        <v>2017</v>
      </c>
      <c r="BG2124" s="68">
        <v>6</v>
      </c>
      <c r="BH2124" s="68">
        <v>21</v>
      </c>
      <c r="BI2124" s="45"/>
      <c r="BM2124" s="68" t="s">
        <v>4215</v>
      </c>
      <c r="BN2124" s="68" t="s">
        <v>118</v>
      </c>
      <c r="BO2124" s="68" t="s">
        <v>119</v>
      </c>
      <c r="BP2124" s="68" t="s">
        <v>120</v>
      </c>
      <c r="BQ2124" s="68" t="s">
        <v>121</v>
      </c>
      <c r="BR2124" s="68" t="s">
        <v>122</v>
      </c>
      <c r="BT2124" t="s">
        <v>1907</v>
      </c>
      <c r="BU2124" t="s">
        <v>1907</v>
      </c>
      <c r="BV2124">
        <v>468</v>
      </c>
      <c r="BZ2124" t="s">
        <v>1107</v>
      </c>
      <c r="CA2124" t="s">
        <v>1108</v>
      </c>
      <c r="CB2124" s="3">
        <v>33.945239999999998</v>
      </c>
      <c r="CC2124" s="3">
        <v>-120.11646</v>
      </c>
      <c r="CD2124" t="s">
        <v>127</v>
      </c>
      <c r="CF2124" t="s">
        <v>128</v>
      </c>
      <c r="CG2124" s="4">
        <v>43958</v>
      </c>
      <c r="CI2124" t="s">
        <v>129</v>
      </c>
      <c r="CJ2124" t="s">
        <v>130</v>
      </c>
    </row>
    <row r="2125" spans="1:88">
      <c r="A2125" s="34" t="str">
        <f t="shared" si="10"/>
        <v>SBBG-SR_002124</v>
      </c>
      <c r="B2125" s="68" t="s">
        <v>658</v>
      </c>
      <c r="C2125" s="68" t="s">
        <v>3097</v>
      </c>
      <c r="E2125" s="35" t="s">
        <v>90</v>
      </c>
      <c r="F2125" s="35" t="s">
        <v>91</v>
      </c>
      <c r="G2125" s="35"/>
      <c r="H2125" s="35" t="s">
        <v>92</v>
      </c>
      <c r="I2125" s="35" t="s">
        <v>93</v>
      </c>
      <c r="M2125" s="68" t="s">
        <v>138</v>
      </c>
      <c r="N2125" s="35" t="s">
        <v>139</v>
      </c>
      <c r="O2125" s="35" t="s">
        <v>140</v>
      </c>
      <c r="Q2125" s="35"/>
      <c r="R2125" s="35"/>
      <c r="S2125" s="68" t="s">
        <v>2874</v>
      </c>
      <c r="U2125" s="68" t="s">
        <v>3083</v>
      </c>
      <c r="V2125" s="68" t="s">
        <v>3084</v>
      </c>
      <c r="X2125" s="68" t="s">
        <v>3085</v>
      </c>
      <c r="Z2125" s="68" t="s">
        <v>3398</v>
      </c>
      <c r="AA2125" s="68" t="s">
        <v>3099</v>
      </c>
      <c r="AE2125" s="68" t="s">
        <v>792</v>
      </c>
      <c r="AF2125" s="68" t="s">
        <v>2895</v>
      </c>
      <c r="AG2125" s="68" t="s">
        <v>3402</v>
      </c>
      <c r="AI2125" s="68">
        <v>1</v>
      </c>
      <c r="AJ2125" s="68"/>
      <c r="AK2125" s="68" t="s">
        <v>2882</v>
      </c>
      <c r="AM2125" t="s">
        <v>106</v>
      </c>
      <c r="AN2125" t="s">
        <v>2883</v>
      </c>
      <c r="AP2125" s="34" t="s">
        <v>108</v>
      </c>
      <c r="AQ2125" s="6" t="s">
        <v>4299</v>
      </c>
      <c r="AR2125" s="6"/>
      <c r="AT2125" s="68" t="s">
        <v>3424</v>
      </c>
      <c r="AY2125" s="68" t="s">
        <v>4214</v>
      </c>
      <c r="BA2125" s="68" t="s">
        <v>2888</v>
      </c>
      <c r="BF2125" s="68">
        <v>2017</v>
      </c>
      <c r="BG2125" s="68">
        <v>6</v>
      </c>
      <c r="BH2125" s="68">
        <v>21</v>
      </c>
      <c r="BI2125" s="45"/>
      <c r="BM2125" s="68" t="s">
        <v>4215</v>
      </c>
      <c r="BN2125" s="68" t="s">
        <v>118</v>
      </c>
      <c r="BO2125" s="68" t="s">
        <v>119</v>
      </c>
      <c r="BP2125" s="68" t="s">
        <v>120</v>
      </c>
      <c r="BQ2125" s="68" t="s">
        <v>121</v>
      </c>
      <c r="BR2125" s="68" t="s">
        <v>122</v>
      </c>
      <c r="BT2125" t="s">
        <v>1907</v>
      </c>
      <c r="BU2125" t="s">
        <v>1907</v>
      </c>
      <c r="BV2125">
        <v>468</v>
      </c>
      <c r="BZ2125" t="s">
        <v>1107</v>
      </c>
      <c r="CA2125" t="s">
        <v>1108</v>
      </c>
      <c r="CB2125" s="3">
        <v>33.945239999999998</v>
      </c>
      <c r="CC2125" s="3">
        <v>-120.11646</v>
      </c>
      <c r="CD2125" t="s">
        <v>127</v>
      </c>
      <c r="CF2125" t="s">
        <v>128</v>
      </c>
      <c r="CG2125" s="4">
        <v>43958</v>
      </c>
      <c r="CI2125" t="s">
        <v>129</v>
      </c>
      <c r="CJ2125" t="s">
        <v>130</v>
      </c>
    </row>
    <row r="2126" spans="1:88">
      <c r="A2126" s="34" t="str">
        <f t="shared" si="10"/>
        <v>SBBG-SR_002125</v>
      </c>
      <c r="B2126" s="68" t="s">
        <v>658</v>
      </c>
      <c r="C2126" s="68" t="s">
        <v>3097</v>
      </c>
      <c r="E2126" s="35" t="s">
        <v>90</v>
      </c>
      <c r="F2126" s="35" t="s">
        <v>91</v>
      </c>
      <c r="G2126" s="35"/>
      <c r="H2126" s="35" t="s">
        <v>92</v>
      </c>
      <c r="I2126" s="35" t="s">
        <v>93</v>
      </c>
      <c r="M2126" s="68" t="s">
        <v>138</v>
      </c>
      <c r="N2126" s="35" t="s">
        <v>139</v>
      </c>
      <c r="O2126" s="35" t="s">
        <v>140</v>
      </c>
      <c r="Q2126" s="35"/>
      <c r="R2126" s="35"/>
      <c r="S2126" s="68" t="s">
        <v>2874</v>
      </c>
      <c r="U2126" s="68" t="s">
        <v>3083</v>
      </c>
      <c r="V2126" s="68" t="s">
        <v>3084</v>
      </c>
      <c r="X2126" s="68" t="s">
        <v>3085</v>
      </c>
      <c r="Z2126" s="68" t="s">
        <v>3398</v>
      </c>
      <c r="AA2126" s="68" t="s">
        <v>3099</v>
      </c>
      <c r="AE2126" s="68" t="s">
        <v>792</v>
      </c>
      <c r="AF2126" s="68" t="s">
        <v>2895</v>
      </c>
      <c r="AG2126" s="68" t="s">
        <v>3402</v>
      </c>
      <c r="AI2126" s="68">
        <v>1</v>
      </c>
      <c r="AJ2126" s="68"/>
      <c r="AK2126" s="68" t="s">
        <v>2882</v>
      </c>
      <c r="AM2126" t="s">
        <v>106</v>
      </c>
      <c r="AN2126" t="s">
        <v>2883</v>
      </c>
      <c r="AP2126" s="34" t="s">
        <v>108</v>
      </c>
      <c r="AQ2126" s="6" t="s">
        <v>4300</v>
      </c>
      <c r="AR2126" s="6"/>
      <c r="AT2126" s="68" t="s">
        <v>3424</v>
      </c>
      <c r="AY2126" s="68" t="s">
        <v>4214</v>
      </c>
      <c r="BA2126" s="68" t="s">
        <v>2888</v>
      </c>
      <c r="BF2126" s="68">
        <v>2017</v>
      </c>
      <c r="BG2126" s="68">
        <v>6</v>
      </c>
      <c r="BH2126" s="68">
        <v>21</v>
      </c>
      <c r="BI2126" s="45"/>
      <c r="BM2126" s="68" t="s">
        <v>4215</v>
      </c>
      <c r="BN2126" s="68" t="s">
        <v>118</v>
      </c>
      <c r="BO2126" s="68" t="s">
        <v>119</v>
      </c>
      <c r="BP2126" s="68" t="s">
        <v>120</v>
      </c>
      <c r="BQ2126" s="68" t="s">
        <v>121</v>
      </c>
      <c r="BR2126" s="68" t="s">
        <v>122</v>
      </c>
      <c r="BT2126" t="s">
        <v>1907</v>
      </c>
      <c r="BU2126" t="s">
        <v>1907</v>
      </c>
      <c r="BV2126">
        <v>468</v>
      </c>
      <c r="BZ2126" t="s">
        <v>1107</v>
      </c>
      <c r="CA2126" t="s">
        <v>1108</v>
      </c>
      <c r="CB2126" s="3">
        <v>33.945239999999998</v>
      </c>
      <c r="CC2126" s="3">
        <v>-120.11646</v>
      </c>
      <c r="CD2126" t="s">
        <v>127</v>
      </c>
      <c r="CF2126" t="s">
        <v>128</v>
      </c>
      <c r="CG2126" s="4">
        <v>43958</v>
      </c>
      <c r="CI2126" t="s">
        <v>129</v>
      </c>
      <c r="CJ2126" t="s">
        <v>130</v>
      </c>
    </row>
    <row r="2127" spans="1:88">
      <c r="A2127" s="34" t="str">
        <f t="shared" si="10"/>
        <v>SBBG-SR_002126</v>
      </c>
      <c r="B2127" s="68" t="s">
        <v>658</v>
      </c>
      <c r="C2127" s="68" t="s">
        <v>3097</v>
      </c>
      <c r="E2127" s="35" t="s">
        <v>90</v>
      </c>
      <c r="F2127" s="35" t="s">
        <v>91</v>
      </c>
      <c r="G2127" s="35"/>
      <c r="H2127" s="35" t="s">
        <v>92</v>
      </c>
      <c r="I2127" s="35" t="s">
        <v>93</v>
      </c>
      <c r="M2127" s="68" t="s">
        <v>138</v>
      </c>
      <c r="N2127" s="35" t="s">
        <v>139</v>
      </c>
      <c r="O2127" s="35" t="s">
        <v>140</v>
      </c>
      <c r="Q2127" s="35"/>
      <c r="R2127" s="35"/>
      <c r="S2127" s="68" t="s">
        <v>2874</v>
      </c>
      <c r="U2127" s="68" t="s">
        <v>3083</v>
      </c>
      <c r="V2127" s="68" t="s">
        <v>3084</v>
      </c>
      <c r="X2127" s="68" t="s">
        <v>3085</v>
      </c>
      <c r="Z2127" s="68" t="s">
        <v>3398</v>
      </c>
      <c r="AA2127" s="68" t="s">
        <v>3099</v>
      </c>
      <c r="AE2127" s="68" t="s">
        <v>792</v>
      </c>
      <c r="AF2127" s="68" t="s">
        <v>2895</v>
      </c>
      <c r="AG2127" s="68" t="s">
        <v>3402</v>
      </c>
      <c r="AI2127" s="68">
        <v>1</v>
      </c>
      <c r="AJ2127" s="68"/>
      <c r="AK2127" s="68" t="s">
        <v>2882</v>
      </c>
      <c r="AM2127" t="s">
        <v>106</v>
      </c>
      <c r="AN2127" t="s">
        <v>2883</v>
      </c>
      <c r="AP2127" s="34" t="s">
        <v>108</v>
      </c>
      <c r="AQ2127" s="6" t="s">
        <v>4301</v>
      </c>
      <c r="AR2127" s="6"/>
      <c r="AT2127" s="68" t="s">
        <v>3424</v>
      </c>
      <c r="AY2127" s="68" t="s">
        <v>4214</v>
      </c>
      <c r="BA2127" s="68" t="s">
        <v>2888</v>
      </c>
      <c r="BF2127" s="68">
        <v>2017</v>
      </c>
      <c r="BG2127" s="68">
        <v>6</v>
      </c>
      <c r="BH2127" s="68">
        <v>21</v>
      </c>
      <c r="BI2127" s="45"/>
      <c r="BM2127" s="68" t="s">
        <v>4215</v>
      </c>
      <c r="BN2127" s="68" t="s">
        <v>118</v>
      </c>
      <c r="BO2127" s="68" t="s">
        <v>119</v>
      </c>
      <c r="BP2127" s="68" t="s">
        <v>120</v>
      </c>
      <c r="BQ2127" s="68" t="s">
        <v>121</v>
      </c>
      <c r="BR2127" s="68" t="s">
        <v>122</v>
      </c>
      <c r="BT2127" t="s">
        <v>1907</v>
      </c>
      <c r="BU2127" t="s">
        <v>1907</v>
      </c>
      <c r="BV2127">
        <v>468</v>
      </c>
      <c r="BZ2127" t="s">
        <v>1107</v>
      </c>
      <c r="CA2127" t="s">
        <v>1108</v>
      </c>
      <c r="CB2127" s="3">
        <v>33.945239999999998</v>
      </c>
      <c r="CC2127" s="3">
        <v>-120.11646</v>
      </c>
      <c r="CD2127" t="s">
        <v>127</v>
      </c>
      <c r="CF2127" t="s">
        <v>128</v>
      </c>
      <c r="CG2127" s="4">
        <v>43958</v>
      </c>
      <c r="CI2127" t="s">
        <v>129</v>
      </c>
      <c r="CJ2127" t="s">
        <v>130</v>
      </c>
    </row>
    <row r="2128" spans="1:88">
      <c r="A2128" s="34" t="str">
        <f t="shared" si="10"/>
        <v>SBBG-SR_002127</v>
      </c>
      <c r="B2128" s="68" t="s">
        <v>658</v>
      </c>
      <c r="C2128" s="68" t="s">
        <v>3097</v>
      </c>
      <c r="E2128" s="35" t="s">
        <v>90</v>
      </c>
      <c r="F2128" s="35" t="s">
        <v>91</v>
      </c>
      <c r="G2128" s="35"/>
      <c r="H2128" s="35" t="s">
        <v>92</v>
      </c>
      <c r="I2128" s="35" t="s">
        <v>93</v>
      </c>
      <c r="M2128" s="68" t="s">
        <v>138</v>
      </c>
      <c r="N2128" s="35" t="s">
        <v>139</v>
      </c>
      <c r="O2128" s="35" t="s">
        <v>140</v>
      </c>
      <c r="Q2128" s="35"/>
      <c r="R2128" s="35"/>
      <c r="S2128" s="68" t="s">
        <v>2874</v>
      </c>
      <c r="U2128" s="68" t="s">
        <v>3083</v>
      </c>
      <c r="V2128" s="68" t="s">
        <v>3084</v>
      </c>
      <c r="X2128" s="68" t="s">
        <v>3085</v>
      </c>
      <c r="Z2128" s="68" t="s">
        <v>3398</v>
      </c>
      <c r="AA2128" s="68" t="s">
        <v>3099</v>
      </c>
      <c r="AE2128" s="68" t="s">
        <v>792</v>
      </c>
      <c r="AF2128" s="68" t="s">
        <v>2895</v>
      </c>
      <c r="AG2128" s="68" t="s">
        <v>3402</v>
      </c>
      <c r="AI2128" s="68">
        <v>1</v>
      </c>
      <c r="AJ2128" s="68"/>
      <c r="AK2128" s="68" t="s">
        <v>2882</v>
      </c>
      <c r="AM2128" t="s">
        <v>106</v>
      </c>
      <c r="AN2128" t="s">
        <v>2883</v>
      </c>
      <c r="AP2128" s="34" t="s">
        <v>108</v>
      </c>
      <c r="AQ2128" s="6" t="s">
        <v>4302</v>
      </c>
      <c r="AR2128" s="6"/>
      <c r="AT2128" s="68" t="s">
        <v>3424</v>
      </c>
      <c r="AY2128" s="68" t="s">
        <v>4214</v>
      </c>
      <c r="BA2128" s="68" t="s">
        <v>2888</v>
      </c>
      <c r="BF2128" s="68">
        <v>2017</v>
      </c>
      <c r="BG2128" s="68">
        <v>6</v>
      </c>
      <c r="BH2128" s="68">
        <v>21</v>
      </c>
      <c r="BI2128" s="45"/>
      <c r="BM2128" s="68" t="s">
        <v>4215</v>
      </c>
      <c r="BN2128" s="68" t="s">
        <v>118</v>
      </c>
      <c r="BO2128" s="68" t="s">
        <v>119</v>
      </c>
      <c r="BP2128" s="68" t="s">
        <v>120</v>
      </c>
      <c r="BQ2128" s="68" t="s">
        <v>121</v>
      </c>
      <c r="BR2128" s="68" t="s">
        <v>122</v>
      </c>
      <c r="BT2128" t="s">
        <v>1907</v>
      </c>
      <c r="BU2128" t="s">
        <v>1907</v>
      </c>
      <c r="BV2128">
        <v>468</v>
      </c>
      <c r="BZ2128" t="s">
        <v>1107</v>
      </c>
      <c r="CA2128" t="s">
        <v>1108</v>
      </c>
      <c r="CB2128" s="3">
        <v>33.945239999999998</v>
      </c>
      <c r="CC2128" s="3">
        <v>-120.11646</v>
      </c>
      <c r="CD2128" t="s">
        <v>127</v>
      </c>
      <c r="CF2128" t="s">
        <v>128</v>
      </c>
      <c r="CG2128" s="4">
        <v>43958</v>
      </c>
      <c r="CI2128" t="s">
        <v>129</v>
      </c>
      <c r="CJ2128" t="s">
        <v>130</v>
      </c>
    </row>
    <row r="2129" spans="1:88">
      <c r="A2129" s="34" t="str">
        <f t="shared" si="10"/>
        <v>SBBG-SR_002128</v>
      </c>
      <c r="B2129" s="68" t="s">
        <v>658</v>
      </c>
      <c r="C2129" s="68" t="s">
        <v>3324</v>
      </c>
      <c r="E2129" s="35" t="s">
        <v>90</v>
      </c>
      <c r="F2129" s="35" t="s">
        <v>91</v>
      </c>
      <c r="G2129" s="35"/>
      <c r="H2129" s="35" t="s">
        <v>92</v>
      </c>
      <c r="I2129" s="35" t="s">
        <v>93</v>
      </c>
      <c r="M2129" s="68" t="s">
        <v>138</v>
      </c>
      <c r="N2129" s="35" t="s">
        <v>139</v>
      </c>
      <c r="O2129" s="35" t="s">
        <v>140</v>
      </c>
      <c r="Q2129" s="35"/>
      <c r="R2129" s="35"/>
      <c r="S2129" s="68" t="s">
        <v>2874</v>
      </c>
      <c r="U2129" s="68" t="s">
        <v>2875</v>
      </c>
      <c r="V2129" s="68" t="s">
        <v>3325</v>
      </c>
      <c r="Z2129" s="68" t="s">
        <v>3326</v>
      </c>
      <c r="AA2129" s="68" t="s">
        <v>3327</v>
      </c>
      <c r="AB2129" s="68" t="s">
        <v>3328</v>
      </c>
      <c r="AD2129" s="68" t="s">
        <v>3329</v>
      </c>
      <c r="AE2129" s="68" t="s">
        <v>398</v>
      </c>
      <c r="AF2129" s="68" t="s">
        <v>3087</v>
      </c>
      <c r="AG2129" t="s">
        <v>3330</v>
      </c>
      <c r="AI2129" s="68">
        <v>1</v>
      </c>
      <c r="AJ2129" s="68"/>
      <c r="AK2129" s="68" t="s">
        <v>2882</v>
      </c>
      <c r="AM2129" t="s">
        <v>106</v>
      </c>
      <c r="AN2129" t="s">
        <v>2883</v>
      </c>
      <c r="AP2129" s="34" t="s">
        <v>108</v>
      </c>
      <c r="AQ2129" s="6" t="s">
        <v>4303</v>
      </c>
      <c r="AR2129" s="6"/>
      <c r="AT2129" s="68" t="s">
        <v>3424</v>
      </c>
      <c r="AY2129" s="68" t="s">
        <v>4214</v>
      </c>
      <c r="BA2129" s="68" t="s">
        <v>2888</v>
      </c>
      <c r="BF2129" s="68">
        <v>2017</v>
      </c>
      <c r="BG2129" s="68">
        <v>6</v>
      </c>
      <c r="BH2129" s="68">
        <v>21</v>
      </c>
      <c r="BI2129" s="45"/>
      <c r="BM2129" s="68" t="s">
        <v>4215</v>
      </c>
      <c r="BN2129" s="68" t="s">
        <v>118</v>
      </c>
      <c r="BO2129" s="68" t="s">
        <v>119</v>
      </c>
      <c r="BP2129" s="68" t="s">
        <v>120</v>
      </c>
      <c r="BQ2129" s="68" t="s">
        <v>121</v>
      </c>
      <c r="BR2129" s="68" t="s">
        <v>122</v>
      </c>
      <c r="BT2129" t="s">
        <v>1907</v>
      </c>
      <c r="BU2129" t="s">
        <v>1907</v>
      </c>
      <c r="BV2129">
        <v>468</v>
      </c>
      <c r="BZ2129" t="s">
        <v>1107</v>
      </c>
      <c r="CA2129" t="s">
        <v>1108</v>
      </c>
      <c r="CB2129" s="3">
        <v>33.945239999999998</v>
      </c>
      <c r="CC2129" s="3">
        <v>-120.11646</v>
      </c>
      <c r="CD2129" t="s">
        <v>127</v>
      </c>
      <c r="CF2129" t="s">
        <v>128</v>
      </c>
      <c r="CG2129" s="4">
        <v>43958</v>
      </c>
      <c r="CI2129" t="s">
        <v>129</v>
      </c>
      <c r="CJ2129" t="s">
        <v>130</v>
      </c>
    </row>
    <row r="2130" spans="1:88">
      <c r="A2130" s="34" t="str">
        <f t="shared" si="10"/>
        <v>SBBG-SR_002129</v>
      </c>
      <c r="B2130" s="68" t="s">
        <v>658</v>
      </c>
      <c r="C2130" s="68" t="s">
        <v>3324</v>
      </c>
      <c r="E2130" s="35" t="s">
        <v>90</v>
      </c>
      <c r="F2130" s="35" t="s">
        <v>91</v>
      </c>
      <c r="G2130" s="35"/>
      <c r="H2130" s="35" t="s">
        <v>92</v>
      </c>
      <c r="I2130" s="35" t="s">
        <v>93</v>
      </c>
      <c r="M2130" s="68" t="s">
        <v>138</v>
      </c>
      <c r="N2130" s="35" t="s">
        <v>139</v>
      </c>
      <c r="O2130" s="35" t="s">
        <v>140</v>
      </c>
      <c r="Q2130" s="35"/>
      <c r="R2130" s="35"/>
      <c r="S2130" s="68" t="s">
        <v>2874</v>
      </c>
      <c r="U2130" s="68" t="s">
        <v>2875</v>
      </c>
      <c r="V2130" s="68" t="s">
        <v>3325</v>
      </c>
      <c r="Z2130" s="68" t="s">
        <v>3326</v>
      </c>
      <c r="AA2130" s="68" t="s">
        <v>3327</v>
      </c>
      <c r="AB2130" s="68" t="s">
        <v>3328</v>
      </c>
      <c r="AD2130" s="68" t="s">
        <v>3329</v>
      </c>
      <c r="AE2130" s="68" t="s">
        <v>398</v>
      </c>
      <c r="AF2130" s="68" t="s">
        <v>3087</v>
      </c>
      <c r="AG2130" t="s">
        <v>3330</v>
      </c>
      <c r="AI2130" s="68">
        <v>1</v>
      </c>
      <c r="AJ2130" s="68"/>
      <c r="AK2130" s="68" t="s">
        <v>2882</v>
      </c>
      <c r="AM2130" t="s">
        <v>106</v>
      </c>
      <c r="AN2130" t="s">
        <v>2883</v>
      </c>
      <c r="AP2130" s="34" t="s">
        <v>108</v>
      </c>
      <c r="AQ2130" s="6" t="s">
        <v>4304</v>
      </c>
      <c r="AR2130" s="6"/>
      <c r="AT2130" s="68" t="s">
        <v>3424</v>
      </c>
      <c r="AY2130" s="68" t="s">
        <v>4214</v>
      </c>
      <c r="BA2130" s="68" t="s">
        <v>2888</v>
      </c>
      <c r="BF2130" s="68">
        <v>2017</v>
      </c>
      <c r="BG2130" s="68">
        <v>6</v>
      </c>
      <c r="BH2130" s="68">
        <v>21</v>
      </c>
      <c r="BI2130" s="45"/>
      <c r="BM2130" s="68" t="s">
        <v>4215</v>
      </c>
      <c r="BN2130" s="68" t="s">
        <v>118</v>
      </c>
      <c r="BO2130" s="68" t="s">
        <v>119</v>
      </c>
      <c r="BP2130" s="68" t="s">
        <v>120</v>
      </c>
      <c r="BQ2130" s="68" t="s">
        <v>121</v>
      </c>
      <c r="BR2130" s="68" t="s">
        <v>122</v>
      </c>
      <c r="BT2130" t="s">
        <v>1907</v>
      </c>
      <c r="BU2130" t="s">
        <v>1907</v>
      </c>
      <c r="BV2130">
        <v>468</v>
      </c>
      <c r="BZ2130" t="s">
        <v>1107</v>
      </c>
      <c r="CA2130" t="s">
        <v>1108</v>
      </c>
      <c r="CB2130" s="3">
        <v>33.945239999999998</v>
      </c>
      <c r="CC2130" s="3">
        <v>-120.11646</v>
      </c>
      <c r="CD2130" t="s">
        <v>127</v>
      </c>
      <c r="CF2130" t="s">
        <v>128</v>
      </c>
      <c r="CG2130" s="4">
        <v>43958</v>
      </c>
      <c r="CI2130" t="s">
        <v>129</v>
      </c>
      <c r="CJ2130" t="s">
        <v>130</v>
      </c>
    </row>
    <row r="2131" spans="1:88">
      <c r="A2131" s="34" t="str">
        <f t="shared" si="10"/>
        <v>SBBG-SR_002130</v>
      </c>
      <c r="B2131" s="68" t="s">
        <v>88</v>
      </c>
      <c r="C2131" s="68" t="s">
        <v>3572</v>
      </c>
      <c r="E2131" s="35" t="s">
        <v>90</v>
      </c>
      <c r="F2131" s="35" t="s">
        <v>91</v>
      </c>
      <c r="G2131" s="35"/>
      <c r="H2131" s="35" t="s">
        <v>92</v>
      </c>
      <c r="I2131" s="35" t="s">
        <v>93</v>
      </c>
      <c r="M2131" s="68" t="s">
        <v>138</v>
      </c>
      <c r="N2131" s="35" t="s">
        <v>139</v>
      </c>
      <c r="O2131" s="35" t="s">
        <v>140</v>
      </c>
      <c r="Q2131" s="35"/>
      <c r="R2131" s="35"/>
      <c r="S2131" s="68" t="s">
        <v>2874</v>
      </c>
      <c r="U2131" s="68" t="s">
        <v>3083</v>
      </c>
      <c r="V2131" s="68" t="s">
        <v>3084</v>
      </c>
      <c r="X2131" s="68" t="s">
        <v>3573</v>
      </c>
      <c r="Z2131" s="68" t="s">
        <v>3574</v>
      </c>
      <c r="AB2131" s="68" t="s">
        <v>4305</v>
      </c>
      <c r="AE2131" s="68" t="s">
        <v>398</v>
      </c>
      <c r="AF2131" s="68" t="s">
        <v>4306</v>
      </c>
      <c r="AG2131" s="47" t="s">
        <v>4307</v>
      </c>
      <c r="AI2131" s="68">
        <v>1</v>
      </c>
      <c r="AJ2131" s="68"/>
      <c r="AK2131" s="68" t="s">
        <v>2882</v>
      </c>
      <c r="AM2131" t="s">
        <v>106</v>
      </c>
      <c r="AN2131" t="s">
        <v>2883</v>
      </c>
      <c r="AP2131" s="34" t="s">
        <v>108</v>
      </c>
      <c r="AQ2131" s="6" t="s">
        <v>4308</v>
      </c>
      <c r="AR2131" s="6"/>
      <c r="AT2131" s="68" t="s">
        <v>3424</v>
      </c>
      <c r="AU2131" s="36" t="s">
        <v>4309</v>
      </c>
      <c r="AY2131" s="68" t="s">
        <v>3815</v>
      </c>
      <c r="BA2131" s="68" t="s">
        <v>2888</v>
      </c>
      <c r="BF2131" s="68">
        <v>2017</v>
      </c>
      <c r="BG2131" s="68">
        <v>6</v>
      </c>
      <c r="BH2131" s="68">
        <v>21</v>
      </c>
      <c r="BI2131" s="68" t="s">
        <v>3816</v>
      </c>
      <c r="BM2131" s="68" t="s">
        <v>3817</v>
      </c>
      <c r="BN2131" s="68" t="s">
        <v>118</v>
      </c>
      <c r="BO2131" s="68" t="s">
        <v>119</v>
      </c>
      <c r="BP2131" s="68" t="s">
        <v>120</v>
      </c>
      <c r="BQ2131" s="68" t="s">
        <v>121</v>
      </c>
      <c r="BR2131" s="68" t="s">
        <v>122</v>
      </c>
      <c r="BT2131" t="s">
        <v>1907</v>
      </c>
      <c r="BU2131" t="s">
        <v>1907</v>
      </c>
      <c r="BV2131">
        <v>444</v>
      </c>
      <c r="BZ2131" t="s">
        <v>941</v>
      </c>
      <c r="CA2131" t="s">
        <v>942</v>
      </c>
      <c r="CB2131" s="3">
        <v>33.951160000000002</v>
      </c>
      <c r="CC2131" s="3">
        <v>-120.10071000000001</v>
      </c>
      <c r="CD2131" t="s">
        <v>127</v>
      </c>
      <c r="CF2131" t="s">
        <v>128</v>
      </c>
      <c r="CG2131" s="4">
        <v>43958</v>
      </c>
      <c r="CI2131" t="s">
        <v>129</v>
      </c>
      <c r="CJ2131" t="s">
        <v>130</v>
      </c>
    </row>
    <row r="2132" spans="1:88">
      <c r="A2132" s="34" t="str">
        <f t="shared" si="10"/>
        <v>SBBG-SR_002131</v>
      </c>
      <c r="B2132" s="68" t="s">
        <v>658</v>
      </c>
      <c r="C2132" s="68" t="s">
        <v>2873</v>
      </c>
      <c r="E2132" s="35" t="s">
        <v>90</v>
      </c>
      <c r="F2132" s="35" t="s">
        <v>91</v>
      </c>
      <c r="G2132" s="35"/>
      <c r="H2132" s="35" t="s">
        <v>92</v>
      </c>
      <c r="I2132" s="35" t="s">
        <v>93</v>
      </c>
      <c r="M2132" s="68" t="s">
        <v>138</v>
      </c>
      <c r="N2132" s="35" t="s">
        <v>139</v>
      </c>
      <c r="O2132" s="35" t="s">
        <v>140</v>
      </c>
      <c r="Q2132" s="35"/>
      <c r="R2132" s="35"/>
      <c r="S2132" s="68" t="s">
        <v>2874</v>
      </c>
      <c r="U2132" s="68" t="s">
        <v>2875</v>
      </c>
      <c r="V2132" s="68" t="s">
        <v>2876</v>
      </c>
      <c r="X2132" s="68" t="s">
        <v>2877</v>
      </c>
      <c r="Z2132" s="68" t="s">
        <v>2878</v>
      </c>
      <c r="AB2132" s="68" t="s">
        <v>2879</v>
      </c>
      <c r="AE2132" s="68" t="s">
        <v>398</v>
      </c>
      <c r="AF2132" s="68" t="s">
        <v>2895</v>
      </c>
      <c r="AG2132" s="68" t="s">
        <v>2896</v>
      </c>
      <c r="AI2132" s="68">
        <v>1</v>
      </c>
      <c r="AJ2132" s="68"/>
      <c r="AK2132" s="68" t="s">
        <v>2882</v>
      </c>
      <c r="AM2132" t="s">
        <v>106</v>
      </c>
      <c r="AN2132" t="s">
        <v>2883</v>
      </c>
      <c r="AP2132" s="34" t="s">
        <v>108</v>
      </c>
      <c r="AQ2132" s="6" t="s">
        <v>4310</v>
      </c>
      <c r="AR2132" s="6"/>
      <c r="AT2132" s="68" t="s">
        <v>3424</v>
      </c>
      <c r="AY2132" s="68" t="s">
        <v>3815</v>
      </c>
      <c r="BA2132" s="68" t="s">
        <v>2888</v>
      </c>
      <c r="BF2132" s="68">
        <v>2017</v>
      </c>
      <c r="BG2132" s="68">
        <v>6</v>
      </c>
      <c r="BH2132" s="68">
        <v>21</v>
      </c>
      <c r="BI2132" s="68" t="s">
        <v>3816</v>
      </c>
      <c r="BM2132" s="68" t="s">
        <v>3817</v>
      </c>
      <c r="BN2132" s="68" t="s">
        <v>118</v>
      </c>
      <c r="BO2132" s="68" t="s">
        <v>119</v>
      </c>
      <c r="BP2132" s="68" t="s">
        <v>120</v>
      </c>
      <c r="BQ2132" s="68" t="s">
        <v>121</v>
      </c>
      <c r="BR2132" s="68" t="s">
        <v>122</v>
      </c>
      <c r="BT2132" t="s">
        <v>1907</v>
      </c>
      <c r="BU2132" t="s">
        <v>1907</v>
      </c>
      <c r="BV2132">
        <v>444</v>
      </c>
      <c r="BZ2132" t="s">
        <v>941</v>
      </c>
      <c r="CA2132" t="s">
        <v>942</v>
      </c>
      <c r="CB2132" s="3">
        <v>33.951160000000002</v>
      </c>
      <c r="CC2132" s="3">
        <v>-120.10071000000001</v>
      </c>
      <c r="CD2132" t="s">
        <v>127</v>
      </c>
      <c r="CF2132" t="s">
        <v>128</v>
      </c>
      <c r="CG2132" s="4">
        <v>43958</v>
      </c>
      <c r="CI2132" t="s">
        <v>129</v>
      </c>
      <c r="CJ2132" t="s">
        <v>130</v>
      </c>
    </row>
    <row r="2133" spans="1:88">
      <c r="A2133" s="34" t="str">
        <f t="shared" si="10"/>
        <v>SBBG-SR_002132</v>
      </c>
      <c r="B2133" s="68" t="s">
        <v>658</v>
      </c>
      <c r="C2133" s="68" t="s">
        <v>2873</v>
      </c>
      <c r="E2133" s="35" t="s">
        <v>90</v>
      </c>
      <c r="F2133" s="35" t="s">
        <v>91</v>
      </c>
      <c r="G2133" s="35"/>
      <c r="H2133" s="35" t="s">
        <v>92</v>
      </c>
      <c r="I2133" s="35" t="s">
        <v>93</v>
      </c>
      <c r="M2133" s="68" t="s">
        <v>138</v>
      </c>
      <c r="N2133" s="35" t="s">
        <v>139</v>
      </c>
      <c r="O2133" s="35" t="s">
        <v>140</v>
      </c>
      <c r="Q2133" s="35"/>
      <c r="R2133" s="35"/>
      <c r="S2133" s="68" t="s">
        <v>2874</v>
      </c>
      <c r="U2133" s="68" t="s">
        <v>2875</v>
      </c>
      <c r="V2133" s="68" t="s">
        <v>2876</v>
      </c>
      <c r="X2133" s="68" t="s">
        <v>2877</v>
      </c>
      <c r="Z2133" s="68" t="s">
        <v>2878</v>
      </c>
      <c r="AB2133" s="68" t="s">
        <v>2879</v>
      </c>
      <c r="AE2133" s="68" t="s">
        <v>398</v>
      </c>
      <c r="AF2133" s="68" t="s">
        <v>2895</v>
      </c>
      <c r="AG2133" s="68" t="s">
        <v>2896</v>
      </c>
      <c r="AI2133" s="68">
        <v>1</v>
      </c>
      <c r="AJ2133" s="68"/>
      <c r="AK2133" s="68" t="s">
        <v>2882</v>
      </c>
      <c r="AM2133" t="s">
        <v>106</v>
      </c>
      <c r="AN2133" t="s">
        <v>2883</v>
      </c>
      <c r="AP2133" s="34" t="s">
        <v>108</v>
      </c>
      <c r="AQ2133" s="6" t="s">
        <v>4311</v>
      </c>
      <c r="AR2133" s="6"/>
      <c r="AT2133" s="68" t="s">
        <v>3424</v>
      </c>
      <c r="AY2133" s="68" t="s">
        <v>3815</v>
      </c>
      <c r="BA2133" s="68" t="s">
        <v>2888</v>
      </c>
      <c r="BF2133" s="68">
        <v>2017</v>
      </c>
      <c r="BG2133" s="68">
        <v>6</v>
      </c>
      <c r="BH2133" s="68">
        <v>21</v>
      </c>
      <c r="BI2133" s="68" t="s">
        <v>3816</v>
      </c>
      <c r="BM2133" s="68" t="s">
        <v>3817</v>
      </c>
      <c r="BN2133" s="68" t="s">
        <v>118</v>
      </c>
      <c r="BO2133" s="68" t="s">
        <v>119</v>
      </c>
      <c r="BP2133" s="68" t="s">
        <v>120</v>
      </c>
      <c r="BQ2133" s="68" t="s">
        <v>121</v>
      </c>
      <c r="BR2133" s="68" t="s">
        <v>122</v>
      </c>
      <c r="BT2133" t="s">
        <v>1907</v>
      </c>
      <c r="BU2133" t="s">
        <v>1907</v>
      </c>
      <c r="BV2133">
        <v>444</v>
      </c>
      <c r="BZ2133" t="s">
        <v>941</v>
      </c>
      <c r="CA2133" t="s">
        <v>942</v>
      </c>
      <c r="CB2133" s="3">
        <v>33.951160000000002</v>
      </c>
      <c r="CC2133" s="3">
        <v>-120.10071000000001</v>
      </c>
      <c r="CD2133" t="s">
        <v>127</v>
      </c>
      <c r="CF2133" t="s">
        <v>128</v>
      </c>
      <c r="CG2133" s="4">
        <v>43958</v>
      </c>
      <c r="CI2133" t="s">
        <v>129</v>
      </c>
      <c r="CJ2133" t="s">
        <v>130</v>
      </c>
    </row>
    <row r="2134" spans="1:88">
      <c r="A2134" s="34" t="str">
        <f t="shared" si="10"/>
        <v>SBBG-SR_002133</v>
      </c>
      <c r="B2134" s="68" t="s">
        <v>658</v>
      </c>
      <c r="C2134" s="68" t="s">
        <v>2873</v>
      </c>
      <c r="E2134" s="35" t="s">
        <v>90</v>
      </c>
      <c r="F2134" s="35" t="s">
        <v>91</v>
      </c>
      <c r="G2134" s="35"/>
      <c r="H2134" s="35" t="s">
        <v>92</v>
      </c>
      <c r="I2134" s="35" t="s">
        <v>93</v>
      </c>
      <c r="M2134" s="68" t="s">
        <v>138</v>
      </c>
      <c r="N2134" s="35" t="s">
        <v>139</v>
      </c>
      <c r="O2134" s="35" t="s">
        <v>140</v>
      </c>
      <c r="Q2134" s="35"/>
      <c r="R2134" s="35"/>
      <c r="S2134" s="68" t="s">
        <v>2874</v>
      </c>
      <c r="U2134" s="68" t="s">
        <v>2875</v>
      </c>
      <c r="V2134" s="68" t="s">
        <v>2876</v>
      </c>
      <c r="X2134" s="68" t="s">
        <v>2877</v>
      </c>
      <c r="Z2134" s="68" t="s">
        <v>2878</v>
      </c>
      <c r="AB2134" s="68" t="s">
        <v>2879</v>
      </c>
      <c r="AE2134" s="68" t="s">
        <v>398</v>
      </c>
      <c r="AF2134" s="68" t="s">
        <v>2895</v>
      </c>
      <c r="AG2134" s="68" t="s">
        <v>2896</v>
      </c>
      <c r="AI2134" s="68">
        <v>1</v>
      </c>
      <c r="AJ2134" s="68"/>
      <c r="AK2134" s="68" t="s">
        <v>2882</v>
      </c>
      <c r="AM2134" t="s">
        <v>106</v>
      </c>
      <c r="AN2134" t="s">
        <v>2883</v>
      </c>
      <c r="AP2134" s="34" t="s">
        <v>108</v>
      </c>
      <c r="AQ2134" s="6" t="s">
        <v>4312</v>
      </c>
      <c r="AR2134" s="6"/>
      <c r="AT2134" s="68" t="s">
        <v>3424</v>
      </c>
      <c r="AY2134" s="68" t="s">
        <v>3815</v>
      </c>
      <c r="BA2134" s="68" t="s">
        <v>2888</v>
      </c>
      <c r="BF2134" s="68">
        <v>2017</v>
      </c>
      <c r="BG2134" s="68">
        <v>6</v>
      </c>
      <c r="BH2134" s="68">
        <v>21</v>
      </c>
      <c r="BI2134" s="68" t="s">
        <v>3816</v>
      </c>
      <c r="BM2134" s="68" t="s">
        <v>3817</v>
      </c>
      <c r="BN2134" s="68" t="s">
        <v>118</v>
      </c>
      <c r="BO2134" s="68" t="s">
        <v>119</v>
      </c>
      <c r="BP2134" s="68" t="s">
        <v>120</v>
      </c>
      <c r="BQ2134" s="68" t="s">
        <v>121</v>
      </c>
      <c r="BR2134" s="68" t="s">
        <v>122</v>
      </c>
      <c r="BT2134" t="s">
        <v>1907</v>
      </c>
      <c r="BU2134" t="s">
        <v>1907</v>
      </c>
      <c r="BV2134">
        <v>444</v>
      </c>
      <c r="BZ2134" t="s">
        <v>941</v>
      </c>
      <c r="CA2134" t="s">
        <v>942</v>
      </c>
      <c r="CB2134" s="3">
        <v>33.951160000000002</v>
      </c>
      <c r="CC2134" s="3">
        <v>-120.10071000000001</v>
      </c>
      <c r="CD2134" t="s">
        <v>127</v>
      </c>
      <c r="CF2134" t="s">
        <v>128</v>
      </c>
      <c r="CG2134" s="4">
        <v>43958</v>
      </c>
      <c r="CI2134" t="s">
        <v>129</v>
      </c>
      <c r="CJ2134" t="s">
        <v>130</v>
      </c>
    </row>
    <row r="2135" spans="1:88">
      <c r="A2135" s="34" t="str">
        <f t="shared" si="10"/>
        <v>SBBG-SR_002134</v>
      </c>
      <c r="B2135" s="68" t="s">
        <v>658</v>
      </c>
      <c r="C2135" s="68" t="s">
        <v>2873</v>
      </c>
      <c r="E2135" s="35" t="s">
        <v>90</v>
      </c>
      <c r="F2135" s="35" t="s">
        <v>91</v>
      </c>
      <c r="G2135" s="35"/>
      <c r="H2135" s="35" t="s">
        <v>92</v>
      </c>
      <c r="I2135" s="35" t="s">
        <v>93</v>
      </c>
      <c r="M2135" s="68" t="s">
        <v>138</v>
      </c>
      <c r="N2135" s="35" t="s">
        <v>139</v>
      </c>
      <c r="O2135" s="35" t="s">
        <v>140</v>
      </c>
      <c r="Q2135" s="35"/>
      <c r="R2135" s="35"/>
      <c r="S2135" s="68" t="s">
        <v>2874</v>
      </c>
      <c r="U2135" s="68" t="s">
        <v>2875</v>
      </c>
      <c r="V2135" s="68" t="s">
        <v>2876</v>
      </c>
      <c r="X2135" s="68" t="s">
        <v>2877</v>
      </c>
      <c r="Z2135" s="68" t="s">
        <v>2878</v>
      </c>
      <c r="AB2135" s="68" t="s">
        <v>2879</v>
      </c>
      <c r="AE2135" s="68" t="s">
        <v>398</v>
      </c>
      <c r="AF2135" s="68" t="s">
        <v>2895</v>
      </c>
      <c r="AG2135" s="68" t="s">
        <v>2896</v>
      </c>
      <c r="AI2135" s="68">
        <v>1</v>
      </c>
      <c r="AJ2135" s="68"/>
      <c r="AK2135" s="68" t="s">
        <v>2882</v>
      </c>
      <c r="AM2135" t="s">
        <v>106</v>
      </c>
      <c r="AN2135" t="s">
        <v>2883</v>
      </c>
      <c r="AP2135" s="34" t="s">
        <v>108</v>
      </c>
      <c r="AQ2135" s="6" t="s">
        <v>4313</v>
      </c>
      <c r="AR2135" s="6"/>
      <c r="AT2135" s="68" t="s">
        <v>3424</v>
      </c>
      <c r="AY2135" s="68" t="s">
        <v>3815</v>
      </c>
      <c r="BA2135" s="68" t="s">
        <v>2888</v>
      </c>
      <c r="BF2135" s="68">
        <v>2017</v>
      </c>
      <c r="BG2135" s="68">
        <v>6</v>
      </c>
      <c r="BH2135" s="68">
        <v>21</v>
      </c>
      <c r="BI2135" s="68" t="s">
        <v>3816</v>
      </c>
      <c r="BM2135" s="68" t="s">
        <v>3817</v>
      </c>
      <c r="BN2135" s="68" t="s">
        <v>118</v>
      </c>
      <c r="BO2135" s="68" t="s">
        <v>119</v>
      </c>
      <c r="BP2135" s="68" t="s">
        <v>120</v>
      </c>
      <c r="BQ2135" s="68" t="s">
        <v>121</v>
      </c>
      <c r="BR2135" s="68" t="s">
        <v>122</v>
      </c>
      <c r="BT2135" t="s">
        <v>1907</v>
      </c>
      <c r="BU2135" t="s">
        <v>1907</v>
      </c>
      <c r="BV2135">
        <v>444</v>
      </c>
      <c r="BZ2135" t="s">
        <v>941</v>
      </c>
      <c r="CA2135" t="s">
        <v>942</v>
      </c>
      <c r="CB2135" s="3">
        <v>33.951160000000002</v>
      </c>
      <c r="CC2135" s="3">
        <v>-120.10071000000001</v>
      </c>
      <c r="CD2135" t="s">
        <v>127</v>
      </c>
      <c r="CF2135" t="s">
        <v>128</v>
      </c>
      <c r="CG2135" s="4">
        <v>43958</v>
      </c>
      <c r="CI2135" t="s">
        <v>129</v>
      </c>
      <c r="CJ2135" t="s">
        <v>130</v>
      </c>
    </row>
    <row r="2136" spans="1:88">
      <c r="A2136" s="34" t="str">
        <f t="shared" si="10"/>
        <v>SBBG-SR_002135</v>
      </c>
      <c r="B2136" s="68" t="s">
        <v>658</v>
      </c>
      <c r="C2136" s="68" t="s">
        <v>2967</v>
      </c>
      <c r="E2136" s="35" t="s">
        <v>90</v>
      </c>
      <c r="F2136" s="35" t="s">
        <v>91</v>
      </c>
      <c r="G2136" s="35"/>
      <c r="H2136" s="35" t="s">
        <v>92</v>
      </c>
      <c r="I2136" s="35" t="s">
        <v>93</v>
      </c>
      <c r="M2136" s="68" t="s">
        <v>138</v>
      </c>
      <c r="N2136" s="35" t="s">
        <v>139</v>
      </c>
      <c r="O2136" s="35" t="s">
        <v>140</v>
      </c>
      <c r="Q2136" s="35"/>
      <c r="R2136" s="35"/>
      <c r="S2136" s="68" t="s">
        <v>2874</v>
      </c>
      <c r="U2136" s="68" t="s">
        <v>2916</v>
      </c>
      <c r="V2136" s="68" t="s">
        <v>2968</v>
      </c>
      <c r="X2136" s="68" t="s">
        <v>2918</v>
      </c>
      <c r="Z2136" s="68" t="s">
        <v>2969</v>
      </c>
      <c r="AB2136" s="68" t="s">
        <v>2970</v>
      </c>
      <c r="AD2136" s="68" t="s">
        <v>2971</v>
      </c>
      <c r="AE2136" s="68" t="s">
        <v>398</v>
      </c>
      <c r="AF2136" s="68" t="s">
        <v>2895</v>
      </c>
      <c r="AG2136" t="s">
        <v>2976</v>
      </c>
      <c r="AI2136" s="68">
        <v>1</v>
      </c>
      <c r="AJ2136" s="68"/>
      <c r="AK2136" s="68" t="s">
        <v>2882</v>
      </c>
      <c r="AM2136" t="s">
        <v>106</v>
      </c>
      <c r="AN2136" t="s">
        <v>2883</v>
      </c>
      <c r="AP2136" s="34" t="s">
        <v>108</v>
      </c>
      <c r="AQ2136" s="6" t="s">
        <v>4314</v>
      </c>
      <c r="AR2136" s="6"/>
      <c r="AT2136" s="68" t="s">
        <v>3424</v>
      </c>
      <c r="AY2136" s="68" t="s">
        <v>3815</v>
      </c>
      <c r="BA2136" s="68" t="s">
        <v>2888</v>
      </c>
      <c r="BF2136" s="68">
        <v>2017</v>
      </c>
      <c r="BG2136" s="68">
        <v>6</v>
      </c>
      <c r="BH2136" s="68">
        <v>21</v>
      </c>
      <c r="BI2136" s="68" t="s">
        <v>3816</v>
      </c>
      <c r="BM2136" s="68" t="s">
        <v>3817</v>
      </c>
      <c r="BN2136" s="68" t="s">
        <v>118</v>
      </c>
      <c r="BO2136" s="68" t="s">
        <v>119</v>
      </c>
      <c r="BP2136" s="68" t="s">
        <v>120</v>
      </c>
      <c r="BQ2136" s="68" t="s">
        <v>121</v>
      </c>
      <c r="BR2136" s="68" t="s">
        <v>122</v>
      </c>
      <c r="BT2136" t="s">
        <v>1907</v>
      </c>
      <c r="BU2136" t="s">
        <v>1907</v>
      </c>
      <c r="BV2136">
        <v>444</v>
      </c>
      <c r="BZ2136" t="s">
        <v>941</v>
      </c>
      <c r="CA2136" t="s">
        <v>942</v>
      </c>
      <c r="CB2136" s="3">
        <v>33.951160000000002</v>
      </c>
      <c r="CC2136" s="3">
        <v>-120.10071000000001</v>
      </c>
      <c r="CD2136" t="s">
        <v>127</v>
      </c>
      <c r="CF2136" t="s">
        <v>128</v>
      </c>
      <c r="CG2136" s="4">
        <v>43958</v>
      </c>
      <c r="CI2136" t="s">
        <v>129</v>
      </c>
      <c r="CJ2136" t="s">
        <v>130</v>
      </c>
    </row>
    <row r="2137" spans="1:88">
      <c r="A2137" s="34" t="str">
        <f t="shared" si="10"/>
        <v>SBBG-SR_002136</v>
      </c>
      <c r="B2137" s="68" t="s">
        <v>658</v>
      </c>
      <c r="C2137" s="68" t="s">
        <v>2967</v>
      </c>
      <c r="E2137" s="35" t="s">
        <v>90</v>
      </c>
      <c r="F2137" s="35" t="s">
        <v>91</v>
      </c>
      <c r="G2137" s="35"/>
      <c r="H2137" s="35" t="s">
        <v>92</v>
      </c>
      <c r="I2137" s="35" t="s">
        <v>93</v>
      </c>
      <c r="M2137" s="68" t="s">
        <v>138</v>
      </c>
      <c r="N2137" s="35" t="s">
        <v>139</v>
      </c>
      <c r="O2137" s="35" t="s">
        <v>140</v>
      </c>
      <c r="Q2137" s="35"/>
      <c r="R2137" s="35"/>
      <c r="S2137" s="68" t="s">
        <v>2874</v>
      </c>
      <c r="U2137" s="68" t="s">
        <v>2916</v>
      </c>
      <c r="V2137" s="68" t="s">
        <v>2968</v>
      </c>
      <c r="X2137" s="68" t="s">
        <v>2918</v>
      </c>
      <c r="Z2137" s="68" t="s">
        <v>2969</v>
      </c>
      <c r="AB2137" s="68" t="s">
        <v>2970</v>
      </c>
      <c r="AD2137" s="68" t="s">
        <v>2971</v>
      </c>
      <c r="AE2137" s="68" t="s">
        <v>398</v>
      </c>
      <c r="AF2137" s="68" t="s">
        <v>2895</v>
      </c>
      <c r="AG2137" t="s">
        <v>2976</v>
      </c>
      <c r="AI2137" s="68">
        <v>1</v>
      </c>
      <c r="AJ2137" s="68"/>
      <c r="AK2137" s="68" t="s">
        <v>2882</v>
      </c>
      <c r="AM2137" t="s">
        <v>106</v>
      </c>
      <c r="AN2137" t="s">
        <v>2883</v>
      </c>
      <c r="AP2137" s="34" t="s">
        <v>108</v>
      </c>
      <c r="AQ2137" s="6" t="s">
        <v>4315</v>
      </c>
      <c r="AR2137" s="6"/>
      <c r="AT2137" s="68" t="s">
        <v>3424</v>
      </c>
      <c r="AY2137" s="68" t="s">
        <v>3815</v>
      </c>
      <c r="BA2137" s="68" t="s">
        <v>2888</v>
      </c>
      <c r="BF2137" s="68">
        <v>2017</v>
      </c>
      <c r="BG2137" s="68">
        <v>6</v>
      </c>
      <c r="BH2137" s="68">
        <v>21</v>
      </c>
      <c r="BI2137" s="68" t="s">
        <v>3816</v>
      </c>
      <c r="BM2137" s="68" t="s">
        <v>3817</v>
      </c>
      <c r="BN2137" s="68" t="s">
        <v>118</v>
      </c>
      <c r="BO2137" s="68" t="s">
        <v>119</v>
      </c>
      <c r="BP2137" s="68" t="s">
        <v>120</v>
      </c>
      <c r="BQ2137" s="68" t="s">
        <v>121</v>
      </c>
      <c r="BR2137" s="68" t="s">
        <v>122</v>
      </c>
      <c r="BT2137" t="s">
        <v>1907</v>
      </c>
      <c r="BU2137" t="s">
        <v>1907</v>
      </c>
      <c r="BV2137">
        <v>444</v>
      </c>
      <c r="BZ2137" t="s">
        <v>941</v>
      </c>
      <c r="CA2137" t="s">
        <v>942</v>
      </c>
      <c r="CB2137" s="3">
        <v>33.951160000000002</v>
      </c>
      <c r="CC2137" s="3">
        <v>-120.10071000000001</v>
      </c>
      <c r="CD2137" t="s">
        <v>127</v>
      </c>
      <c r="CF2137" t="s">
        <v>128</v>
      </c>
      <c r="CG2137" s="4">
        <v>43958</v>
      </c>
      <c r="CI2137" t="s">
        <v>129</v>
      </c>
      <c r="CJ2137" t="s">
        <v>130</v>
      </c>
    </row>
    <row r="2138" spans="1:88">
      <c r="A2138" s="34" t="str">
        <f t="shared" si="10"/>
        <v>SBBG-SR_002137</v>
      </c>
      <c r="B2138" s="68" t="s">
        <v>658</v>
      </c>
      <c r="C2138" s="68" t="s">
        <v>2967</v>
      </c>
      <c r="E2138" s="35" t="s">
        <v>90</v>
      </c>
      <c r="F2138" s="35" t="s">
        <v>91</v>
      </c>
      <c r="G2138" s="35"/>
      <c r="H2138" s="35" t="s">
        <v>92</v>
      </c>
      <c r="I2138" s="35" t="s">
        <v>93</v>
      </c>
      <c r="M2138" s="68" t="s">
        <v>138</v>
      </c>
      <c r="N2138" s="35" t="s">
        <v>139</v>
      </c>
      <c r="O2138" s="35" t="s">
        <v>140</v>
      </c>
      <c r="Q2138" s="35"/>
      <c r="R2138" s="35"/>
      <c r="S2138" s="68" t="s">
        <v>2874</v>
      </c>
      <c r="U2138" s="68" t="s">
        <v>2916</v>
      </c>
      <c r="V2138" s="68" t="s">
        <v>2968</v>
      </c>
      <c r="X2138" s="68" t="s">
        <v>2918</v>
      </c>
      <c r="Z2138" s="68" t="s">
        <v>2969</v>
      </c>
      <c r="AB2138" s="68" t="s">
        <v>2970</v>
      </c>
      <c r="AD2138" s="68" t="s">
        <v>2971</v>
      </c>
      <c r="AE2138" s="68" t="s">
        <v>398</v>
      </c>
      <c r="AF2138" s="68" t="s">
        <v>2895</v>
      </c>
      <c r="AG2138" t="s">
        <v>2976</v>
      </c>
      <c r="AI2138" s="68">
        <v>1</v>
      </c>
      <c r="AJ2138" s="68"/>
      <c r="AK2138" s="68" t="s">
        <v>2882</v>
      </c>
      <c r="AM2138" t="s">
        <v>106</v>
      </c>
      <c r="AN2138" t="s">
        <v>2883</v>
      </c>
      <c r="AP2138" s="34" t="s">
        <v>108</v>
      </c>
      <c r="AQ2138" s="6" t="s">
        <v>4316</v>
      </c>
      <c r="AR2138" s="6"/>
      <c r="AT2138" s="68" t="s">
        <v>3424</v>
      </c>
      <c r="AY2138" s="68" t="s">
        <v>3815</v>
      </c>
      <c r="BA2138" s="68" t="s">
        <v>2888</v>
      </c>
      <c r="BF2138" s="68">
        <v>2017</v>
      </c>
      <c r="BG2138" s="68">
        <v>6</v>
      </c>
      <c r="BH2138" s="68">
        <v>21</v>
      </c>
      <c r="BI2138" s="68" t="s">
        <v>3816</v>
      </c>
      <c r="BM2138" s="68" t="s">
        <v>3817</v>
      </c>
      <c r="BN2138" s="68" t="s">
        <v>118</v>
      </c>
      <c r="BO2138" s="68" t="s">
        <v>119</v>
      </c>
      <c r="BP2138" s="68" t="s">
        <v>120</v>
      </c>
      <c r="BQ2138" s="68" t="s">
        <v>121</v>
      </c>
      <c r="BR2138" s="68" t="s">
        <v>122</v>
      </c>
      <c r="BT2138" t="s">
        <v>1907</v>
      </c>
      <c r="BU2138" t="s">
        <v>1907</v>
      </c>
      <c r="BV2138">
        <v>444</v>
      </c>
      <c r="BZ2138" t="s">
        <v>941</v>
      </c>
      <c r="CA2138" t="s">
        <v>942</v>
      </c>
      <c r="CB2138" s="3">
        <v>33.951160000000002</v>
      </c>
      <c r="CC2138" s="3">
        <v>-120.10071000000001</v>
      </c>
      <c r="CD2138" t="s">
        <v>127</v>
      </c>
      <c r="CF2138" t="s">
        <v>128</v>
      </c>
      <c r="CG2138" s="4">
        <v>43958</v>
      </c>
      <c r="CI2138" t="s">
        <v>129</v>
      </c>
      <c r="CJ2138" t="s">
        <v>130</v>
      </c>
    </row>
    <row r="2139" spans="1:88">
      <c r="A2139" s="34" t="str">
        <f t="shared" si="10"/>
        <v>SBBG-SR_002138</v>
      </c>
      <c r="B2139" s="68" t="s">
        <v>658</v>
      </c>
      <c r="C2139" s="68" t="s">
        <v>2967</v>
      </c>
      <c r="E2139" s="35" t="s">
        <v>90</v>
      </c>
      <c r="F2139" s="35" t="s">
        <v>91</v>
      </c>
      <c r="G2139" s="35"/>
      <c r="H2139" s="35" t="s">
        <v>92</v>
      </c>
      <c r="I2139" s="35" t="s">
        <v>93</v>
      </c>
      <c r="M2139" s="68" t="s">
        <v>138</v>
      </c>
      <c r="N2139" s="35" t="s">
        <v>139</v>
      </c>
      <c r="O2139" s="35" t="s">
        <v>140</v>
      </c>
      <c r="Q2139" s="35"/>
      <c r="R2139" s="35"/>
      <c r="S2139" s="68" t="s">
        <v>2874</v>
      </c>
      <c r="U2139" s="68" t="s">
        <v>2916</v>
      </c>
      <c r="V2139" s="68" t="s">
        <v>2968</v>
      </c>
      <c r="X2139" s="68" t="s">
        <v>2918</v>
      </c>
      <c r="Z2139" s="68" t="s">
        <v>2969</v>
      </c>
      <c r="AB2139" s="68" t="s">
        <v>2970</v>
      </c>
      <c r="AD2139" s="68" t="s">
        <v>2971</v>
      </c>
      <c r="AE2139" s="68" t="s">
        <v>398</v>
      </c>
      <c r="AF2139" s="68" t="s">
        <v>2895</v>
      </c>
      <c r="AG2139" t="s">
        <v>2976</v>
      </c>
      <c r="AI2139" s="68">
        <v>1</v>
      </c>
      <c r="AJ2139" s="68"/>
      <c r="AK2139" s="68" t="s">
        <v>2882</v>
      </c>
      <c r="AM2139" t="s">
        <v>106</v>
      </c>
      <c r="AN2139" t="s">
        <v>2883</v>
      </c>
      <c r="AP2139" s="34" t="s">
        <v>108</v>
      </c>
      <c r="AQ2139" s="6" t="s">
        <v>4317</v>
      </c>
      <c r="AR2139" s="6"/>
      <c r="AT2139" s="68" t="s">
        <v>3424</v>
      </c>
      <c r="AY2139" s="68" t="s">
        <v>3815</v>
      </c>
      <c r="BA2139" s="68" t="s">
        <v>2888</v>
      </c>
      <c r="BF2139" s="68">
        <v>2017</v>
      </c>
      <c r="BG2139" s="68">
        <v>6</v>
      </c>
      <c r="BH2139" s="68">
        <v>21</v>
      </c>
      <c r="BI2139" s="68" t="s">
        <v>3816</v>
      </c>
      <c r="BM2139" s="68" t="s">
        <v>3817</v>
      </c>
      <c r="BN2139" s="68" t="s">
        <v>118</v>
      </c>
      <c r="BO2139" s="68" t="s">
        <v>119</v>
      </c>
      <c r="BP2139" s="68" t="s">
        <v>120</v>
      </c>
      <c r="BQ2139" s="68" t="s">
        <v>121</v>
      </c>
      <c r="BR2139" s="68" t="s">
        <v>122</v>
      </c>
      <c r="BT2139" t="s">
        <v>1907</v>
      </c>
      <c r="BU2139" t="s">
        <v>1907</v>
      </c>
      <c r="BV2139">
        <v>444</v>
      </c>
      <c r="BZ2139" t="s">
        <v>941</v>
      </c>
      <c r="CA2139" t="s">
        <v>942</v>
      </c>
      <c r="CB2139" s="3">
        <v>33.951160000000002</v>
      </c>
      <c r="CC2139" s="3">
        <v>-120.10071000000001</v>
      </c>
      <c r="CD2139" t="s">
        <v>127</v>
      </c>
      <c r="CF2139" t="s">
        <v>128</v>
      </c>
      <c r="CG2139" s="4">
        <v>43958</v>
      </c>
      <c r="CI2139" t="s">
        <v>129</v>
      </c>
      <c r="CJ2139" t="s">
        <v>130</v>
      </c>
    </row>
    <row r="2140" spans="1:88">
      <c r="A2140" s="34" t="str">
        <f t="shared" si="10"/>
        <v>SBBG-SR_002139</v>
      </c>
      <c r="B2140" s="68" t="s">
        <v>658</v>
      </c>
      <c r="C2140" s="68" t="s">
        <v>2967</v>
      </c>
      <c r="E2140" s="35" t="s">
        <v>90</v>
      </c>
      <c r="F2140" s="35" t="s">
        <v>91</v>
      </c>
      <c r="G2140" s="35"/>
      <c r="H2140" s="35" t="s">
        <v>92</v>
      </c>
      <c r="I2140" s="35" t="s">
        <v>93</v>
      </c>
      <c r="M2140" s="68" t="s">
        <v>138</v>
      </c>
      <c r="N2140" s="35" t="s">
        <v>139</v>
      </c>
      <c r="O2140" s="35" t="s">
        <v>140</v>
      </c>
      <c r="Q2140" s="35"/>
      <c r="R2140" s="35"/>
      <c r="S2140" s="68" t="s">
        <v>2874</v>
      </c>
      <c r="U2140" s="68" t="s">
        <v>2916</v>
      </c>
      <c r="V2140" s="68" t="s">
        <v>2968</v>
      </c>
      <c r="X2140" s="68" t="s">
        <v>2918</v>
      </c>
      <c r="Z2140" s="68" t="s">
        <v>2969</v>
      </c>
      <c r="AB2140" s="68" t="s">
        <v>2970</v>
      </c>
      <c r="AD2140" s="68" t="s">
        <v>2971</v>
      </c>
      <c r="AE2140" s="68" t="s">
        <v>398</v>
      </c>
      <c r="AF2140" s="68" t="s">
        <v>2895</v>
      </c>
      <c r="AG2140" t="s">
        <v>2976</v>
      </c>
      <c r="AI2140" s="68">
        <v>1</v>
      </c>
      <c r="AJ2140" s="68"/>
      <c r="AK2140" s="68" t="s">
        <v>2882</v>
      </c>
      <c r="AM2140" t="s">
        <v>106</v>
      </c>
      <c r="AN2140" t="s">
        <v>2883</v>
      </c>
      <c r="AP2140" s="34" t="s">
        <v>108</v>
      </c>
      <c r="AQ2140" s="6" t="s">
        <v>4318</v>
      </c>
      <c r="AR2140" s="6"/>
      <c r="AT2140" s="68" t="s">
        <v>3424</v>
      </c>
      <c r="AY2140" s="68" t="s">
        <v>3815</v>
      </c>
      <c r="BA2140" s="68" t="s">
        <v>2888</v>
      </c>
      <c r="BF2140" s="68">
        <v>2017</v>
      </c>
      <c r="BG2140" s="68">
        <v>6</v>
      </c>
      <c r="BH2140" s="68">
        <v>21</v>
      </c>
      <c r="BI2140" s="68" t="s">
        <v>3816</v>
      </c>
      <c r="BM2140" s="68" t="s">
        <v>3817</v>
      </c>
      <c r="BN2140" s="68" t="s">
        <v>118</v>
      </c>
      <c r="BO2140" s="68" t="s">
        <v>119</v>
      </c>
      <c r="BP2140" s="68" t="s">
        <v>120</v>
      </c>
      <c r="BQ2140" s="68" t="s">
        <v>121</v>
      </c>
      <c r="BR2140" s="68" t="s">
        <v>122</v>
      </c>
      <c r="BT2140" t="s">
        <v>1907</v>
      </c>
      <c r="BU2140" t="s">
        <v>1907</v>
      </c>
      <c r="BV2140">
        <v>444</v>
      </c>
      <c r="BZ2140" t="s">
        <v>941</v>
      </c>
      <c r="CA2140" t="s">
        <v>942</v>
      </c>
      <c r="CB2140" s="3">
        <v>33.951160000000002</v>
      </c>
      <c r="CC2140" s="3">
        <v>-120.10071000000001</v>
      </c>
      <c r="CD2140" t="s">
        <v>127</v>
      </c>
      <c r="CF2140" t="s">
        <v>128</v>
      </c>
      <c r="CG2140" s="4">
        <v>43958</v>
      </c>
      <c r="CI2140" t="s">
        <v>129</v>
      </c>
      <c r="CJ2140" t="s">
        <v>130</v>
      </c>
    </row>
    <row r="2141" spans="1:88">
      <c r="A2141" s="34" t="str">
        <f t="shared" si="10"/>
        <v>SBBG-SR_002140</v>
      </c>
      <c r="B2141" s="68" t="s">
        <v>658</v>
      </c>
      <c r="C2141" s="68" t="s">
        <v>2967</v>
      </c>
      <c r="E2141" s="35" t="s">
        <v>90</v>
      </c>
      <c r="F2141" s="35" t="s">
        <v>91</v>
      </c>
      <c r="G2141" s="35"/>
      <c r="H2141" s="35" t="s">
        <v>92</v>
      </c>
      <c r="I2141" s="35" t="s">
        <v>93</v>
      </c>
      <c r="M2141" s="68" t="s">
        <v>138</v>
      </c>
      <c r="N2141" s="35" t="s">
        <v>139</v>
      </c>
      <c r="O2141" s="35" t="s">
        <v>140</v>
      </c>
      <c r="Q2141" s="35"/>
      <c r="R2141" s="35"/>
      <c r="S2141" s="68" t="s">
        <v>2874</v>
      </c>
      <c r="U2141" s="68" t="s">
        <v>2916</v>
      </c>
      <c r="V2141" s="68" t="s">
        <v>2968</v>
      </c>
      <c r="X2141" s="68" t="s">
        <v>2918</v>
      </c>
      <c r="Z2141" s="68" t="s">
        <v>2969</v>
      </c>
      <c r="AB2141" s="68" t="s">
        <v>2970</v>
      </c>
      <c r="AD2141" s="68" t="s">
        <v>2971</v>
      </c>
      <c r="AE2141" s="68" t="s">
        <v>398</v>
      </c>
      <c r="AF2141" s="68" t="s">
        <v>2895</v>
      </c>
      <c r="AG2141" t="s">
        <v>2976</v>
      </c>
      <c r="AI2141" s="68">
        <v>1</v>
      </c>
      <c r="AJ2141" s="68"/>
      <c r="AK2141" s="68" t="s">
        <v>2882</v>
      </c>
      <c r="AM2141" t="s">
        <v>106</v>
      </c>
      <c r="AN2141" t="s">
        <v>2883</v>
      </c>
      <c r="AP2141" s="34" t="s">
        <v>108</v>
      </c>
      <c r="AQ2141" s="6" t="s">
        <v>4319</v>
      </c>
      <c r="AR2141" s="6"/>
      <c r="AT2141" s="68" t="s">
        <v>3424</v>
      </c>
      <c r="AY2141" s="68" t="s">
        <v>3815</v>
      </c>
      <c r="BA2141" s="68" t="s">
        <v>2888</v>
      </c>
      <c r="BF2141" s="68">
        <v>2017</v>
      </c>
      <c r="BG2141" s="68">
        <v>6</v>
      </c>
      <c r="BH2141" s="68">
        <v>21</v>
      </c>
      <c r="BI2141" s="68" t="s">
        <v>3816</v>
      </c>
      <c r="BM2141" s="68" t="s">
        <v>3817</v>
      </c>
      <c r="BN2141" s="68" t="s">
        <v>118</v>
      </c>
      <c r="BO2141" s="68" t="s">
        <v>119</v>
      </c>
      <c r="BP2141" s="68" t="s">
        <v>120</v>
      </c>
      <c r="BQ2141" s="68" t="s">
        <v>121</v>
      </c>
      <c r="BR2141" s="68" t="s">
        <v>122</v>
      </c>
      <c r="BT2141" t="s">
        <v>1907</v>
      </c>
      <c r="BU2141" t="s">
        <v>1907</v>
      </c>
      <c r="BV2141">
        <v>444</v>
      </c>
      <c r="BZ2141" t="s">
        <v>941</v>
      </c>
      <c r="CA2141" t="s">
        <v>942</v>
      </c>
      <c r="CB2141" s="3">
        <v>33.951160000000002</v>
      </c>
      <c r="CC2141" s="3">
        <v>-120.10071000000001</v>
      </c>
      <c r="CD2141" t="s">
        <v>127</v>
      </c>
      <c r="CF2141" t="s">
        <v>128</v>
      </c>
      <c r="CG2141" s="4">
        <v>43958</v>
      </c>
      <c r="CI2141" t="s">
        <v>129</v>
      </c>
      <c r="CJ2141" t="s">
        <v>130</v>
      </c>
    </row>
    <row r="2142" spans="1:88">
      <c r="A2142" s="34" t="str">
        <f t="shared" si="10"/>
        <v>SBBG-SR_002141</v>
      </c>
      <c r="B2142" s="68" t="s">
        <v>658</v>
      </c>
      <c r="C2142" s="68" t="s">
        <v>2967</v>
      </c>
      <c r="E2142" s="35" t="s">
        <v>90</v>
      </c>
      <c r="F2142" s="35" t="s">
        <v>91</v>
      </c>
      <c r="G2142" s="35"/>
      <c r="H2142" s="35" t="s">
        <v>92</v>
      </c>
      <c r="I2142" s="35" t="s">
        <v>93</v>
      </c>
      <c r="M2142" s="68" t="s">
        <v>138</v>
      </c>
      <c r="N2142" s="35" t="s">
        <v>139</v>
      </c>
      <c r="O2142" s="35" t="s">
        <v>140</v>
      </c>
      <c r="Q2142" s="35"/>
      <c r="R2142" s="35"/>
      <c r="S2142" s="68" t="s">
        <v>2874</v>
      </c>
      <c r="U2142" s="68" t="s">
        <v>2916</v>
      </c>
      <c r="V2142" s="68" t="s">
        <v>2968</v>
      </c>
      <c r="X2142" s="68" t="s">
        <v>2918</v>
      </c>
      <c r="Z2142" s="68" t="s">
        <v>2969</v>
      </c>
      <c r="AB2142" s="68" t="s">
        <v>2970</v>
      </c>
      <c r="AD2142" s="68" t="s">
        <v>2971</v>
      </c>
      <c r="AE2142" s="68" t="s">
        <v>398</v>
      </c>
      <c r="AF2142" s="68" t="s">
        <v>2895</v>
      </c>
      <c r="AG2142" t="s">
        <v>2976</v>
      </c>
      <c r="AI2142" s="68">
        <v>1</v>
      </c>
      <c r="AJ2142" s="68"/>
      <c r="AK2142" s="68" t="s">
        <v>2882</v>
      </c>
      <c r="AM2142" t="s">
        <v>106</v>
      </c>
      <c r="AN2142" t="s">
        <v>2883</v>
      </c>
      <c r="AP2142" s="34" t="s">
        <v>108</v>
      </c>
      <c r="AQ2142" s="6" t="s">
        <v>4320</v>
      </c>
      <c r="AR2142" s="6"/>
      <c r="AT2142" s="68" t="s">
        <v>3424</v>
      </c>
      <c r="AY2142" s="68" t="s">
        <v>3815</v>
      </c>
      <c r="BA2142" s="68" t="s">
        <v>2888</v>
      </c>
      <c r="BF2142" s="68">
        <v>2017</v>
      </c>
      <c r="BG2142" s="68">
        <v>6</v>
      </c>
      <c r="BH2142" s="68">
        <v>21</v>
      </c>
      <c r="BI2142" s="68" t="s">
        <v>3816</v>
      </c>
      <c r="BM2142" s="68" t="s">
        <v>3817</v>
      </c>
      <c r="BN2142" s="68" t="s">
        <v>118</v>
      </c>
      <c r="BO2142" s="68" t="s">
        <v>119</v>
      </c>
      <c r="BP2142" s="68" t="s">
        <v>120</v>
      </c>
      <c r="BQ2142" s="68" t="s">
        <v>121</v>
      </c>
      <c r="BR2142" s="68" t="s">
        <v>122</v>
      </c>
      <c r="BT2142" t="s">
        <v>1907</v>
      </c>
      <c r="BU2142" t="s">
        <v>1907</v>
      </c>
      <c r="BV2142">
        <v>444</v>
      </c>
      <c r="BZ2142" t="s">
        <v>941</v>
      </c>
      <c r="CA2142" t="s">
        <v>942</v>
      </c>
      <c r="CB2142" s="3">
        <v>33.951160000000002</v>
      </c>
      <c r="CC2142" s="3">
        <v>-120.10071000000001</v>
      </c>
      <c r="CD2142" t="s">
        <v>127</v>
      </c>
      <c r="CF2142" t="s">
        <v>128</v>
      </c>
      <c r="CG2142" s="4">
        <v>43958</v>
      </c>
      <c r="CI2142" t="s">
        <v>129</v>
      </c>
      <c r="CJ2142" t="s">
        <v>130</v>
      </c>
    </row>
    <row r="2143" spans="1:88">
      <c r="A2143" s="34" t="str">
        <f t="shared" si="10"/>
        <v>SBBG-SR_002142</v>
      </c>
      <c r="B2143" s="68" t="s">
        <v>658</v>
      </c>
      <c r="C2143" s="68" t="s">
        <v>2967</v>
      </c>
      <c r="E2143" s="35" t="s">
        <v>90</v>
      </c>
      <c r="F2143" s="35" t="s">
        <v>91</v>
      </c>
      <c r="G2143" s="35"/>
      <c r="H2143" s="35" t="s">
        <v>92</v>
      </c>
      <c r="I2143" s="35" t="s">
        <v>93</v>
      </c>
      <c r="M2143" s="68" t="s">
        <v>138</v>
      </c>
      <c r="N2143" s="35" t="s">
        <v>139</v>
      </c>
      <c r="O2143" s="35" t="s">
        <v>140</v>
      </c>
      <c r="Q2143" s="35"/>
      <c r="R2143" s="35"/>
      <c r="S2143" s="68" t="s">
        <v>2874</v>
      </c>
      <c r="U2143" s="68" t="s">
        <v>2916</v>
      </c>
      <c r="V2143" s="68" t="s">
        <v>2968</v>
      </c>
      <c r="X2143" s="68" t="s">
        <v>2918</v>
      </c>
      <c r="Z2143" s="68" t="s">
        <v>2969</v>
      </c>
      <c r="AB2143" s="68" t="s">
        <v>2970</v>
      </c>
      <c r="AD2143" s="68" t="s">
        <v>2971</v>
      </c>
      <c r="AE2143" s="68" t="s">
        <v>398</v>
      </c>
      <c r="AF2143" s="68" t="s">
        <v>2895</v>
      </c>
      <c r="AG2143" t="s">
        <v>2976</v>
      </c>
      <c r="AI2143" s="68">
        <v>1</v>
      </c>
      <c r="AJ2143" s="68"/>
      <c r="AK2143" s="68" t="s">
        <v>2882</v>
      </c>
      <c r="AM2143" t="s">
        <v>106</v>
      </c>
      <c r="AN2143" t="s">
        <v>2883</v>
      </c>
      <c r="AP2143" s="34" t="s">
        <v>108</v>
      </c>
      <c r="AQ2143" s="6" t="s">
        <v>4321</v>
      </c>
      <c r="AR2143" s="6"/>
      <c r="AT2143" s="68" t="s">
        <v>3424</v>
      </c>
      <c r="AY2143" s="68" t="s">
        <v>3815</v>
      </c>
      <c r="BA2143" s="68" t="s">
        <v>2888</v>
      </c>
      <c r="BF2143" s="68">
        <v>2017</v>
      </c>
      <c r="BG2143" s="68">
        <v>6</v>
      </c>
      <c r="BH2143" s="68">
        <v>21</v>
      </c>
      <c r="BI2143" s="68" t="s">
        <v>3816</v>
      </c>
      <c r="BM2143" s="68" t="s">
        <v>3817</v>
      </c>
      <c r="BN2143" s="68" t="s">
        <v>118</v>
      </c>
      <c r="BO2143" s="68" t="s">
        <v>119</v>
      </c>
      <c r="BP2143" s="68" t="s">
        <v>120</v>
      </c>
      <c r="BQ2143" s="68" t="s">
        <v>121</v>
      </c>
      <c r="BR2143" s="68" t="s">
        <v>122</v>
      </c>
      <c r="BT2143" t="s">
        <v>1907</v>
      </c>
      <c r="BU2143" t="s">
        <v>1907</v>
      </c>
      <c r="BV2143">
        <v>444</v>
      </c>
      <c r="BZ2143" t="s">
        <v>941</v>
      </c>
      <c r="CA2143" t="s">
        <v>942</v>
      </c>
      <c r="CB2143" s="3">
        <v>33.951160000000002</v>
      </c>
      <c r="CC2143" s="3">
        <v>-120.10071000000001</v>
      </c>
      <c r="CD2143" t="s">
        <v>127</v>
      </c>
      <c r="CF2143" t="s">
        <v>128</v>
      </c>
      <c r="CG2143" s="4">
        <v>43958</v>
      </c>
      <c r="CI2143" t="s">
        <v>129</v>
      </c>
      <c r="CJ2143" t="s">
        <v>130</v>
      </c>
    </row>
    <row r="2144" spans="1:88">
      <c r="A2144" s="34" t="str">
        <f t="shared" si="10"/>
        <v>SBBG-SR_002143</v>
      </c>
      <c r="B2144" s="68" t="s">
        <v>658</v>
      </c>
      <c r="C2144" s="68" t="s">
        <v>2967</v>
      </c>
      <c r="E2144" s="35" t="s">
        <v>90</v>
      </c>
      <c r="F2144" s="35" t="s">
        <v>91</v>
      </c>
      <c r="G2144" s="35"/>
      <c r="H2144" s="35" t="s">
        <v>92</v>
      </c>
      <c r="I2144" s="35" t="s">
        <v>93</v>
      </c>
      <c r="M2144" s="68" t="s">
        <v>138</v>
      </c>
      <c r="N2144" s="35" t="s">
        <v>139</v>
      </c>
      <c r="O2144" s="35" t="s">
        <v>140</v>
      </c>
      <c r="Q2144" s="35"/>
      <c r="R2144" s="35"/>
      <c r="S2144" s="68" t="s">
        <v>2874</v>
      </c>
      <c r="U2144" s="68" t="s">
        <v>2916</v>
      </c>
      <c r="V2144" s="68" t="s">
        <v>2968</v>
      </c>
      <c r="X2144" s="68" t="s">
        <v>2918</v>
      </c>
      <c r="Z2144" s="68" t="s">
        <v>2969</v>
      </c>
      <c r="AB2144" s="68" t="s">
        <v>2970</v>
      </c>
      <c r="AD2144" s="68" t="s">
        <v>2971</v>
      </c>
      <c r="AE2144" s="68" t="s">
        <v>398</v>
      </c>
      <c r="AF2144" s="68" t="s">
        <v>2895</v>
      </c>
      <c r="AG2144" t="s">
        <v>2976</v>
      </c>
      <c r="AI2144" s="68">
        <v>1</v>
      </c>
      <c r="AJ2144" s="68"/>
      <c r="AK2144" s="68" t="s">
        <v>2882</v>
      </c>
      <c r="AM2144" t="s">
        <v>106</v>
      </c>
      <c r="AN2144" t="s">
        <v>2883</v>
      </c>
      <c r="AP2144" s="34" t="s">
        <v>108</v>
      </c>
      <c r="AQ2144" s="6" t="s">
        <v>4322</v>
      </c>
      <c r="AR2144" s="6"/>
      <c r="AT2144" s="68" t="s">
        <v>3424</v>
      </c>
      <c r="AY2144" s="68" t="s">
        <v>3815</v>
      </c>
      <c r="BA2144" s="68" t="s">
        <v>2888</v>
      </c>
      <c r="BF2144" s="68">
        <v>2017</v>
      </c>
      <c r="BG2144" s="68">
        <v>6</v>
      </c>
      <c r="BH2144" s="68">
        <v>21</v>
      </c>
      <c r="BI2144" s="68" t="s">
        <v>3816</v>
      </c>
      <c r="BM2144" s="68" t="s">
        <v>3817</v>
      </c>
      <c r="BN2144" s="68" t="s">
        <v>118</v>
      </c>
      <c r="BO2144" s="68" t="s">
        <v>119</v>
      </c>
      <c r="BP2144" s="68" t="s">
        <v>120</v>
      </c>
      <c r="BQ2144" s="68" t="s">
        <v>121</v>
      </c>
      <c r="BR2144" s="68" t="s">
        <v>122</v>
      </c>
      <c r="BT2144" t="s">
        <v>1907</v>
      </c>
      <c r="BU2144" t="s">
        <v>1907</v>
      </c>
      <c r="BV2144">
        <v>444</v>
      </c>
      <c r="BZ2144" t="s">
        <v>941</v>
      </c>
      <c r="CA2144" t="s">
        <v>942</v>
      </c>
      <c r="CB2144" s="3">
        <v>33.951160000000002</v>
      </c>
      <c r="CC2144" s="3">
        <v>-120.10071000000001</v>
      </c>
      <c r="CD2144" t="s">
        <v>127</v>
      </c>
      <c r="CF2144" t="s">
        <v>128</v>
      </c>
      <c r="CG2144" s="4">
        <v>43958</v>
      </c>
      <c r="CI2144" t="s">
        <v>129</v>
      </c>
      <c r="CJ2144" t="s">
        <v>130</v>
      </c>
    </row>
    <row r="2145" spans="1:88">
      <c r="A2145" s="34" t="str">
        <f t="shared" si="10"/>
        <v>SBBG-SR_002144</v>
      </c>
      <c r="B2145" s="68" t="s">
        <v>658</v>
      </c>
      <c r="C2145" s="68" t="s">
        <v>2967</v>
      </c>
      <c r="E2145" s="35" t="s">
        <v>90</v>
      </c>
      <c r="F2145" s="35" t="s">
        <v>91</v>
      </c>
      <c r="G2145" s="35"/>
      <c r="H2145" s="35" t="s">
        <v>92</v>
      </c>
      <c r="I2145" s="35" t="s">
        <v>93</v>
      </c>
      <c r="M2145" s="68" t="s">
        <v>138</v>
      </c>
      <c r="N2145" s="35" t="s">
        <v>139</v>
      </c>
      <c r="O2145" s="35" t="s">
        <v>140</v>
      </c>
      <c r="Q2145" s="35"/>
      <c r="R2145" s="35"/>
      <c r="S2145" s="68" t="s">
        <v>2874</v>
      </c>
      <c r="U2145" s="68" t="s">
        <v>2916</v>
      </c>
      <c r="V2145" s="68" t="s">
        <v>2968</v>
      </c>
      <c r="X2145" s="68" t="s">
        <v>2918</v>
      </c>
      <c r="Z2145" s="68" t="s">
        <v>2969</v>
      </c>
      <c r="AB2145" s="68" t="s">
        <v>2970</v>
      </c>
      <c r="AD2145" s="68" t="s">
        <v>2971</v>
      </c>
      <c r="AE2145" s="68" t="s">
        <v>398</v>
      </c>
      <c r="AF2145" s="68" t="s">
        <v>2895</v>
      </c>
      <c r="AG2145" t="s">
        <v>2976</v>
      </c>
      <c r="AI2145" s="68">
        <v>1</v>
      </c>
      <c r="AJ2145" s="68"/>
      <c r="AK2145" s="68" t="s">
        <v>2882</v>
      </c>
      <c r="AM2145" t="s">
        <v>106</v>
      </c>
      <c r="AN2145" t="s">
        <v>2883</v>
      </c>
      <c r="AP2145" s="34" t="s">
        <v>108</v>
      </c>
      <c r="AQ2145" s="6" t="s">
        <v>4323</v>
      </c>
      <c r="AR2145" s="6"/>
      <c r="AT2145" s="68" t="s">
        <v>3424</v>
      </c>
      <c r="AY2145" s="68" t="s">
        <v>3815</v>
      </c>
      <c r="BA2145" s="68" t="s">
        <v>2888</v>
      </c>
      <c r="BF2145" s="68">
        <v>2017</v>
      </c>
      <c r="BG2145" s="68">
        <v>6</v>
      </c>
      <c r="BH2145" s="68">
        <v>21</v>
      </c>
      <c r="BI2145" s="68" t="s">
        <v>3816</v>
      </c>
      <c r="BM2145" s="68" t="s">
        <v>3817</v>
      </c>
      <c r="BN2145" s="68" t="s">
        <v>118</v>
      </c>
      <c r="BO2145" s="68" t="s">
        <v>119</v>
      </c>
      <c r="BP2145" s="68" t="s">
        <v>120</v>
      </c>
      <c r="BQ2145" s="68" t="s">
        <v>121</v>
      </c>
      <c r="BR2145" s="68" t="s">
        <v>122</v>
      </c>
      <c r="BT2145" t="s">
        <v>1907</v>
      </c>
      <c r="BU2145" t="s">
        <v>1907</v>
      </c>
      <c r="BV2145">
        <v>444</v>
      </c>
      <c r="BZ2145" t="s">
        <v>941</v>
      </c>
      <c r="CA2145" t="s">
        <v>942</v>
      </c>
      <c r="CB2145" s="3">
        <v>33.951160000000002</v>
      </c>
      <c r="CC2145" s="3">
        <v>-120.10071000000001</v>
      </c>
      <c r="CD2145" t="s">
        <v>127</v>
      </c>
      <c r="CF2145" t="s">
        <v>128</v>
      </c>
      <c r="CG2145" s="4">
        <v>43958</v>
      </c>
      <c r="CI2145" t="s">
        <v>129</v>
      </c>
      <c r="CJ2145" t="s">
        <v>130</v>
      </c>
    </row>
    <row r="2146" spans="1:88">
      <c r="A2146" s="34" t="str">
        <f t="shared" si="10"/>
        <v>SBBG-SR_002145</v>
      </c>
      <c r="B2146" s="68" t="s">
        <v>658</v>
      </c>
      <c r="C2146" s="68" t="s">
        <v>2967</v>
      </c>
      <c r="E2146" s="35" t="s">
        <v>90</v>
      </c>
      <c r="F2146" s="35" t="s">
        <v>91</v>
      </c>
      <c r="G2146" s="35"/>
      <c r="H2146" s="35" t="s">
        <v>92</v>
      </c>
      <c r="I2146" s="35" t="s">
        <v>93</v>
      </c>
      <c r="M2146" s="68" t="s">
        <v>138</v>
      </c>
      <c r="N2146" s="35" t="s">
        <v>139</v>
      </c>
      <c r="O2146" s="35" t="s">
        <v>140</v>
      </c>
      <c r="Q2146" s="35"/>
      <c r="R2146" s="35"/>
      <c r="S2146" s="68" t="s">
        <v>2874</v>
      </c>
      <c r="U2146" s="68" t="s">
        <v>2916</v>
      </c>
      <c r="V2146" s="68" t="s">
        <v>2968</v>
      </c>
      <c r="X2146" s="68" t="s">
        <v>2918</v>
      </c>
      <c r="Z2146" s="68" t="s">
        <v>2969</v>
      </c>
      <c r="AB2146" s="68" t="s">
        <v>2970</v>
      </c>
      <c r="AD2146" s="68" t="s">
        <v>2971</v>
      </c>
      <c r="AE2146" s="68" t="s">
        <v>398</v>
      </c>
      <c r="AF2146" s="68" t="s">
        <v>2895</v>
      </c>
      <c r="AG2146" t="s">
        <v>2976</v>
      </c>
      <c r="AI2146" s="68">
        <v>1</v>
      </c>
      <c r="AJ2146" s="68"/>
      <c r="AK2146" s="68" t="s">
        <v>2882</v>
      </c>
      <c r="AM2146" t="s">
        <v>106</v>
      </c>
      <c r="AN2146" t="s">
        <v>2883</v>
      </c>
      <c r="AP2146" s="34" t="s">
        <v>108</v>
      </c>
      <c r="AQ2146" s="6" t="s">
        <v>4324</v>
      </c>
      <c r="AR2146" s="6"/>
      <c r="AT2146" s="68" t="s">
        <v>3424</v>
      </c>
      <c r="AY2146" s="68" t="s">
        <v>3815</v>
      </c>
      <c r="BA2146" s="68" t="s">
        <v>2888</v>
      </c>
      <c r="BF2146" s="68">
        <v>2017</v>
      </c>
      <c r="BG2146" s="68">
        <v>6</v>
      </c>
      <c r="BH2146" s="68">
        <v>21</v>
      </c>
      <c r="BI2146" s="68" t="s">
        <v>3816</v>
      </c>
      <c r="BM2146" s="68" t="s">
        <v>3817</v>
      </c>
      <c r="BN2146" s="68" t="s">
        <v>118</v>
      </c>
      <c r="BO2146" s="68" t="s">
        <v>119</v>
      </c>
      <c r="BP2146" s="68" t="s">
        <v>120</v>
      </c>
      <c r="BQ2146" s="68" t="s">
        <v>121</v>
      </c>
      <c r="BR2146" s="68" t="s">
        <v>122</v>
      </c>
      <c r="BT2146" t="s">
        <v>1907</v>
      </c>
      <c r="BU2146" t="s">
        <v>1907</v>
      </c>
      <c r="BV2146">
        <v>444</v>
      </c>
      <c r="BZ2146" t="s">
        <v>941</v>
      </c>
      <c r="CA2146" t="s">
        <v>942</v>
      </c>
      <c r="CB2146" s="3">
        <v>33.951160000000002</v>
      </c>
      <c r="CC2146" s="3">
        <v>-120.10071000000001</v>
      </c>
      <c r="CD2146" t="s">
        <v>127</v>
      </c>
      <c r="CF2146" t="s">
        <v>128</v>
      </c>
      <c r="CG2146" s="4">
        <v>43958</v>
      </c>
      <c r="CI2146" t="s">
        <v>129</v>
      </c>
      <c r="CJ2146" t="s">
        <v>130</v>
      </c>
    </row>
    <row r="2147" spans="1:88">
      <c r="A2147" s="34" t="str">
        <f t="shared" si="10"/>
        <v>SBBG-SR_002146</v>
      </c>
      <c r="B2147" s="68" t="s">
        <v>658</v>
      </c>
      <c r="C2147" s="68" t="s">
        <v>2967</v>
      </c>
      <c r="E2147" s="35" t="s">
        <v>90</v>
      </c>
      <c r="F2147" s="35" t="s">
        <v>91</v>
      </c>
      <c r="G2147" s="35"/>
      <c r="H2147" s="35" t="s">
        <v>92</v>
      </c>
      <c r="I2147" s="35" t="s">
        <v>93</v>
      </c>
      <c r="M2147" s="68" t="s">
        <v>138</v>
      </c>
      <c r="N2147" s="35" t="s">
        <v>139</v>
      </c>
      <c r="O2147" s="35" t="s">
        <v>140</v>
      </c>
      <c r="Q2147" s="35"/>
      <c r="R2147" s="35"/>
      <c r="S2147" s="68" t="s">
        <v>2874</v>
      </c>
      <c r="U2147" s="68" t="s">
        <v>2916</v>
      </c>
      <c r="V2147" s="68" t="s">
        <v>2968</v>
      </c>
      <c r="X2147" s="68" t="s">
        <v>2918</v>
      </c>
      <c r="Z2147" s="68" t="s">
        <v>2969</v>
      </c>
      <c r="AB2147" s="68" t="s">
        <v>2970</v>
      </c>
      <c r="AD2147" s="68" t="s">
        <v>2971</v>
      </c>
      <c r="AE2147" s="68" t="s">
        <v>398</v>
      </c>
      <c r="AF2147" s="68" t="s">
        <v>2895</v>
      </c>
      <c r="AG2147" t="s">
        <v>2976</v>
      </c>
      <c r="AI2147" s="68">
        <v>1</v>
      </c>
      <c r="AJ2147" s="68"/>
      <c r="AK2147" s="68" t="s">
        <v>2882</v>
      </c>
      <c r="AM2147" t="s">
        <v>106</v>
      </c>
      <c r="AN2147" t="s">
        <v>2883</v>
      </c>
      <c r="AP2147" s="34" t="s">
        <v>108</v>
      </c>
      <c r="AQ2147" s="6" t="s">
        <v>4325</v>
      </c>
      <c r="AR2147" s="6"/>
      <c r="AT2147" s="68" t="s">
        <v>3424</v>
      </c>
      <c r="AY2147" s="68" t="s">
        <v>3815</v>
      </c>
      <c r="BA2147" s="68" t="s">
        <v>2888</v>
      </c>
      <c r="BF2147" s="68">
        <v>2017</v>
      </c>
      <c r="BG2147" s="68">
        <v>6</v>
      </c>
      <c r="BH2147" s="68">
        <v>21</v>
      </c>
      <c r="BI2147" s="68" t="s">
        <v>3816</v>
      </c>
      <c r="BM2147" s="68" t="s">
        <v>3817</v>
      </c>
      <c r="BN2147" s="68" t="s">
        <v>118</v>
      </c>
      <c r="BO2147" s="68" t="s">
        <v>119</v>
      </c>
      <c r="BP2147" s="68" t="s">
        <v>120</v>
      </c>
      <c r="BQ2147" s="68" t="s">
        <v>121</v>
      </c>
      <c r="BR2147" s="68" t="s">
        <v>122</v>
      </c>
      <c r="BT2147" t="s">
        <v>1907</v>
      </c>
      <c r="BU2147" t="s">
        <v>1907</v>
      </c>
      <c r="BV2147">
        <v>444</v>
      </c>
      <c r="BZ2147" t="s">
        <v>941</v>
      </c>
      <c r="CA2147" t="s">
        <v>942</v>
      </c>
      <c r="CB2147" s="3">
        <v>33.951160000000002</v>
      </c>
      <c r="CC2147" s="3">
        <v>-120.10071000000001</v>
      </c>
      <c r="CD2147" t="s">
        <v>127</v>
      </c>
      <c r="CF2147" t="s">
        <v>128</v>
      </c>
      <c r="CG2147" s="4">
        <v>43958</v>
      </c>
      <c r="CI2147" t="s">
        <v>129</v>
      </c>
      <c r="CJ2147" t="s">
        <v>130</v>
      </c>
    </row>
    <row r="2148" spans="1:88">
      <c r="A2148" s="34" t="str">
        <f t="shared" si="10"/>
        <v>SBBG-SR_002147</v>
      </c>
      <c r="B2148" s="68" t="s">
        <v>658</v>
      </c>
      <c r="C2148" s="68" t="s">
        <v>2967</v>
      </c>
      <c r="E2148" s="35" t="s">
        <v>90</v>
      </c>
      <c r="F2148" s="35" t="s">
        <v>91</v>
      </c>
      <c r="G2148" s="35"/>
      <c r="H2148" s="35" t="s">
        <v>92</v>
      </c>
      <c r="I2148" s="35" t="s">
        <v>93</v>
      </c>
      <c r="M2148" s="68" t="s">
        <v>138</v>
      </c>
      <c r="N2148" s="35" t="s">
        <v>139</v>
      </c>
      <c r="O2148" s="35" t="s">
        <v>140</v>
      </c>
      <c r="Q2148" s="35"/>
      <c r="R2148" s="35"/>
      <c r="S2148" s="68" t="s">
        <v>2874</v>
      </c>
      <c r="U2148" s="68" t="s">
        <v>2916</v>
      </c>
      <c r="V2148" s="68" t="s">
        <v>2968</v>
      </c>
      <c r="X2148" s="68" t="s">
        <v>2918</v>
      </c>
      <c r="Z2148" s="68" t="s">
        <v>2969</v>
      </c>
      <c r="AB2148" s="68" t="s">
        <v>2970</v>
      </c>
      <c r="AD2148" s="68" t="s">
        <v>2971</v>
      </c>
      <c r="AE2148" s="68" t="s">
        <v>398</v>
      </c>
      <c r="AF2148" s="68" t="s">
        <v>2895</v>
      </c>
      <c r="AG2148" t="s">
        <v>2976</v>
      </c>
      <c r="AI2148" s="68">
        <v>1</v>
      </c>
      <c r="AJ2148" s="68"/>
      <c r="AK2148" s="68" t="s">
        <v>2882</v>
      </c>
      <c r="AM2148" t="s">
        <v>106</v>
      </c>
      <c r="AN2148" t="s">
        <v>2883</v>
      </c>
      <c r="AP2148" s="34" t="s">
        <v>108</v>
      </c>
      <c r="AQ2148" s="6" t="s">
        <v>4326</v>
      </c>
      <c r="AR2148" s="6"/>
      <c r="AT2148" s="68" t="s">
        <v>3424</v>
      </c>
      <c r="AY2148" s="68" t="s">
        <v>3815</v>
      </c>
      <c r="BA2148" s="68" t="s">
        <v>2888</v>
      </c>
      <c r="BF2148" s="68">
        <v>2017</v>
      </c>
      <c r="BG2148" s="68">
        <v>6</v>
      </c>
      <c r="BH2148" s="68">
        <v>21</v>
      </c>
      <c r="BI2148" s="68" t="s">
        <v>3816</v>
      </c>
      <c r="BM2148" s="68" t="s">
        <v>3817</v>
      </c>
      <c r="BN2148" s="68" t="s">
        <v>118</v>
      </c>
      <c r="BO2148" s="68" t="s">
        <v>119</v>
      </c>
      <c r="BP2148" s="68" t="s">
        <v>120</v>
      </c>
      <c r="BQ2148" s="68" t="s">
        <v>121</v>
      </c>
      <c r="BR2148" s="68" t="s">
        <v>122</v>
      </c>
      <c r="BT2148" t="s">
        <v>1907</v>
      </c>
      <c r="BU2148" t="s">
        <v>1907</v>
      </c>
      <c r="BV2148">
        <v>444</v>
      </c>
      <c r="BZ2148" t="s">
        <v>941</v>
      </c>
      <c r="CA2148" t="s">
        <v>942</v>
      </c>
      <c r="CB2148" s="3">
        <v>33.951160000000002</v>
      </c>
      <c r="CC2148" s="3">
        <v>-120.10071000000001</v>
      </c>
      <c r="CD2148" t="s">
        <v>127</v>
      </c>
      <c r="CF2148" t="s">
        <v>128</v>
      </c>
      <c r="CG2148" s="4">
        <v>43958</v>
      </c>
      <c r="CI2148" t="s">
        <v>129</v>
      </c>
      <c r="CJ2148" t="s">
        <v>130</v>
      </c>
    </row>
    <row r="2149" spans="1:88">
      <c r="A2149" s="34" t="str">
        <f t="shared" si="10"/>
        <v>SBBG-SR_002148</v>
      </c>
      <c r="B2149" s="68" t="s">
        <v>658</v>
      </c>
      <c r="C2149" s="68" t="s">
        <v>2967</v>
      </c>
      <c r="E2149" s="35" t="s">
        <v>90</v>
      </c>
      <c r="F2149" s="35" t="s">
        <v>91</v>
      </c>
      <c r="G2149" s="35"/>
      <c r="H2149" s="35" t="s">
        <v>92</v>
      </c>
      <c r="I2149" s="35" t="s">
        <v>93</v>
      </c>
      <c r="M2149" s="68" t="s">
        <v>138</v>
      </c>
      <c r="N2149" s="35" t="s">
        <v>139</v>
      </c>
      <c r="O2149" s="35" t="s">
        <v>140</v>
      </c>
      <c r="Q2149" s="35"/>
      <c r="R2149" s="35"/>
      <c r="S2149" s="68" t="s">
        <v>2874</v>
      </c>
      <c r="U2149" s="68" t="s">
        <v>2916</v>
      </c>
      <c r="V2149" s="68" t="s">
        <v>2968</v>
      </c>
      <c r="X2149" s="68" t="s">
        <v>2918</v>
      </c>
      <c r="Z2149" s="68" t="s">
        <v>2969</v>
      </c>
      <c r="AB2149" s="68" t="s">
        <v>2970</v>
      </c>
      <c r="AD2149" s="68" t="s">
        <v>2971</v>
      </c>
      <c r="AE2149" s="68" t="s">
        <v>398</v>
      </c>
      <c r="AF2149" s="68" t="s">
        <v>2895</v>
      </c>
      <c r="AG2149" t="s">
        <v>2976</v>
      </c>
      <c r="AI2149" s="68">
        <v>1</v>
      </c>
      <c r="AJ2149" s="68"/>
      <c r="AK2149" s="68" t="s">
        <v>2882</v>
      </c>
      <c r="AM2149" t="s">
        <v>106</v>
      </c>
      <c r="AN2149" t="s">
        <v>2883</v>
      </c>
      <c r="AP2149" s="34" t="s">
        <v>108</v>
      </c>
      <c r="AQ2149" s="6" t="s">
        <v>4327</v>
      </c>
      <c r="AR2149" s="6"/>
      <c r="AT2149" s="68" t="s">
        <v>3424</v>
      </c>
      <c r="AY2149" s="68" t="s">
        <v>3815</v>
      </c>
      <c r="BA2149" s="68" t="s">
        <v>2888</v>
      </c>
      <c r="BF2149" s="68">
        <v>2017</v>
      </c>
      <c r="BG2149" s="68">
        <v>6</v>
      </c>
      <c r="BH2149" s="68">
        <v>21</v>
      </c>
      <c r="BI2149" s="68" t="s">
        <v>3816</v>
      </c>
      <c r="BM2149" s="68" t="s">
        <v>3817</v>
      </c>
      <c r="BN2149" s="68" t="s">
        <v>118</v>
      </c>
      <c r="BO2149" s="68" t="s">
        <v>119</v>
      </c>
      <c r="BP2149" s="68" t="s">
        <v>120</v>
      </c>
      <c r="BQ2149" s="68" t="s">
        <v>121</v>
      </c>
      <c r="BR2149" s="68" t="s">
        <v>122</v>
      </c>
      <c r="BT2149" t="s">
        <v>1907</v>
      </c>
      <c r="BU2149" t="s">
        <v>1907</v>
      </c>
      <c r="BV2149">
        <v>444</v>
      </c>
      <c r="BZ2149" t="s">
        <v>941</v>
      </c>
      <c r="CA2149" t="s">
        <v>942</v>
      </c>
      <c r="CB2149" s="3">
        <v>33.951160000000002</v>
      </c>
      <c r="CC2149" s="3">
        <v>-120.10071000000001</v>
      </c>
      <c r="CD2149" t="s">
        <v>127</v>
      </c>
      <c r="CF2149" t="s">
        <v>128</v>
      </c>
      <c r="CG2149" s="4">
        <v>43958</v>
      </c>
      <c r="CI2149" t="s">
        <v>129</v>
      </c>
      <c r="CJ2149" t="s">
        <v>130</v>
      </c>
    </row>
    <row r="2150" spans="1:88">
      <c r="A2150" s="34" t="str">
        <f t="shared" si="10"/>
        <v>SBBG-SR_002149</v>
      </c>
      <c r="B2150" s="68" t="s">
        <v>658</v>
      </c>
      <c r="C2150" s="68" t="s">
        <v>2967</v>
      </c>
      <c r="E2150" s="35" t="s">
        <v>90</v>
      </c>
      <c r="F2150" s="35" t="s">
        <v>91</v>
      </c>
      <c r="G2150" s="35"/>
      <c r="H2150" s="35" t="s">
        <v>92</v>
      </c>
      <c r="I2150" s="35" t="s">
        <v>93</v>
      </c>
      <c r="M2150" s="68" t="s">
        <v>138</v>
      </c>
      <c r="N2150" s="35" t="s">
        <v>139</v>
      </c>
      <c r="O2150" s="35" t="s">
        <v>140</v>
      </c>
      <c r="Q2150" s="35"/>
      <c r="R2150" s="35"/>
      <c r="S2150" s="68" t="s">
        <v>2874</v>
      </c>
      <c r="U2150" s="68" t="s">
        <v>2916</v>
      </c>
      <c r="V2150" s="68" t="s">
        <v>2968</v>
      </c>
      <c r="X2150" s="68" t="s">
        <v>2918</v>
      </c>
      <c r="Z2150" s="68" t="s">
        <v>2969</v>
      </c>
      <c r="AB2150" s="68" t="s">
        <v>2970</v>
      </c>
      <c r="AD2150" s="68" t="s">
        <v>2971</v>
      </c>
      <c r="AE2150" s="68" t="s">
        <v>398</v>
      </c>
      <c r="AF2150" s="68" t="s">
        <v>2895</v>
      </c>
      <c r="AG2150" t="s">
        <v>2976</v>
      </c>
      <c r="AI2150" s="68">
        <v>1</v>
      </c>
      <c r="AJ2150" s="68"/>
      <c r="AK2150" s="68" t="s">
        <v>2882</v>
      </c>
      <c r="AM2150" t="s">
        <v>106</v>
      </c>
      <c r="AN2150" t="s">
        <v>2883</v>
      </c>
      <c r="AP2150" s="34" t="s">
        <v>108</v>
      </c>
      <c r="AQ2150" s="6" t="s">
        <v>4328</v>
      </c>
      <c r="AR2150" s="6"/>
      <c r="AT2150" s="68" t="s">
        <v>3424</v>
      </c>
      <c r="AY2150" s="68" t="s">
        <v>3815</v>
      </c>
      <c r="BA2150" s="68" t="s">
        <v>2888</v>
      </c>
      <c r="BF2150" s="68">
        <v>2017</v>
      </c>
      <c r="BG2150" s="68">
        <v>6</v>
      </c>
      <c r="BH2150" s="68">
        <v>21</v>
      </c>
      <c r="BI2150" s="68" t="s">
        <v>3816</v>
      </c>
      <c r="BM2150" s="68" t="s">
        <v>3817</v>
      </c>
      <c r="BN2150" s="68" t="s">
        <v>118</v>
      </c>
      <c r="BO2150" s="68" t="s">
        <v>119</v>
      </c>
      <c r="BP2150" s="68" t="s">
        <v>120</v>
      </c>
      <c r="BQ2150" s="68" t="s">
        <v>121</v>
      </c>
      <c r="BR2150" s="68" t="s">
        <v>122</v>
      </c>
      <c r="BT2150" t="s">
        <v>1907</v>
      </c>
      <c r="BU2150" t="s">
        <v>1907</v>
      </c>
      <c r="BV2150">
        <v>444</v>
      </c>
      <c r="BZ2150" t="s">
        <v>941</v>
      </c>
      <c r="CA2150" t="s">
        <v>942</v>
      </c>
      <c r="CB2150" s="3">
        <v>33.951160000000002</v>
      </c>
      <c r="CC2150" s="3">
        <v>-120.10071000000001</v>
      </c>
      <c r="CD2150" t="s">
        <v>127</v>
      </c>
      <c r="CF2150" t="s">
        <v>128</v>
      </c>
      <c r="CG2150" s="4">
        <v>43958</v>
      </c>
      <c r="CI2150" t="s">
        <v>129</v>
      </c>
      <c r="CJ2150" t="s">
        <v>130</v>
      </c>
    </row>
    <row r="2151" spans="1:88">
      <c r="A2151" s="34" t="str">
        <f t="shared" si="10"/>
        <v>SBBG-SR_002150</v>
      </c>
      <c r="B2151" s="68" t="s">
        <v>658</v>
      </c>
      <c r="C2151" s="68" t="s">
        <v>2967</v>
      </c>
      <c r="E2151" s="35" t="s">
        <v>90</v>
      </c>
      <c r="F2151" s="35" t="s">
        <v>91</v>
      </c>
      <c r="G2151" s="35"/>
      <c r="H2151" s="35" t="s">
        <v>92</v>
      </c>
      <c r="I2151" s="35" t="s">
        <v>93</v>
      </c>
      <c r="M2151" s="68" t="s">
        <v>138</v>
      </c>
      <c r="N2151" s="35" t="s">
        <v>139</v>
      </c>
      <c r="O2151" s="35" t="s">
        <v>140</v>
      </c>
      <c r="Q2151" s="35"/>
      <c r="R2151" s="35"/>
      <c r="S2151" s="68" t="s">
        <v>2874</v>
      </c>
      <c r="U2151" s="68" t="s">
        <v>2916</v>
      </c>
      <c r="V2151" s="68" t="s">
        <v>2968</v>
      </c>
      <c r="X2151" s="68" t="s">
        <v>2918</v>
      </c>
      <c r="Z2151" s="68" t="s">
        <v>2969</v>
      </c>
      <c r="AB2151" s="68" t="s">
        <v>2970</v>
      </c>
      <c r="AD2151" s="68" t="s">
        <v>2971</v>
      </c>
      <c r="AE2151" s="68" t="s">
        <v>398</v>
      </c>
      <c r="AF2151" s="68" t="s">
        <v>2895</v>
      </c>
      <c r="AG2151" t="s">
        <v>2976</v>
      </c>
      <c r="AI2151" s="68">
        <v>1</v>
      </c>
      <c r="AJ2151" s="68"/>
      <c r="AK2151" s="68" t="s">
        <v>2882</v>
      </c>
      <c r="AM2151" t="s">
        <v>106</v>
      </c>
      <c r="AN2151" t="s">
        <v>2883</v>
      </c>
      <c r="AP2151" s="34" t="s">
        <v>108</v>
      </c>
      <c r="AQ2151" s="6" t="s">
        <v>4329</v>
      </c>
      <c r="AR2151" s="6"/>
      <c r="AT2151" s="68" t="s">
        <v>3424</v>
      </c>
      <c r="AY2151" s="68" t="s">
        <v>3815</v>
      </c>
      <c r="BA2151" s="68" t="s">
        <v>2888</v>
      </c>
      <c r="BF2151" s="68">
        <v>2017</v>
      </c>
      <c r="BG2151" s="68">
        <v>6</v>
      </c>
      <c r="BH2151" s="68">
        <v>21</v>
      </c>
      <c r="BI2151" s="68" t="s">
        <v>3816</v>
      </c>
      <c r="BM2151" s="68" t="s">
        <v>3817</v>
      </c>
      <c r="BN2151" s="68" t="s">
        <v>118</v>
      </c>
      <c r="BO2151" s="68" t="s">
        <v>119</v>
      </c>
      <c r="BP2151" s="68" t="s">
        <v>120</v>
      </c>
      <c r="BQ2151" s="68" t="s">
        <v>121</v>
      </c>
      <c r="BR2151" s="68" t="s">
        <v>122</v>
      </c>
      <c r="BT2151" t="s">
        <v>1907</v>
      </c>
      <c r="BU2151" t="s">
        <v>1907</v>
      </c>
      <c r="BV2151">
        <v>444</v>
      </c>
      <c r="BZ2151" t="s">
        <v>941</v>
      </c>
      <c r="CA2151" t="s">
        <v>942</v>
      </c>
      <c r="CB2151" s="3">
        <v>33.951160000000002</v>
      </c>
      <c r="CC2151" s="3">
        <v>-120.10071000000001</v>
      </c>
      <c r="CD2151" t="s">
        <v>127</v>
      </c>
      <c r="CF2151" t="s">
        <v>128</v>
      </c>
      <c r="CG2151" s="4">
        <v>43958</v>
      </c>
      <c r="CI2151" t="s">
        <v>129</v>
      </c>
      <c r="CJ2151" t="s">
        <v>130</v>
      </c>
    </row>
    <row r="2152" spans="1:88">
      <c r="A2152" s="34" t="str">
        <f t="shared" si="10"/>
        <v>SBBG-SR_002151</v>
      </c>
      <c r="B2152" s="68" t="s">
        <v>658</v>
      </c>
      <c r="C2152" s="68" t="s">
        <v>2967</v>
      </c>
      <c r="E2152" s="35" t="s">
        <v>90</v>
      </c>
      <c r="F2152" s="35" t="s">
        <v>91</v>
      </c>
      <c r="G2152" s="35"/>
      <c r="H2152" s="35" t="s">
        <v>92</v>
      </c>
      <c r="I2152" s="35" t="s">
        <v>93</v>
      </c>
      <c r="M2152" s="68" t="s">
        <v>138</v>
      </c>
      <c r="N2152" s="35" t="s">
        <v>139</v>
      </c>
      <c r="O2152" s="35" t="s">
        <v>140</v>
      </c>
      <c r="Q2152" s="35"/>
      <c r="R2152" s="35"/>
      <c r="S2152" s="68" t="s">
        <v>2874</v>
      </c>
      <c r="U2152" s="68" t="s">
        <v>2916</v>
      </c>
      <c r="V2152" s="68" t="s">
        <v>2968</v>
      </c>
      <c r="X2152" s="68" t="s">
        <v>2918</v>
      </c>
      <c r="Z2152" s="68" t="s">
        <v>2969</v>
      </c>
      <c r="AB2152" s="68" t="s">
        <v>2970</v>
      </c>
      <c r="AD2152" s="68" t="s">
        <v>2971</v>
      </c>
      <c r="AE2152" s="68" t="s">
        <v>398</v>
      </c>
      <c r="AF2152" s="68" t="s">
        <v>2895</v>
      </c>
      <c r="AG2152" t="s">
        <v>2976</v>
      </c>
      <c r="AI2152" s="68">
        <v>1</v>
      </c>
      <c r="AJ2152" s="68"/>
      <c r="AK2152" s="68" t="s">
        <v>2882</v>
      </c>
      <c r="AM2152" t="s">
        <v>106</v>
      </c>
      <c r="AN2152" t="s">
        <v>2883</v>
      </c>
      <c r="AP2152" s="34" t="s">
        <v>108</v>
      </c>
      <c r="AQ2152" s="6" t="s">
        <v>4330</v>
      </c>
      <c r="AR2152" s="6"/>
      <c r="AT2152" s="68" t="s">
        <v>3424</v>
      </c>
      <c r="AY2152" s="68" t="s">
        <v>3815</v>
      </c>
      <c r="BA2152" s="68" t="s">
        <v>2888</v>
      </c>
      <c r="BF2152" s="68">
        <v>2017</v>
      </c>
      <c r="BG2152" s="68">
        <v>6</v>
      </c>
      <c r="BH2152" s="68">
        <v>21</v>
      </c>
      <c r="BI2152" s="68" t="s">
        <v>3816</v>
      </c>
      <c r="BM2152" s="68" t="s">
        <v>3817</v>
      </c>
      <c r="BN2152" s="68" t="s">
        <v>118</v>
      </c>
      <c r="BO2152" s="68" t="s">
        <v>119</v>
      </c>
      <c r="BP2152" s="68" t="s">
        <v>120</v>
      </c>
      <c r="BQ2152" s="68" t="s">
        <v>121</v>
      </c>
      <c r="BR2152" s="68" t="s">
        <v>122</v>
      </c>
      <c r="BT2152" t="s">
        <v>1907</v>
      </c>
      <c r="BU2152" t="s">
        <v>1907</v>
      </c>
      <c r="BV2152">
        <v>444</v>
      </c>
      <c r="BZ2152" t="s">
        <v>941</v>
      </c>
      <c r="CA2152" t="s">
        <v>942</v>
      </c>
      <c r="CB2152" s="3">
        <v>33.951160000000002</v>
      </c>
      <c r="CC2152" s="3">
        <v>-120.10071000000001</v>
      </c>
      <c r="CD2152" t="s">
        <v>127</v>
      </c>
      <c r="CF2152" t="s">
        <v>128</v>
      </c>
      <c r="CG2152" s="4">
        <v>43958</v>
      </c>
      <c r="CI2152" t="s">
        <v>129</v>
      </c>
      <c r="CJ2152" t="s">
        <v>130</v>
      </c>
    </row>
    <row r="2153" spans="1:88">
      <c r="A2153" s="34" t="str">
        <f t="shared" si="10"/>
        <v>SBBG-SR_002152</v>
      </c>
      <c r="B2153" s="68" t="s">
        <v>658</v>
      </c>
      <c r="C2153" s="68" t="s">
        <v>2967</v>
      </c>
      <c r="E2153" s="35" t="s">
        <v>90</v>
      </c>
      <c r="F2153" s="35" t="s">
        <v>91</v>
      </c>
      <c r="G2153" s="35"/>
      <c r="H2153" s="35" t="s">
        <v>92</v>
      </c>
      <c r="I2153" s="35" t="s">
        <v>93</v>
      </c>
      <c r="M2153" s="68" t="s">
        <v>138</v>
      </c>
      <c r="N2153" s="35" t="s">
        <v>139</v>
      </c>
      <c r="O2153" s="35" t="s">
        <v>140</v>
      </c>
      <c r="Q2153" s="35"/>
      <c r="R2153" s="35"/>
      <c r="S2153" s="68" t="s">
        <v>2874</v>
      </c>
      <c r="U2153" s="68" t="s">
        <v>2916</v>
      </c>
      <c r="V2153" s="68" t="s">
        <v>2968</v>
      </c>
      <c r="X2153" s="68" t="s">
        <v>2918</v>
      </c>
      <c r="Z2153" s="68" t="s">
        <v>2969</v>
      </c>
      <c r="AB2153" s="68" t="s">
        <v>2970</v>
      </c>
      <c r="AD2153" s="68" t="s">
        <v>2971</v>
      </c>
      <c r="AE2153" s="68" t="s">
        <v>398</v>
      </c>
      <c r="AF2153" s="68" t="s">
        <v>2895</v>
      </c>
      <c r="AG2153" t="s">
        <v>2976</v>
      </c>
      <c r="AI2153" s="68">
        <v>1</v>
      </c>
      <c r="AJ2153" s="68"/>
      <c r="AK2153" s="68" t="s">
        <v>2882</v>
      </c>
      <c r="AM2153" t="s">
        <v>106</v>
      </c>
      <c r="AN2153" t="s">
        <v>2883</v>
      </c>
      <c r="AP2153" s="34" t="s">
        <v>108</v>
      </c>
      <c r="AQ2153" s="6" t="s">
        <v>4331</v>
      </c>
      <c r="AR2153" s="6"/>
      <c r="AT2153" s="68" t="s">
        <v>3424</v>
      </c>
      <c r="AY2153" s="68" t="s">
        <v>3815</v>
      </c>
      <c r="BA2153" s="68" t="s">
        <v>2888</v>
      </c>
      <c r="BF2153" s="68">
        <v>2017</v>
      </c>
      <c r="BG2153" s="68">
        <v>6</v>
      </c>
      <c r="BH2153" s="68">
        <v>21</v>
      </c>
      <c r="BI2153" s="68" t="s">
        <v>3816</v>
      </c>
      <c r="BM2153" s="68" t="s">
        <v>3817</v>
      </c>
      <c r="BN2153" s="68" t="s">
        <v>118</v>
      </c>
      <c r="BO2153" s="68" t="s">
        <v>119</v>
      </c>
      <c r="BP2153" s="68" t="s">
        <v>120</v>
      </c>
      <c r="BQ2153" s="68" t="s">
        <v>121</v>
      </c>
      <c r="BR2153" s="68" t="s">
        <v>122</v>
      </c>
      <c r="BT2153" t="s">
        <v>1907</v>
      </c>
      <c r="BU2153" t="s">
        <v>1907</v>
      </c>
      <c r="BV2153">
        <v>444</v>
      </c>
      <c r="BZ2153" t="s">
        <v>941</v>
      </c>
      <c r="CA2153" t="s">
        <v>942</v>
      </c>
      <c r="CB2153" s="3">
        <v>33.951160000000002</v>
      </c>
      <c r="CC2153" s="3">
        <v>-120.10071000000001</v>
      </c>
      <c r="CD2153" t="s">
        <v>127</v>
      </c>
      <c r="CF2153" t="s">
        <v>128</v>
      </c>
      <c r="CG2153" s="4">
        <v>43958</v>
      </c>
      <c r="CI2153" t="s">
        <v>129</v>
      </c>
      <c r="CJ2153" t="s">
        <v>130</v>
      </c>
    </row>
    <row r="2154" spans="1:88">
      <c r="A2154" s="34" t="str">
        <f t="shared" si="10"/>
        <v>SBBG-SR_002153</v>
      </c>
      <c r="B2154" s="68" t="s">
        <v>658</v>
      </c>
      <c r="C2154" s="68" t="s">
        <v>2967</v>
      </c>
      <c r="E2154" s="35" t="s">
        <v>90</v>
      </c>
      <c r="F2154" s="35" t="s">
        <v>91</v>
      </c>
      <c r="G2154" s="35"/>
      <c r="H2154" s="35" t="s">
        <v>92</v>
      </c>
      <c r="I2154" s="35" t="s">
        <v>93</v>
      </c>
      <c r="M2154" s="68" t="s">
        <v>138</v>
      </c>
      <c r="N2154" s="35" t="s">
        <v>139</v>
      </c>
      <c r="O2154" s="35" t="s">
        <v>140</v>
      </c>
      <c r="Q2154" s="35"/>
      <c r="R2154" s="35"/>
      <c r="S2154" s="68" t="s">
        <v>2874</v>
      </c>
      <c r="U2154" s="68" t="s">
        <v>2916</v>
      </c>
      <c r="V2154" s="68" t="s">
        <v>2968</v>
      </c>
      <c r="X2154" s="68" t="s">
        <v>2918</v>
      </c>
      <c r="Z2154" s="68" t="s">
        <v>2969</v>
      </c>
      <c r="AB2154" s="68" t="s">
        <v>2970</v>
      </c>
      <c r="AD2154" s="68" t="s">
        <v>2971</v>
      </c>
      <c r="AE2154" s="68" t="s">
        <v>398</v>
      </c>
      <c r="AF2154" s="68" t="s">
        <v>2895</v>
      </c>
      <c r="AG2154" t="s">
        <v>2976</v>
      </c>
      <c r="AI2154" s="68">
        <v>1</v>
      </c>
      <c r="AJ2154" s="68"/>
      <c r="AK2154" s="68" t="s">
        <v>2882</v>
      </c>
      <c r="AM2154" t="s">
        <v>106</v>
      </c>
      <c r="AN2154" t="s">
        <v>2883</v>
      </c>
      <c r="AP2154" s="34" t="s">
        <v>108</v>
      </c>
      <c r="AQ2154" s="6" t="s">
        <v>4332</v>
      </c>
      <c r="AR2154" s="6"/>
      <c r="AT2154" s="68" t="s">
        <v>3424</v>
      </c>
      <c r="AY2154" s="68" t="s">
        <v>3815</v>
      </c>
      <c r="BA2154" s="68" t="s">
        <v>2888</v>
      </c>
      <c r="BF2154" s="68">
        <v>2017</v>
      </c>
      <c r="BG2154" s="68">
        <v>6</v>
      </c>
      <c r="BH2154" s="68">
        <v>21</v>
      </c>
      <c r="BI2154" s="68" t="s">
        <v>3816</v>
      </c>
      <c r="BM2154" s="68" t="s">
        <v>3817</v>
      </c>
      <c r="BN2154" s="68" t="s">
        <v>118</v>
      </c>
      <c r="BO2154" s="68" t="s">
        <v>119</v>
      </c>
      <c r="BP2154" s="68" t="s">
        <v>120</v>
      </c>
      <c r="BQ2154" s="68" t="s">
        <v>121</v>
      </c>
      <c r="BR2154" s="68" t="s">
        <v>122</v>
      </c>
      <c r="BT2154" t="s">
        <v>1907</v>
      </c>
      <c r="BU2154" t="s">
        <v>1907</v>
      </c>
      <c r="BV2154">
        <v>444</v>
      </c>
      <c r="BZ2154" t="s">
        <v>941</v>
      </c>
      <c r="CA2154" t="s">
        <v>942</v>
      </c>
      <c r="CB2154" s="3">
        <v>33.951160000000002</v>
      </c>
      <c r="CC2154" s="3">
        <v>-120.10071000000001</v>
      </c>
      <c r="CD2154" t="s">
        <v>127</v>
      </c>
      <c r="CF2154" t="s">
        <v>128</v>
      </c>
      <c r="CG2154" s="4">
        <v>43958</v>
      </c>
      <c r="CI2154" t="s">
        <v>129</v>
      </c>
      <c r="CJ2154" t="s">
        <v>130</v>
      </c>
    </row>
    <row r="2155" spans="1:88">
      <c r="A2155" s="34" t="str">
        <f t="shared" si="10"/>
        <v>SBBG-SR_002154</v>
      </c>
      <c r="B2155" s="68" t="s">
        <v>658</v>
      </c>
      <c r="C2155" s="68" t="s">
        <v>2967</v>
      </c>
      <c r="E2155" s="35" t="s">
        <v>90</v>
      </c>
      <c r="F2155" s="35" t="s">
        <v>91</v>
      </c>
      <c r="G2155" s="35"/>
      <c r="H2155" s="35" t="s">
        <v>92</v>
      </c>
      <c r="I2155" s="35" t="s">
        <v>93</v>
      </c>
      <c r="M2155" s="68" t="s">
        <v>138</v>
      </c>
      <c r="N2155" s="35" t="s">
        <v>139</v>
      </c>
      <c r="O2155" s="35" t="s">
        <v>140</v>
      </c>
      <c r="Q2155" s="35"/>
      <c r="R2155" s="35"/>
      <c r="S2155" s="68" t="s">
        <v>2874</v>
      </c>
      <c r="U2155" s="68" t="s">
        <v>2916</v>
      </c>
      <c r="V2155" s="68" t="s">
        <v>2968</v>
      </c>
      <c r="X2155" s="68" t="s">
        <v>2918</v>
      </c>
      <c r="Z2155" s="68" t="s">
        <v>2969</v>
      </c>
      <c r="AB2155" s="68" t="s">
        <v>2970</v>
      </c>
      <c r="AD2155" s="68" t="s">
        <v>2971</v>
      </c>
      <c r="AE2155" s="68" t="s">
        <v>398</v>
      </c>
      <c r="AF2155" s="68" t="s">
        <v>2895</v>
      </c>
      <c r="AG2155" t="s">
        <v>2976</v>
      </c>
      <c r="AI2155" s="68">
        <v>1</v>
      </c>
      <c r="AJ2155" s="68"/>
      <c r="AK2155" s="68" t="s">
        <v>2882</v>
      </c>
      <c r="AM2155" t="s">
        <v>106</v>
      </c>
      <c r="AN2155" t="s">
        <v>2883</v>
      </c>
      <c r="AP2155" s="34" t="s">
        <v>108</v>
      </c>
      <c r="AQ2155" s="6" t="s">
        <v>4333</v>
      </c>
      <c r="AR2155" s="6"/>
      <c r="AT2155" s="68" t="s">
        <v>3424</v>
      </c>
      <c r="AY2155" s="68" t="s">
        <v>3815</v>
      </c>
      <c r="BA2155" s="68" t="s">
        <v>2888</v>
      </c>
      <c r="BF2155" s="68">
        <v>2017</v>
      </c>
      <c r="BG2155" s="68">
        <v>6</v>
      </c>
      <c r="BH2155" s="68">
        <v>21</v>
      </c>
      <c r="BI2155" s="68" t="s">
        <v>3816</v>
      </c>
      <c r="BM2155" s="68" t="s">
        <v>3817</v>
      </c>
      <c r="BN2155" s="68" t="s">
        <v>118</v>
      </c>
      <c r="BO2155" s="68" t="s">
        <v>119</v>
      </c>
      <c r="BP2155" s="68" t="s">
        <v>120</v>
      </c>
      <c r="BQ2155" s="68" t="s">
        <v>121</v>
      </c>
      <c r="BR2155" s="68" t="s">
        <v>122</v>
      </c>
      <c r="BT2155" t="s">
        <v>1907</v>
      </c>
      <c r="BU2155" t="s">
        <v>1907</v>
      </c>
      <c r="BV2155">
        <v>444</v>
      </c>
      <c r="BZ2155" t="s">
        <v>941</v>
      </c>
      <c r="CA2155" t="s">
        <v>942</v>
      </c>
      <c r="CB2155" s="3">
        <v>33.951160000000002</v>
      </c>
      <c r="CC2155" s="3">
        <v>-120.10071000000001</v>
      </c>
      <c r="CD2155" t="s">
        <v>127</v>
      </c>
      <c r="CF2155" t="s">
        <v>128</v>
      </c>
      <c r="CG2155" s="4">
        <v>43958</v>
      </c>
      <c r="CI2155" t="s">
        <v>129</v>
      </c>
      <c r="CJ2155" t="s">
        <v>130</v>
      </c>
    </row>
    <row r="2156" spans="1:88">
      <c r="A2156" s="34" t="str">
        <f t="shared" si="10"/>
        <v>SBBG-SR_002155</v>
      </c>
      <c r="B2156" s="68" t="s">
        <v>658</v>
      </c>
      <c r="C2156" s="68" t="s">
        <v>2967</v>
      </c>
      <c r="E2156" s="35" t="s">
        <v>90</v>
      </c>
      <c r="F2156" s="35" t="s">
        <v>91</v>
      </c>
      <c r="G2156" s="35"/>
      <c r="H2156" s="35" t="s">
        <v>92</v>
      </c>
      <c r="I2156" s="35" t="s">
        <v>93</v>
      </c>
      <c r="M2156" s="68" t="s">
        <v>138</v>
      </c>
      <c r="N2156" s="35" t="s">
        <v>139</v>
      </c>
      <c r="O2156" s="35" t="s">
        <v>140</v>
      </c>
      <c r="Q2156" s="35"/>
      <c r="R2156" s="35"/>
      <c r="S2156" s="68" t="s">
        <v>2874</v>
      </c>
      <c r="U2156" s="68" t="s">
        <v>2916</v>
      </c>
      <c r="V2156" s="68" t="s">
        <v>2968</v>
      </c>
      <c r="X2156" s="68" t="s">
        <v>2918</v>
      </c>
      <c r="Z2156" s="68" t="s">
        <v>2969</v>
      </c>
      <c r="AB2156" s="68" t="s">
        <v>2970</v>
      </c>
      <c r="AD2156" s="68" t="s">
        <v>2971</v>
      </c>
      <c r="AE2156" s="68" t="s">
        <v>398</v>
      </c>
      <c r="AF2156" s="68" t="s">
        <v>2895</v>
      </c>
      <c r="AG2156" t="s">
        <v>2976</v>
      </c>
      <c r="AI2156" s="68">
        <v>1</v>
      </c>
      <c r="AJ2156" s="68"/>
      <c r="AK2156" s="68" t="s">
        <v>2882</v>
      </c>
      <c r="AM2156" t="s">
        <v>106</v>
      </c>
      <c r="AN2156" t="s">
        <v>2883</v>
      </c>
      <c r="AP2156" s="34" t="s">
        <v>108</v>
      </c>
      <c r="AQ2156" s="6" t="s">
        <v>4334</v>
      </c>
      <c r="AR2156" s="6"/>
      <c r="AT2156" s="68" t="s">
        <v>3424</v>
      </c>
      <c r="AY2156" s="68" t="s">
        <v>3815</v>
      </c>
      <c r="BA2156" s="68" t="s">
        <v>2888</v>
      </c>
      <c r="BF2156" s="68">
        <v>2017</v>
      </c>
      <c r="BG2156" s="68">
        <v>6</v>
      </c>
      <c r="BH2156" s="68">
        <v>21</v>
      </c>
      <c r="BI2156" s="68" t="s">
        <v>3816</v>
      </c>
      <c r="BM2156" s="68" t="s">
        <v>3817</v>
      </c>
      <c r="BN2156" s="68" t="s">
        <v>118</v>
      </c>
      <c r="BO2156" s="68" t="s">
        <v>119</v>
      </c>
      <c r="BP2156" s="68" t="s">
        <v>120</v>
      </c>
      <c r="BQ2156" s="68" t="s">
        <v>121</v>
      </c>
      <c r="BR2156" s="68" t="s">
        <v>122</v>
      </c>
      <c r="BT2156" t="s">
        <v>1907</v>
      </c>
      <c r="BU2156" t="s">
        <v>1907</v>
      </c>
      <c r="BV2156">
        <v>444</v>
      </c>
      <c r="BZ2156" t="s">
        <v>941</v>
      </c>
      <c r="CA2156" t="s">
        <v>942</v>
      </c>
      <c r="CB2156" s="3">
        <v>33.951160000000002</v>
      </c>
      <c r="CC2156" s="3">
        <v>-120.10071000000001</v>
      </c>
      <c r="CD2156" t="s">
        <v>127</v>
      </c>
      <c r="CF2156" t="s">
        <v>128</v>
      </c>
      <c r="CG2156" s="4">
        <v>43958</v>
      </c>
      <c r="CI2156" t="s">
        <v>129</v>
      </c>
      <c r="CJ2156" t="s">
        <v>130</v>
      </c>
    </row>
    <row r="2157" spans="1:88">
      <c r="A2157" s="34" t="str">
        <f t="shared" si="10"/>
        <v>SBBG-SR_002156</v>
      </c>
      <c r="B2157" s="68" t="s">
        <v>658</v>
      </c>
      <c r="C2157" s="68" t="s">
        <v>2967</v>
      </c>
      <c r="E2157" s="35" t="s">
        <v>90</v>
      </c>
      <c r="F2157" s="35" t="s">
        <v>91</v>
      </c>
      <c r="G2157" s="35"/>
      <c r="H2157" s="35" t="s">
        <v>92</v>
      </c>
      <c r="I2157" s="35" t="s">
        <v>93</v>
      </c>
      <c r="M2157" s="68" t="s">
        <v>138</v>
      </c>
      <c r="N2157" s="35" t="s">
        <v>139</v>
      </c>
      <c r="O2157" s="35" t="s">
        <v>140</v>
      </c>
      <c r="Q2157" s="35"/>
      <c r="R2157" s="35"/>
      <c r="S2157" s="68" t="s">
        <v>2874</v>
      </c>
      <c r="U2157" s="68" t="s">
        <v>2916</v>
      </c>
      <c r="V2157" s="68" t="s">
        <v>2968</v>
      </c>
      <c r="X2157" s="68" t="s">
        <v>2918</v>
      </c>
      <c r="Z2157" s="68" t="s">
        <v>2969</v>
      </c>
      <c r="AB2157" s="68" t="s">
        <v>2970</v>
      </c>
      <c r="AD2157" s="68" t="s">
        <v>2971</v>
      </c>
      <c r="AE2157" s="68" t="s">
        <v>398</v>
      </c>
      <c r="AF2157" s="68" t="s">
        <v>2895</v>
      </c>
      <c r="AG2157" t="s">
        <v>2976</v>
      </c>
      <c r="AI2157" s="68">
        <v>1</v>
      </c>
      <c r="AJ2157" s="68"/>
      <c r="AK2157" s="68" t="s">
        <v>2882</v>
      </c>
      <c r="AM2157" t="s">
        <v>106</v>
      </c>
      <c r="AN2157" t="s">
        <v>2883</v>
      </c>
      <c r="AP2157" s="34" t="s">
        <v>108</v>
      </c>
      <c r="AQ2157" s="6" t="s">
        <v>4335</v>
      </c>
      <c r="AR2157" s="6"/>
      <c r="AT2157" s="68" t="s">
        <v>3424</v>
      </c>
      <c r="AY2157" s="68" t="s">
        <v>3815</v>
      </c>
      <c r="BA2157" s="68" t="s">
        <v>2888</v>
      </c>
      <c r="BF2157" s="68">
        <v>2017</v>
      </c>
      <c r="BG2157" s="68">
        <v>6</v>
      </c>
      <c r="BH2157" s="68">
        <v>21</v>
      </c>
      <c r="BI2157" s="68" t="s">
        <v>3816</v>
      </c>
      <c r="BM2157" s="68" t="s">
        <v>3817</v>
      </c>
      <c r="BN2157" s="68" t="s">
        <v>118</v>
      </c>
      <c r="BO2157" s="68" t="s">
        <v>119</v>
      </c>
      <c r="BP2157" s="68" t="s">
        <v>120</v>
      </c>
      <c r="BQ2157" s="68" t="s">
        <v>121</v>
      </c>
      <c r="BR2157" s="68" t="s">
        <v>122</v>
      </c>
      <c r="BT2157" t="s">
        <v>1907</v>
      </c>
      <c r="BU2157" t="s">
        <v>1907</v>
      </c>
      <c r="BV2157">
        <v>444</v>
      </c>
      <c r="BZ2157" t="s">
        <v>941</v>
      </c>
      <c r="CA2157" t="s">
        <v>942</v>
      </c>
      <c r="CB2157" s="3">
        <v>33.951160000000002</v>
      </c>
      <c r="CC2157" s="3">
        <v>-120.10071000000001</v>
      </c>
      <c r="CD2157" t="s">
        <v>127</v>
      </c>
      <c r="CF2157" t="s">
        <v>128</v>
      </c>
      <c r="CG2157" s="4">
        <v>43958</v>
      </c>
      <c r="CI2157" t="s">
        <v>129</v>
      </c>
      <c r="CJ2157" t="s">
        <v>130</v>
      </c>
    </row>
    <row r="2158" spans="1:88">
      <c r="A2158" s="34" t="str">
        <f t="shared" si="10"/>
        <v>SBBG-SR_002157</v>
      </c>
      <c r="B2158" s="68" t="s">
        <v>658</v>
      </c>
      <c r="C2158" s="68" t="s">
        <v>2967</v>
      </c>
      <c r="E2158" s="35" t="s">
        <v>90</v>
      </c>
      <c r="F2158" s="35" t="s">
        <v>91</v>
      </c>
      <c r="G2158" s="35"/>
      <c r="H2158" s="35" t="s">
        <v>92</v>
      </c>
      <c r="I2158" s="35" t="s">
        <v>93</v>
      </c>
      <c r="M2158" s="68" t="s">
        <v>138</v>
      </c>
      <c r="N2158" s="35" t="s">
        <v>139</v>
      </c>
      <c r="O2158" s="35" t="s">
        <v>140</v>
      </c>
      <c r="Q2158" s="35"/>
      <c r="R2158" s="35"/>
      <c r="S2158" s="68" t="s">
        <v>2874</v>
      </c>
      <c r="U2158" s="68" t="s">
        <v>2916</v>
      </c>
      <c r="V2158" s="68" t="s">
        <v>2968</v>
      </c>
      <c r="X2158" s="68" t="s">
        <v>2918</v>
      </c>
      <c r="Z2158" s="68" t="s">
        <v>2969</v>
      </c>
      <c r="AB2158" s="68" t="s">
        <v>2970</v>
      </c>
      <c r="AD2158" s="68" t="s">
        <v>2971</v>
      </c>
      <c r="AE2158" s="68" t="s">
        <v>398</v>
      </c>
      <c r="AF2158" s="68" t="s">
        <v>2895</v>
      </c>
      <c r="AG2158" t="s">
        <v>2976</v>
      </c>
      <c r="AI2158" s="68">
        <v>1</v>
      </c>
      <c r="AJ2158" s="68"/>
      <c r="AK2158" s="68" t="s">
        <v>2882</v>
      </c>
      <c r="AM2158" t="s">
        <v>106</v>
      </c>
      <c r="AN2158" t="s">
        <v>2883</v>
      </c>
      <c r="AP2158" s="34" t="s">
        <v>108</v>
      </c>
      <c r="AQ2158" s="6" t="s">
        <v>4336</v>
      </c>
      <c r="AR2158" s="6"/>
      <c r="AT2158" s="68" t="s">
        <v>3424</v>
      </c>
      <c r="AY2158" s="68" t="s">
        <v>3815</v>
      </c>
      <c r="BA2158" s="68" t="s">
        <v>2888</v>
      </c>
      <c r="BF2158" s="68">
        <v>2017</v>
      </c>
      <c r="BG2158" s="68">
        <v>6</v>
      </c>
      <c r="BH2158" s="68">
        <v>21</v>
      </c>
      <c r="BI2158" s="68" t="s">
        <v>3816</v>
      </c>
      <c r="BM2158" s="68" t="s">
        <v>3817</v>
      </c>
      <c r="BN2158" s="68" t="s">
        <v>118</v>
      </c>
      <c r="BO2158" s="68" t="s">
        <v>119</v>
      </c>
      <c r="BP2158" s="68" t="s">
        <v>120</v>
      </c>
      <c r="BQ2158" s="68" t="s">
        <v>121</v>
      </c>
      <c r="BR2158" s="68" t="s">
        <v>122</v>
      </c>
      <c r="BT2158" t="s">
        <v>1907</v>
      </c>
      <c r="BU2158" t="s">
        <v>1907</v>
      </c>
      <c r="BV2158">
        <v>444</v>
      </c>
      <c r="BZ2158" t="s">
        <v>941</v>
      </c>
      <c r="CA2158" t="s">
        <v>942</v>
      </c>
      <c r="CB2158" s="3">
        <v>33.951160000000002</v>
      </c>
      <c r="CC2158" s="3">
        <v>-120.10071000000001</v>
      </c>
      <c r="CD2158" t="s">
        <v>127</v>
      </c>
      <c r="CF2158" t="s">
        <v>128</v>
      </c>
      <c r="CG2158" s="4">
        <v>43958</v>
      </c>
      <c r="CI2158" t="s">
        <v>129</v>
      </c>
      <c r="CJ2158" t="s">
        <v>130</v>
      </c>
    </row>
    <row r="2159" spans="1:88">
      <c r="A2159" s="34" t="str">
        <f t="shared" si="10"/>
        <v>SBBG-SR_002158</v>
      </c>
      <c r="B2159" s="68" t="s">
        <v>658</v>
      </c>
      <c r="C2159" s="68" t="s">
        <v>2967</v>
      </c>
      <c r="E2159" s="35" t="s">
        <v>90</v>
      </c>
      <c r="F2159" s="35" t="s">
        <v>91</v>
      </c>
      <c r="G2159" s="35"/>
      <c r="H2159" s="35" t="s">
        <v>92</v>
      </c>
      <c r="I2159" s="35" t="s">
        <v>93</v>
      </c>
      <c r="M2159" s="68" t="s">
        <v>138</v>
      </c>
      <c r="N2159" s="35" t="s">
        <v>139</v>
      </c>
      <c r="O2159" s="35" t="s">
        <v>140</v>
      </c>
      <c r="Q2159" s="35"/>
      <c r="R2159" s="35"/>
      <c r="S2159" s="68" t="s">
        <v>2874</v>
      </c>
      <c r="U2159" s="68" t="s">
        <v>2916</v>
      </c>
      <c r="V2159" s="68" t="s">
        <v>2968</v>
      </c>
      <c r="X2159" s="68" t="s">
        <v>2918</v>
      </c>
      <c r="Z2159" s="68" t="s">
        <v>2969</v>
      </c>
      <c r="AB2159" s="68" t="s">
        <v>2970</v>
      </c>
      <c r="AD2159" s="68" t="s">
        <v>2971</v>
      </c>
      <c r="AE2159" s="68" t="s">
        <v>792</v>
      </c>
      <c r="AF2159" s="68" t="s">
        <v>2895</v>
      </c>
      <c r="AG2159" t="s">
        <v>2976</v>
      </c>
      <c r="AI2159" s="68">
        <v>1</v>
      </c>
      <c r="AJ2159" s="68"/>
      <c r="AK2159" s="68" t="s">
        <v>2882</v>
      </c>
      <c r="AM2159" t="s">
        <v>106</v>
      </c>
      <c r="AN2159" t="s">
        <v>2883</v>
      </c>
      <c r="AP2159" s="34" t="s">
        <v>108</v>
      </c>
      <c r="AQ2159" s="6" t="s">
        <v>4337</v>
      </c>
      <c r="AR2159" s="6"/>
      <c r="AT2159" s="68" t="s">
        <v>3424</v>
      </c>
      <c r="AY2159" s="68" t="s">
        <v>3815</v>
      </c>
      <c r="BA2159" s="68" t="s">
        <v>2888</v>
      </c>
      <c r="BF2159" s="68">
        <v>2017</v>
      </c>
      <c r="BG2159" s="68">
        <v>6</v>
      </c>
      <c r="BH2159" s="68">
        <v>21</v>
      </c>
      <c r="BI2159" s="68" t="s">
        <v>3816</v>
      </c>
      <c r="BM2159" s="68" t="s">
        <v>3817</v>
      </c>
      <c r="BN2159" s="68" t="s">
        <v>118</v>
      </c>
      <c r="BO2159" s="68" t="s">
        <v>119</v>
      </c>
      <c r="BP2159" s="68" t="s">
        <v>120</v>
      </c>
      <c r="BQ2159" s="68" t="s">
        <v>121</v>
      </c>
      <c r="BR2159" s="68" t="s">
        <v>122</v>
      </c>
      <c r="BT2159" t="s">
        <v>1907</v>
      </c>
      <c r="BU2159" t="s">
        <v>1907</v>
      </c>
      <c r="BV2159">
        <v>444</v>
      </c>
      <c r="BZ2159" t="s">
        <v>941</v>
      </c>
      <c r="CA2159" t="s">
        <v>942</v>
      </c>
      <c r="CB2159" s="3">
        <v>33.951160000000002</v>
      </c>
      <c r="CC2159" s="3">
        <v>-120.10071000000001</v>
      </c>
      <c r="CD2159" t="s">
        <v>127</v>
      </c>
      <c r="CF2159" t="s">
        <v>128</v>
      </c>
      <c r="CG2159" s="4">
        <v>43958</v>
      </c>
      <c r="CI2159" t="s">
        <v>129</v>
      </c>
      <c r="CJ2159" t="s">
        <v>130</v>
      </c>
    </row>
    <row r="2160" spans="1:88">
      <c r="A2160" s="34" t="str">
        <f t="shared" si="10"/>
        <v>SBBG-SR_002159</v>
      </c>
      <c r="B2160" s="68" t="s">
        <v>658</v>
      </c>
      <c r="C2160" s="68" t="s">
        <v>2967</v>
      </c>
      <c r="E2160" s="35" t="s">
        <v>90</v>
      </c>
      <c r="F2160" s="35" t="s">
        <v>91</v>
      </c>
      <c r="G2160" s="35"/>
      <c r="H2160" s="35" t="s">
        <v>92</v>
      </c>
      <c r="I2160" s="35" t="s">
        <v>93</v>
      </c>
      <c r="M2160" s="68" t="s">
        <v>138</v>
      </c>
      <c r="N2160" s="35" t="s">
        <v>139</v>
      </c>
      <c r="O2160" s="35" t="s">
        <v>140</v>
      </c>
      <c r="Q2160" s="35"/>
      <c r="R2160" s="35"/>
      <c r="S2160" s="68" t="s">
        <v>2874</v>
      </c>
      <c r="U2160" s="68" t="s">
        <v>2916</v>
      </c>
      <c r="V2160" s="68" t="s">
        <v>2968</v>
      </c>
      <c r="X2160" s="68" t="s">
        <v>2918</v>
      </c>
      <c r="Z2160" s="68" t="s">
        <v>2969</v>
      </c>
      <c r="AB2160" s="68" t="s">
        <v>2970</v>
      </c>
      <c r="AD2160" s="68" t="s">
        <v>2971</v>
      </c>
      <c r="AE2160" s="68" t="s">
        <v>792</v>
      </c>
      <c r="AF2160" s="68" t="s">
        <v>2895</v>
      </c>
      <c r="AG2160" t="s">
        <v>2976</v>
      </c>
      <c r="AI2160" s="68">
        <v>1</v>
      </c>
      <c r="AJ2160" s="68"/>
      <c r="AK2160" s="68" t="s">
        <v>2882</v>
      </c>
      <c r="AM2160" t="s">
        <v>106</v>
      </c>
      <c r="AN2160" t="s">
        <v>2883</v>
      </c>
      <c r="AP2160" s="34" t="s">
        <v>108</v>
      </c>
      <c r="AQ2160" s="6" t="s">
        <v>4338</v>
      </c>
      <c r="AR2160" s="6"/>
      <c r="AT2160" s="68" t="s">
        <v>3424</v>
      </c>
      <c r="AY2160" s="68" t="s">
        <v>3815</v>
      </c>
      <c r="BA2160" s="68" t="s">
        <v>2888</v>
      </c>
      <c r="BF2160" s="68">
        <v>2017</v>
      </c>
      <c r="BG2160" s="68">
        <v>6</v>
      </c>
      <c r="BH2160" s="68">
        <v>21</v>
      </c>
      <c r="BI2160" s="68" t="s">
        <v>3816</v>
      </c>
      <c r="BM2160" s="68" t="s">
        <v>3817</v>
      </c>
      <c r="BN2160" s="68" t="s">
        <v>118</v>
      </c>
      <c r="BO2160" s="68" t="s">
        <v>119</v>
      </c>
      <c r="BP2160" s="68" t="s">
        <v>120</v>
      </c>
      <c r="BQ2160" s="68" t="s">
        <v>121</v>
      </c>
      <c r="BR2160" s="68" t="s">
        <v>122</v>
      </c>
      <c r="BT2160" t="s">
        <v>1907</v>
      </c>
      <c r="BU2160" t="s">
        <v>1907</v>
      </c>
      <c r="BV2160">
        <v>444</v>
      </c>
      <c r="BZ2160" t="s">
        <v>941</v>
      </c>
      <c r="CA2160" t="s">
        <v>942</v>
      </c>
      <c r="CB2160" s="3">
        <v>33.951160000000002</v>
      </c>
      <c r="CC2160" s="3">
        <v>-120.10071000000001</v>
      </c>
      <c r="CD2160" t="s">
        <v>127</v>
      </c>
      <c r="CF2160" t="s">
        <v>128</v>
      </c>
      <c r="CG2160" s="4">
        <v>43958</v>
      </c>
      <c r="CI2160" t="s">
        <v>129</v>
      </c>
      <c r="CJ2160" t="s">
        <v>130</v>
      </c>
    </row>
    <row r="2161" spans="1:88">
      <c r="A2161" s="34" t="str">
        <f t="shared" si="10"/>
        <v>SBBG-SR_002160</v>
      </c>
      <c r="B2161" s="68" t="s">
        <v>658</v>
      </c>
      <c r="C2161" s="68" t="s">
        <v>2967</v>
      </c>
      <c r="E2161" s="35" t="s">
        <v>90</v>
      </c>
      <c r="F2161" s="35" t="s">
        <v>91</v>
      </c>
      <c r="G2161" s="35"/>
      <c r="H2161" s="35" t="s">
        <v>92</v>
      </c>
      <c r="I2161" s="35" t="s">
        <v>93</v>
      </c>
      <c r="M2161" s="68" t="s">
        <v>138</v>
      </c>
      <c r="N2161" s="35" t="s">
        <v>139</v>
      </c>
      <c r="O2161" s="35" t="s">
        <v>140</v>
      </c>
      <c r="Q2161" s="35"/>
      <c r="R2161" s="35"/>
      <c r="S2161" s="68" t="s">
        <v>2874</v>
      </c>
      <c r="U2161" s="68" t="s">
        <v>2916</v>
      </c>
      <c r="V2161" s="68" t="s">
        <v>2968</v>
      </c>
      <c r="X2161" s="68" t="s">
        <v>2918</v>
      </c>
      <c r="Z2161" s="68" t="s">
        <v>2969</v>
      </c>
      <c r="AB2161" s="68" t="s">
        <v>2970</v>
      </c>
      <c r="AD2161" s="68" t="s">
        <v>2971</v>
      </c>
      <c r="AE2161" s="68" t="s">
        <v>792</v>
      </c>
      <c r="AF2161" s="68" t="s">
        <v>2895</v>
      </c>
      <c r="AG2161" t="s">
        <v>2976</v>
      </c>
      <c r="AI2161" s="68">
        <v>1</v>
      </c>
      <c r="AJ2161" s="68"/>
      <c r="AK2161" s="68" t="s">
        <v>2882</v>
      </c>
      <c r="AM2161" t="s">
        <v>106</v>
      </c>
      <c r="AN2161" t="s">
        <v>2883</v>
      </c>
      <c r="AP2161" s="34" t="s">
        <v>108</v>
      </c>
      <c r="AQ2161" s="6" t="s">
        <v>4339</v>
      </c>
      <c r="AR2161" s="6"/>
      <c r="AT2161" s="68" t="s">
        <v>3424</v>
      </c>
      <c r="AY2161" s="68" t="s">
        <v>3815</v>
      </c>
      <c r="BA2161" s="68" t="s">
        <v>2888</v>
      </c>
      <c r="BF2161" s="68">
        <v>2017</v>
      </c>
      <c r="BG2161" s="68">
        <v>6</v>
      </c>
      <c r="BH2161" s="68">
        <v>21</v>
      </c>
      <c r="BI2161" s="68" t="s">
        <v>3816</v>
      </c>
      <c r="BM2161" s="68" t="s">
        <v>3817</v>
      </c>
      <c r="BN2161" s="68" t="s">
        <v>118</v>
      </c>
      <c r="BO2161" s="68" t="s">
        <v>119</v>
      </c>
      <c r="BP2161" s="68" t="s">
        <v>120</v>
      </c>
      <c r="BQ2161" s="68" t="s">
        <v>121</v>
      </c>
      <c r="BR2161" s="68" t="s">
        <v>122</v>
      </c>
      <c r="BT2161" t="s">
        <v>1907</v>
      </c>
      <c r="BU2161" t="s">
        <v>1907</v>
      </c>
      <c r="BV2161">
        <v>444</v>
      </c>
      <c r="BZ2161" t="s">
        <v>941</v>
      </c>
      <c r="CA2161" t="s">
        <v>942</v>
      </c>
      <c r="CB2161" s="3">
        <v>33.951160000000002</v>
      </c>
      <c r="CC2161" s="3">
        <v>-120.10071000000001</v>
      </c>
      <c r="CD2161" t="s">
        <v>127</v>
      </c>
      <c r="CF2161" t="s">
        <v>128</v>
      </c>
      <c r="CG2161" s="4">
        <v>43958</v>
      </c>
      <c r="CI2161" t="s">
        <v>129</v>
      </c>
      <c r="CJ2161" t="s">
        <v>130</v>
      </c>
    </row>
    <row r="2162" spans="1:88">
      <c r="A2162" s="34" t="str">
        <f t="shared" si="10"/>
        <v>SBBG-SR_002161</v>
      </c>
      <c r="B2162" s="68" t="s">
        <v>658</v>
      </c>
      <c r="C2162" s="68" t="s">
        <v>3027</v>
      </c>
      <c r="E2162" s="35" t="s">
        <v>90</v>
      </c>
      <c r="F2162" s="35" t="s">
        <v>91</v>
      </c>
      <c r="G2162" s="35"/>
      <c r="H2162" s="35" t="s">
        <v>92</v>
      </c>
      <c r="I2162" s="35" t="s">
        <v>93</v>
      </c>
      <c r="M2162" s="68" t="s">
        <v>138</v>
      </c>
      <c r="N2162" s="35" t="s">
        <v>139</v>
      </c>
      <c r="O2162" s="35" t="s">
        <v>140</v>
      </c>
      <c r="Q2162" s="35"/>
      <c r="R2162" s="35"/>
      <c r="S2162" s="68" t="s">
        <v>2874</v>
      </c>
      <c r="U2162" s="68" t="s">
        <v>2916</v>
      </c>
      <c r="V2162" s="68" t="s">
        <v>2968</v>
      </c>
      <c r="X2162" s="68" t="s">
        <v>2918</v>
      </c>
      <c r="Z2162" s="68" t="s">
        <v>3028</v>
      </c>
      <c r="AB2162" s="68" t="s">
        <v>3029</v>
      </c>
      <c r="AD2162" s="68" t="s">
        <v>3030</v>
      </c>
      <c r="AF2162" s="68" t="s">
        <v>2895</v>
      </c>
      <c r="AG2162" t="s">
        <v>3041</v>
      </c>
      <c r="AI2162" s="68">
        <v>1</v>
      </c>
      <c r="AJ2162" s="68"/>
      <c r="AK2162" s="68" t="s">
        <v>2882</v>
      </c>
      <c r="AM2162" t="s">
        <v>106</v>
      </c>
      <c r="AN2162" t="s">
        <v>2883</v>
      </c>
      <c r="AP2162" s="34" t="s">
        <v>108</v>
      </c>
      <c r="AQ2162" s="6" t="s">
        <v>4340</v>
      </c>
      <c r="AR2162" s="6"/>
      <c r="AT2162" s="68" t="s">
        <v>3424</v>
      </c>
      <c r="AY2162" s="68" t="s">
        <v>3815</v>
      </c>
      <c r="BA2162" s="68" t="s">
        <v>2888</v>
      </c>
      <c r="BF2162" s="68">
        <v>2017</v>
      </c>
      <c r="BG2162" s="68">
        <v>6</v>
      </c>
      <c r="BH2162" s="68">
        <v>21</v>
      </c>
      <c r="BI2162" s="68" t="s">
        <v>3816</v>
      </c>
      <c r="BM2162" s="68" t="s">
        <v>3817</v>
      </c>
      <c r="BN2162" s="68" t="s">
        <v>118</v>
      </c>
      <c r="BO2162" s="68" t="s">
        <v>119</v>
      </c>
      <c r="BP2162" s="68" t="s">
        <v>120</v>
      </c>
      <c r="BQ2162" s="68" t="s">
        <v>121</v>
      </c>
      <c r="BR2162" s="68" t="s">
        <v>122</v>
      </c>
      <c r="BT2162" t="s">
        <v>1907</v>
      </c>
      <c r="BU2162" t="s">
        <v>1907</v>
      </c>
      <c r="BV2162">
        <v>444</v>
      </c>
      <c r="BZ2162" t="s">
        <v>941</v>
      </c>
      <c r="CA2162" t="s">
        <v>942</v>
      </c>
      <c r="CB2162" s="3">
        <v>33.951160000000002</v>
      </c>
      <c r="CC2162" s="3">
        <v>-120.10071000000001</v>
      </c>
      <c r="CD2162" t="s">
        <v>127</v>
      </c>
      <c r="CF2162" t="s">
        <v>128</v>
      </c>
      <c r="CG2162" s="4">
        <v>43958</v>
      </c>
      <c r="CI2162" t="s">
        <v>129</v>
      </c>
      <c r="CJ2162" t="s">
        <v>130</v>
      </c>
    </row>
    <row r="2163" spans="1:88">
      <c r="A2163" s="34" t="str">
        <f t="shared" si="10"/>
        <v>SBBG-SR_002162</v>
      </c>
      <c r="B2163" s="68" t="s">
        <v>658</v>
      </c>
      <c r="C2163" s="68" t="s">
        <v>3027</v>
      </c>
      <c r="E2163" s="35" t="s">
        <v>90</v>
      </c>
      <c r="F2163" s="35" t="s">
        <v>91</v>
      </c>
      <c r="G2163" s="35"/>
      <c r="H2163" s="35" t="s">
        <v>92</v>
      </c>
      <c r="I2163" s="35" t="s">
        <v>93</v>
      </c>
      <c r="M2163" s="68" t="s">
        <v>138</v>
      </c>
      <c r="N2163" s="35" t="s">
        <v>139</v>
      </c>
      <c r="O2163" s="35" t="s">
        <v>140</v>
      </c>
      <c r="Q2163" s="35"/>
      <c r="R2163" s="35"/>
      <c r="S2163" s="68" t="s">
        <v>2874</v>
      </c>
      <c r="U2163" s="68" t="s">
        <v>2916</v>
      </c>
      <c r="V2163" s="68" t="s">
        <v>2968</v>
      </c>
      <c r="X2163" s="68" t="s">
        <v>2918</v>
      </c>
      <c r="Z2163" s="68" t="s">
        <v>3028</v>
      </c>
      <c r="AB2163" s="68" t="s">
        <v>3029</v>
      </c>
      <c r="AD2163" s="68" t="s">
        <v>3030</v>
      </c>
      <c r="AF2163" s="68" t="s">
        <v>2895</v>
      </c>
      <c r="AG2163" t="s">
        <v>3041</v>
      </c>
      <c r="AI2163" s="68">
        <v>1</v>
      </c>
      <c r="AJ2163" s="68"/>
      <c r="AK2163" s="68" t="s">
        <v>2882</v>
      </c>
      <c r="AM2163" t="s">
        <v>106</v>
      </c>
      <c r="AN2163" t="s">
        <v>2883</v>
      </c>
      <c r="AP2163" s="34" t="s">
        <v>108</v>
      </c>
      <c r="AQ2163" s="6" t="s">
        <v>4341</v>
      </c>
      <c r="AR2163" s="6"/>
      <c r="AT2163" s="68" t="s">
        <v>3424</v>
      </c>
      <c r="AY2163" s="68" t="s">
        <v>3815</v>
      </c>
      <c r="BA2163" s="68" t="s">
        <v>2888</v>
      </c>
      <c r="BF2163" s="68">
        <v>2017</v>
      </c>
      <c r="BG2163" s="68">
        <v>6</v>
      </c>
      <c r="BH2163" s="68">
        <v>21</v>
      </c>
      <c r="BI2163" s="68" t="s">
        <v>3816</v>
      </c>
      <c r="BM2163" s="68" t="s">
        <v>3817</v>
      </c>
      <c r="BN2163" s="68" t="s">
        <v>118</v>
      </c>
      <c r="BO2163" s="68" t="s">
        <v>119</v>
      </c>
      <c r="BP2163" s="68" t="s">
        <v>120</v>
      </c>
      <c r="BQ2163" s="68" t="s">
        <v>121</v>
      </c>
      <c r="BR2163" s="68" t="s">
        <v>122</v>
      </c>
      <c r="BT2163" t="s">
        <v>1907</v>
      </c>
      <c r="BU2163" t="s">
        <v>1907</v>
      </c>
      <c r="BV2163">
        <v>444</v>
      </c>
      <c r="BZ2163" t="s">
        <v>941</v>
      </c>
      <c r="CA2163" t="s">
        <v>942</v>
      </c>
      <c r="CB2163" s="3">
        <v>33.951160000000002</v>
      </c>
      <c r="CC2163" s="3">
        <v>-120.10071000000001</v>
      </c>
      <c r="CD2163" t="s">
        <v>127</v>
      </c>
      <c r="CF2163" t="s">
        <v>128</v>
      </c>
      <c r="CG2163" s="4">
        <v>43958</v>
      </c>
      <c r="CI2163" t="s">
        <v>129</v>
      </c>
      <c r="CJ2163" t="s">
        <v>130</v>
      </c>
    </row>
    <row r="2164" spans="1:88">
      <c r="A2164" s="34" t="str">
        <f t="shared" si="10"/>
        <v>SBBG-SR_002163</v>
      </c>
      <c r="B2164" s="68" t="s">
        <v>658</v>
      </c>
      <c r="C2164" s="68" t="s">
        <v>3027</v>
      </c>
      <c r="E2164" s="35" t="s">
        <v>90</v>
      </c>
      <c r="F2164" s="35" t="s">
        <v>91</v>
      </c>
      <c r="G2164" s="35"/>
      <c r="H2164" s="35" t="s">
        <v>92</v>
      </c>
      <c r="I2164" s="35" t="s">
        <v>93</v>
      </c>
      <c r="M2164" s="68" t="s">
        <v>138</v>
      </c>
      <c r="N2164" s="35" t="s">
        <v>139</v>
      </c>
      <c r="O2164" s="35" t="s">
        <v>140</v>
      </c>
      <c r="Q2164" s="35"/>
      <c r="R2164" s="35"/>
      <c r="S2164" s="68" t="s">
        <v>2874</v>
      </c>
      <c r="U2164" s="68" t="s">
        <v>2916</v>
      </c>
      <c r="V2164" s="68" t="s">
        <v>2968</v>
      </c>
      <c r="X2164" s="68" t="s">
        <v>2918</v>
      </c>
      <c r="Z2164" s="68" t="s">
        <v>3028</v>
      </c>
      <c r="AB2164" s="68" t="s">
        <v>3029</v>
      </c>
      <c r="AD2164" s="68" t="s">
        <v>3030</v>
      </c>
      <c r="AF2164" s="68" t="s">
        <v>2895</v>
      </c>
      <c r="AG2164" t="s">
        <v>3041</v>
      </c>
      <c r="AI2164" s="68">
        <v>1</v>
      </c>
      <c r="AJ2164" s="68"/>
      <c r="AK2164" s="68" t="s">
        <v>2882</v>
      </c>
      <c r="AM2164" t="s">
        <v>106</v>
      </c>
      <c r="AN2164" t="s">
        <v>2883</v>
      </c>
      <c r="AP2164" s="34" t="s">
        <v>108</v>
      </c>
      <c r="AQ2164" s="6" t="s">
        <v>4342</v>
      </c>
      <c r="AR2164" s="6"/>
      <c r="AT2164" s="68" t="s">
        <v>3424</v>
      </c>
      <c r="AY2164" s="68" t="s">
        <v>3815</v>
      </c>
      <c r="BA2164" s="68" t="s">
        <v>2888</v>
      </c>
      <c r="BF2164" s="68">
        <v>2017</v>
      </c>
      <c r="BG2164" s="68">
        <v>6</v>
      </c>
      <c r="BH2164" s="68">
        <v>21</v>
      </c>
      <c r="BI2164" s="68" t="s">
        <v>3816</v>
      </c>
      <c r="BM2164" s="68" t="s">
        <v>3817</v>
      </c>
      <c r="BN2164" s="68" t="s">
        <v>118</v>
      </c>
      <c r="BO2164" s="68" t="s">
        <v>119</v>
      </c>
      <c r="BP2164" s="68" t="s">
        <v>120</v>
      </c>
      <c r="BQ2164" s="68" t="s">
        <v>121</v>
      </c>
      <c r="BR2164" s="68" t="s">
        <v>122</v>
      </c>
      <c r="BT2164" t="s">
        <v>1907</v>
      </c>
      <c r="BU2164" t="s">
        <v>1907</v>
      </c>
      <c r="BV2164">
        <v>444</v>
      </c>
      <c r="BZ2164" t="s">
        <v>941</v>
      </c>
      <c r="CA2164" t="s">
        <v>942</v>
      </c>
      <c r="CB2164" s="3">
        <v>33.951160000000002</v>
      </c>
      <c r="CC2164" s="3">
        <v>-120.10071000000001</v>
      </c>
      <c r="CD2164" t="s">
        <v>127</v>
      </c>
      <c r="CF2164" t="s">
        <v>128</v>
      </c>
      <c r="CG2164" s="4">
        <v>43958</v>
      </c>
      <c r="CI2164" t="s">
        <v>129</v>
      </c>
      <c r="CJ2164" t="s">
        <v>130</v>
      </c>
    </row>
    <row r="2165" spans="1:88">
      <c r="A2165" s="34" t="str">
        <f t="shared" si="10"/>
        <v>SBBG-SR_002164</v>
      </c>
      <c r="B2165" s="68" t="s">
        <v>658</v>
      </c>
      <c r="C2165" s="68" t="s">
        <v>3015</v>
      </c>
      <c r="E2165" s="35" t="s">
        <v>90</v>
      </c>
      <c r="F2165" s="35" t="s">
        <v>91</v>
      </c>
      <c r="G2165" s="35"/>
      <c r="H2165" s="35" t="s">
        <v>92</v>
      </c>
      <c r="I2165" s="35" t="s">
        <v>93</v>
      </c>
      <c r="M2165" s="68" t="s">
        <v>138</v>
      </c>
      <c r="N2165" s="35" t="s">
        <v>139</v>
      </c>
      <c r="O2165" s="35" t="s">
        <v>140</v>
      </c>
      <c r="Q2165" s="35"/>
      <c r="R2165" s="35"/>
      <c r="S2165" s="68" t="s">
        <v>2874</v>
      </c>
      <c r="U2165" s="68" t="s">
        <v>2916</v>
      </c>
      <c r="V2165" s="68" t="s">
        <v>2968</v>
      </c>
      <c r="X2165" s="68" t="s">
        <v>2918</v>
      </c>
      <c r="Z2165" s="68" t="s">
        <v>2919</v>
      </c>
      <c r="AA2165" s="68" t="s">
        <v>3016</v>
      </c>
      <c r="AE2165" s="68" t="s">
        <v>398</v>
      </c>
      <c r="AF2165" s="68" t="s">
        <v>2895</v>
      </c>
      <c r="AG2165" t="s">
        <v>3017</v>
      </c>
      <c r="AI2165" s="68">
        <v>1</v>
      </c>
      <c r="AJ2165" s="68"/>
      <c r="AK2165" s="68" t="s">
        <v>2882</v>
      </c>
      <c r="AM2165" t="s">
        <v>106</v>
      </c>
      <c r="AN2165" t="s">
        <v>2883</v>
      </c>
      <c r="AP2165" s="34" t="s">
        <v>108</v>
      </c>
      <c r="AQ2165" s="6" t="s">
        <v>4343</v>
      </c>
      <c r="AR2165" s="6"/>
      <c r="AT2165" s="68" t="s">
        <v>3424</v>
      </c>
      <c r="AY2165" s="68" t="s">
        <v>3815</v>
      </c>
      <c r="BA2165" s="68" t="s">
        <v>2888</v>
      </c>
      <c r="BF2165" s="68">
        <v>2017</v>
      </c>
      <c r="BG2165" s="68">
        <v>6</v>
      </c>
      <c r="BH2165" s="68">
        <v>21</v>
      </c>
      <c r="BI2165" s="68" t="s">
        <v>3816</v>
      </c>
      <c r="BM2165" s="68" t="s">
        <v>3817</v>
      </c>
      <c r="BN2165" s="68" t="s">
        <v>118</v>
      </c>
      <c r="BO2165" s="68" t="s">
        <v>119</v>
      </c>
      <c r="BP2165" s="68" t="s">
        <v>120</v>
      </c>
      <c r="BQ2165" s="68" t="s">
        <v>121</v>
      </c>
      <c r="BR2165" s="68" t="s">
        <v>122</v>
      </c>
      <c r="BT2165" t="s">
        <v>1907</v>
      </c>
      <c r="BU2165" t="s">
        <v>1907</v>
      </c>
      <c r="BV2165">
        <v>444</v>
      </c>
      <c r="BZ2165" t="s">
        <v>941</v>
      </c>
      <c r="CA2165" t="s">
        <v>942</v>
      </c>
      <c r="CB2165" s="3">
        <v>33.951160000000002</v>
      </c>
      <c r="CC2165" s="3">
        <v>-120.10071000000001</v>
      </c>
      <c r="CD2165" t="s">
        <v>127</v>
      </c>
      <c r="CF2165" t="s">
        <v>128</v>
      </c>
      <c r="CG2165" s="4">
        <v>43958</v>
      </c>
      <c r="CI2165" t="s">
        <v>129</v>
      </c>
      <c r="CJ2165" t="s">
        <v>130</v>
      </c>
    </row>
    <row r="2166" spans="1:88">
      <c r="A2166" s="34" t="str">
        <f t="shared" si="10"/>
        <v>SBBG-SR_002165</v>
      </c>
      <c r="B2166" s="68" t="s">
        <v>658</v>
      </c>
      <c r="C2166" s="68" t="s">
        <v>3097</v>
      </c>
      <c r="E2166" s="35" t="s">
        <v>90</v>
      </c>
      <c r="F2166" s="35" t="s">
        <v>91</v>
      </c>
      <c r="G2166" s="35"/>
      <c r="H2166" s="35" t="s">
        <v>92</v>
      </c>
      <c r="I2166" s="35" t="s">
        <v>93</v>
      </c>
      <c r="M2166" s="68" t="s">
        <v>138</v>
      </c>
      <c r="N2166" s="35" t="s">
        <v>139</v>
      </c>
      <c r="O2166" s="35" t="s">
        <v>140</v>
      </c>
      <c r="Q2166" s="35"/>
      <c r="R2166" s="35"/>
      <c r="S2166" s="68" t="s">
        <v>2874</v>
      </c>
      <c r="U2166" s="68" t="s">
        <v>3083</v>
      </c>
      <c r="V2166" s="68" t="s">
        <v>3084</v>
      </c>
      <c r="X2166" s="68" t="s">
        <v>3085</v>
      </c>
      <c r="Z2166" s="68" t="s">
        <v>3398</v>
      </c>
      <c r="AA2166" s="68" t="s">
        <v>3099</v>
      </c>
      <c r="AE2166" s="68" t="s">
        <v>792</v>
      </c>
      <c r="AF2166" s="68" t="s">
        <v>2895</v>
      </c>
      <c r="AG2166" s="68" t="s">
        <v>3402</v>
      </c>
      <c r="AI2166" s="68">
        <v>1</v>
      </c>
      <c r="AJ2166" s="68"/>
      <c r="AK2166" s="68" t="s">
        <v>2882</v>
      </c>
      <c r="AM2166" t="s">
        <v>106</v>
      </c>
      <c r="AN2166" t="s">
        <v>2883</v>
      </c>
      <c r="AP2166" s="34" t="s">
        <v>108</v>
      </c>
      <c r="AQ2166" s="6" t="s">
        <v>4344</v>
      </c>
      <c r="AR2166" s="6"/>
      <c r="AT2166" s="68" t="s">
        <v>3424</v>
      </c>
      <c r="AY2166" s="68" t="s">
        <v>3815</v>
      </c>
      <c r="BA2166" s="68" t="s">
        <v>2888</v>
      </c>
      <c r="BF2166" s="68">
        <v>2017</v>
      </c>
      <c r="BG2166" s="68">
        <v>6</v>
      </c>
      <c r="BH2166" s="68">
        <v>21</v>
      </c>
      <c r="BI2166" s="68" t="s">
        <v>3816</v>
      </c>
      <c r="BM2166" s="68" t="s">
        <v>3817</v>
      </c>
      <c r="BN2166" s="68" t="s">
        <v>118</v>
      </c>
      <c r="BO2166" s="68" t="s">
        <v>119</v>
      </c>
      <c r="BP2166" s="68" t="s">
        <v>120</v>
      </c>
      <c r="BQ2166" s="68" t="s">
        <v>121</v>
      </c>
      <c r="BR2166" s="68" t="s">
        <v>122</v>
      </c>
      <c r="BT2166" t="s">
        <v>1907</v>
      </c>
      <c r="BU2166" t="s">
        <v>1907</v>
      </c>
      <c r="BV2166">
        <v>444</v>
      </c>
      <c r="BZ2166" t="s">
        <v>941</v>
      </c>
      <c r="CA2166" t="s">
        <v>942</v>
      </c>
      <c r="CB2166" s="3">
        <v>33.951160000000002</v>
      </c>
      <c r="CC2166" s="3">
        <v>-120.10071000000001</v>
      </c>
      <c r="CD2166" t="s">
        <v>127</v>
      </c>
      <c r="CF2166" t="s">
        <v>128</v>
      </c>
      <c r="CG2166" s="4">
        <v>43958</v>
      </c>
      <c r="CI2166" t="s">
        <v>129</v>
      </c>
      <c r="CJ2166" t="s">
        <v>130</v>
      </c>
    </row>
    <row r="2167" spans="1:88">
      <c r="A2167" s="34" t="str">
        <f t="shared" si="10"/>
        <v>SBBG-SR_002166</v>
      </c>
      <c r="B2167" s="68" t="s">
        <v>658</v>
      </c>
      <c r="C2167" s="68" t="s">
        <v>3097</v>
      </c>
      <c r="E2167" s="35" t="s">
        <v>90</v>
      </c>
      <c r="F2167" s="35" t="s">
        <v>91</v>
      </c>
      <c r="G2167" s="35"/>
      <c r="H2167" s="35" t="s">
        <v>92</v>
      </c>
      <c r="I2167" s="35" t="s">
        <v>93</v>
      </c>
      <c r="M2167" s="68" t="s">
        <v>138</v>
      </c>
      <c r="N2167" s="35" t="s">
        <v>139</v>
      </c>
      <c r="O2167" s="35" t="s">
        <v>140</v>
      </c>
      <c r="Q2167" s="35"/>
      <c r="R2167" s="35"/>
      <c r="S2167" s="68" t="s">
        <v>2874</v>
      </c>
      <c r="U2167" s="68" t="s">
        <v>3083</v>
      </c>
      <c r="V2167" s="68" t="s">
        <v>3084</v>
      </c>
      <c r="X2167" s="68" t="s">
        <v>3085</v>
      </c>
      <c r="Z2167" s="68" t="s">
        <v>3398</v>
      </c>
      <c r="AA2167" s="68" t="s">
        <v>3099</v>
      </c>
      <c r="AE2167" s="68" t="s">
        <v>792</v>
      </c>
      <c r="AF2167" s="68" t="s">
        <v>2895</v>
      </c>
      <c r="AG2167" s="68" t="s">
        <v>3402</v>
      </c>
      <c r="AI2167" s="68">
        <v>1</v>
      </c>
      <c r="AJ2167" s="68"/>
      <c r="AK2167" s="68" t="s">
        <v>2882</v>
      </c>
      <c r="AM2167" t="s">
        <v>106</v>
      </c>
      <c r="AN2167" t="s">
        <v>2883</v>
      </c>
      <c r="AP2167" s="34" t="s">
        <v>108</v>
      </c>
      <c r="AQ2167" s="6" t="s">
        <v>4345</v>
      </c>
      <c r="AR2167" s="6"/>
      <c r="AT2167" s="68" t="s">
        <v>3424</v>
      </c>
      <c r="AY2167" s="68" t="s">
        <v>3815</v>
      </c>
      <c r="BA2167" s="68" t="s">
        <v>2888</v>
      </c>
      <c r="BF2167" s="68">
        <v>2017</v>
      </c>
      <c r="BG2167" s="68">
        <v>6</v>
      </c>
      <c r="BH2167" s="68">
        <v>21</v>
      </c>
      <c r="BI2167" s="68" t="s">
        <v>3816</v>
      </c>
      <c r="BM2167" s="68" t="s">
        <v>3817</v>
      </c>
      <c r="BN2167" s="68" t="s">
        <v>118</v>
      </c>
      <c r="BO2167" s="68" t="s">
        <v>119</v>
      </c>
      <c r="BP2167" s="68" t="s">
        <v>120</v>
      </c>
      <c r="BQ2167" s="68" t="s">
        <v>121</v>
      </c>
      <c r="BR2167" s="68" t="s">
        <v>122</v>
      </c>
      <c r="BT2167" t="s">
        <v>1907</v>
      </c>
      <c r="BU2167" t="s">
        <v>1907</v>
      </c>
      <c r="BV2167">
        <v>444</v>
      </c>
      <c r="BZ2167" t="s">
        <v>941</v>
      </c>
      <c r="CA2167" t="s">
        <v>942</v>
      </c>
      <c r="CB2167" s="3">
        <v>33.951160000000002</v>
      </c>
      <c r="CC2167" s="3">
        <v>-120.10071000000001</v>
      </c>
      <c r="CD2167" t="s">
        <v>127</v>
      </c>
      <c r="CF2167" t="s">
        <v>128</v>
      </c>
      <c r="CG2167" s="4">
        <v>43958</v>
      </c>
      <c r="CI2167" t="s">
        <v>129</v>
      </c>
      <c r="CJ2167" t="s">
        <v>130</v>
      </c>
    </row>
    <row r="2168" spans="1:88">
      <c r="A2168" s="34" t="str">
        <f t="shared" si="10"/>
        <v>SBBG-SR_002167</v>
      </c>
      <c r="B2168" s="68" t="s">
        <v>658</v>
      </c>
      <c r="C2168" s="68" t="s">
        <v>2873</v>
      </c>
      <c r="E2168" s="35" t="s">
        <v>90</v>
      </c>
      <c r="F2168" s="35" t="s">
        <v>91</v>
      </c>
      <c r="G2168" s="35"/>
      <c r="H2168" s="35" t="s">
        <v>92</v>
      </c>
      <c r="I2168" s="35" t="s">
        <v>93</v>
      </c>
      <c r="M2168" s="68" t="s">
        <v>138</v>
      </c>
      <c r="N2168" s="35" t="s">
        <v>139</v>
      </c>
      <c r="O2168" s="35" t="s">
        <v>140</v>
      </c>
      <c r="Q2168" s="35"/>
      <c r="R2168" s="35"/>
      <c r="S2168" s="68" t="s">
        <v>2874</v>
      </c>
      <c r="U2168" s="68" t="s">
        <v>2875</v>
      </c>
      <c r="V2168" s="68" t="s">
        <v>2876</v>
      </c>
      <c r="X2168" s="68" t="s">
        <v>2877</v>
      </c>
      <c r="Z2168" s="68" t="s">
        <v>2878</v>
      </c>
      <c r="AB2168" s="68" t="s">
        <v>2879</v>
      </c>
      <c r="AE2168" s="68" t="s">
        <v>792</v>
      </c>
      <c r="AF2168" s="68" t="s">
        <v>2895</v>
      </c>
      <c r="AG2168" s="68" t="s">
        <v>2896</v>
      </c>
      <c r="AI2168" s="68">
        <v>1</v>
      </c>
      <c r="AJ2168" s="68"/>
      <c r="AK2168" s="68" t="s">
        <v>2882</v>
      </c>
      <c r="AM2168" t="s">
        <v>106</v>
      </c>
      <c r="AN2168" t="s">
        <v>2883</v>
      </c>
      <c r="AP2168" s="34" t="s">
        <v>108</v>
      </c>
      <c r="AQ2168" s="6" t="s">
        <v>4346</v>
      </c>
      <c r="AR2168" s="6"/>
      <c r="AT2168" s="68" t="s">
        <v>3424</v>
      </c>
      <c r="AY2168" s="68" t="s">
        <v>4347</v>
      </c>
      <c r="BA2168" s="68" t="s">
        <v>2888</v>
      </c>
      <c r="BF2168" s="68">
        <v>2017</v>
      </c>
      <c r="BG2168" s="68">
        <v>6</v>
      </c>
      <c r="BH2168" s="68">
        <v>21</v>
      </c>
      <c r="BI2168" s="68" t="s">
        <v>4348</v>
      </c>
      <c r="BM2168" s="68" t="s">
        <v>4349</v>
      </c>
      <c r="BN2168" s="68" t="s">
        <v>118</v>
      </c>
      <c r="BO2168" s="68" t="s">
        <v>119</v>
      </c>
      <c r="BP2168" s="68" t="s">
        <v>120</v>
      </c>
      <c r="BQ2168" s="68" t="s">
        <v>121</v>
      </c>
      <c r="BR2168" s="68" t="s">
        <v>122</v>
      </c>
      <c r="BT2168" t="s">
        <v>1907</v>
      </c>
      <c r="BU2168" t="s">
        <v>1907</v>
      </c>
      <c r="BV2168">
        <v>465</v>
      </c>
      <c r="BZ2168" t="s">
        <v>917</v>
      </c>
      <c r="CA2168" t="s">
        <v>918</v>
      </c>
      <c r="CB2168" s="3">
        <v>33.947209999999998</v>
      </c>
      <c r="CC2168" s="3">
        <v>-120.11671</v>
      </c>
      <c r="CD2168" t="s">
        <v>127</v>
      </c>
      <c r="CF2168" t="s">
        <v>128</v>
      </c>
      <c r="CG2168" s="4">
        <v>43958</v>
      </c>
      <c r="CI2168" t="s">
        <v>129</v>
      </c>
      <c r="CJ2168" t="s">
        <v>130</v>
      </c>
    </row>
    <row r="2169" spans="1:88">
      <c r="A2169" s="34" t="str">
        <f t="shared" si="10"/>
        <v>SBBG-SR_002168</v>
      </c>
      <c r="B2169" s="68" t="s">
        <v>658</v>
      </c>
      <c r="C2169" s="68" t="s">
        <v>2873</v>
      </c>
      <c r="E2169" s="35" t="s">
        <v>90</v>
      </c>
      <c r="F2169" s="35" t="s">
        <v>91</v>
      </c>
      <c r="G2169" s="35"/>
      <c r="H2169" s="35" t="s">
        <v>92</v>
      </c>
      <c r="I2169" s="35" t="s">
        <v>93</v>
      </c>
      <c r="M2169" s="68" t="s">
        <v>138</v>
      </c>
      <c r="N2169" s="35" t="s">
        <v>139</v>
      </c>
      <c r="O2169" s="35" t="s">
        <v>140</v>
      </c>
      <c r="Q2169" s="35"/>
      <c r="R2169" s="35"/>
      <c r="S2169" s="68" t="s">
        <v>2874</v>
      </c>
      <c r="U2169" s="68" t="s">
        <v>2875</v>
      </c>
      <c r="V2169" s="68" t="s">
        <v>2876</v>
      </c>
      <c r="X2169" s="68" t="s">
        <v>2877</v>
      </c>
      <c r="Z2169" s="68" t="s">
        <v>2878</v>
      </c>
      <c r="AB2169" s="68" t="s">
        <v>2879</v>
      </c>
      <c r="AE2169" s="68" t="s">
        <v>398</v>
      </c>
      <c r="AF2169" s="68" t="s">
        <v>2895</v>
      </c>
      <c r="AG2169" s="68" t="s">
        <v>2896</v>
      </c>
      <c r="AI2169" s="68">
        <v>1</v>
      </c>
      <c r="AJ2169" s="68"/>
      <c r="AK2169" s="68" t="s">
        <v>2882</v>
      </c>
      <c r="AM2169" t="s">
        <v>106</v>
      </c>
      <c r="AN2169" t="s">
        <v>2883</v>
      </c>
      <c r="AP2169" s="34" t="s">
        <v>108</v>
      </c>
      <c r="AQ2169" s="6" t="s">
        <v>4350</v>
      </c>
      <c r="AR2169" s="6"/>
      <c r="AT2169" s="68" t="s">
        <v>3424</v>
      </c>
      <c r="AY2169" s="68" t="s">
        <v>4347</v>
      </c>
      <c r="BA2169" s="68" t="s">
        <v>2888</v>
      </c>
      <c r="BF2169" s="68">
        <v>2017</v>
      </c>
      <c r="BG2169" s="68">
        <v>6</v>
      </c>
      <c r="BH2169" s="68">
        <v>21</v>
      </c>
      <c r="BI2169" s="68" t="s">
        <v>4348</v>
      </c>
      <c r="BM2169" s="68" t="s">
        <v>4349</v>
      </c>
      <c r="BN2169" s="68" t="s">
        <v>118</v>
      </c>
      <c r="BO2169" s="68" t="s">
        <v>119</v>
      </c>
      <c r="BP2169" s="68" t="s">
        <v>120</v>
      </c>
      <c r="BQ2169" s="68" t="s">
        <v>121</v>
      </c>
      <c r="BR2169" s="68" t="s">
        <v>122</v>
      </c>
      <c r="BT2169" t="s">
        <v>1907</v>
      </c>
      <c r="BU2169" t="s">
        <v>1907</v>
      </c>
      <c r="BV2169">
        <v>465</v>
      </c>
      <c r="BZ2169" t="s">
        <v>917</v>
      </c>
      <c r="CA2169" t="s">
        <v>918</v>
      </c>
      <c r="CB2169" s="3">
        <v>33.947209999999998</v>
      </c>
      <c r="CC2169" s="3">
        <v>-120.11671</v>
      </c>
      <c r="CD2169" t="s">
        <v>127</v>
      </c>
      <c r="CF2169" t="s">
        <v>128</v>
      </c>
      <c r="CG2169" s="4">
        <v>43958</v>
      </c>
      <c r="CI2169" t="s">
        <v>129</v>
      </c>
      <c r="CJ2169" t="s">
        <v>130</v>
      </c>
    </row>
    <row r="2170" spans="1:88">
      <c r="A2170" s="34" t="str">
        <f t="shared" si="10"/>
        <v>SBBG-SR_002169</v>
      </c>
      <c r="B2170" s="68" t="s">
        <v>658</v>
      </c>
      <c r="C2170" s="68" t="s">
        <v>2873</v>
      </c>
      <c r="E2170" s="35" t="s">
        <v>90</v>
      </c>
      <c r="F2170" s="35" t="s">
        <v>91</v>
      </c>
      <c r="G2170" s="35"/>
      <c r="H2170" s="35" t="s">
        <v>92</v>
      </c>
      <c r="I2170" s="35" t="s">
        <v>93</v>
      </c>
      <c r="M2170" s="68" t="s">
        <v>138</v>
      </c>
      <c r="N2170" s="35" t="s">
        <v>139</v>
      </c>
      <c r="O2170" s="35" t="s">
        <v>140</v>
      </c>
      <c r="Q2170" s="35"/>
      <c r="R2170" s="35"/>
      <c r="S2170" s="68" t="s">
        <v>2874</v>
      </c>
      <c r="U2170" s="68" t="s">
        <v>2875</v>
      </c>
      <c r="V2170" s="68" t="s">
        <v>2876</v>
      </c>
      <c r="X2170" s="68" t="s">
        <v>2877</v>
      </c>
      <c r="Z2170" s="68" t="s">
        <v>2878</v>
      </c>
      <c r="AB2170" s="68" t="s">
        <v>2879</v>
      </c>
      <c r="AE2170" s="68" t="s">
        <v>398</v>
      </c>
      <c r="AF2170" s="68" t="s">
        <v>2895</v>
      </c>
      <c r="AG2170" s="68" t="s">
        <v>2896</v>
      </c>
      <c r="AI2170" s="68">
        <v>1</v>
      </c>
      <c r="AJ2170" s="68"/>
      <c r="AK2170" s="68" t="s">
        <v>2882</v>
      </c>
      <c r="AM2170" t="s">
        <v>106</v>
      </c>
      <c r="AN2170" t="s">
        <v>2883</v>
      </c>
      <c r="AP2170" s="34" t="s">
        <v>108</v>
      </c>
      <c r="AQ2170" s="6" t="s">
        <v>4351</v>
      </c>
      <c r="AR2170" s="6"/>
      <c r="AT2170" s="68" t="s">
        <v>3424</v>
      </c>
      <c r="AY2170" s="68" t="s">
        <v>4347</v>
      </c>
      <c r="BA2170" s="68" t="s">
        <v>2888</v>
      </c>
      <c r="BF2170" s="68">
        <v>2017</v>
      </c>
      <c r="BG2170" s="68">
        <v>6</v>
      </c>
      <c r="BH2170" s="68">
        <v>21</v>
      </c>
      <c r="BI2170" s="68" t="s">
        <v>4348</v>
      </c>
      <c r="BM2170" s="68" t="s">
        <v>4349</v>
      </c>
      <c r="BN2170" s="68" t="s">
        <v>118</v>
      </c>
      <c r="BO2170" s="68" t="s">
        <v>119</v>
      </c>
      <c r="BP2170" s="68" t="s">
        <v>120</v>
      </c>
      <c r="BQ2170" s="68" t="s">
        <v>121</v>
      </c>
      <c r="BR2170" s="68" t="s">
        <v>122</v>
      </c>
      <c r="BT2170" t="s">
        <v>1907</v>
      </c>
      <c r="BU2170" t="s">
        <v>1907</v>
      </c>
      <c r="BV2170">
        <v>465</v>
      </c>
      <c r="BZ2170" t="s">
        <v>917</v>
      </c>
      <c r="CA2170" t="s">
        <v>918</v>
      </c>
      <c r="CB2170" s="3">
        <v>33.947209999999998</v>
      </c>
      <c r="CC2170" s="3">
        <v>-120.11671</v>
      </c>
      <c r="CD2170" t="s">
        <v>127</v>
      </c>
      <c r="CF2170" t="s">
        <v>128</v>
      </c>
      <c r="CG2170" s="4">
        <v>43958</v>
      </c>
      <c r="CI2170" t="s">
        <v>129</v>
      </c>
      <c r="CJ2170" t="s">
        <v>130</v>
      </c>
    </row>
    <row r="2171" spans="1:88">
      <c r="A2171" s="34" t="str">
        <f t="shared" si="10"/>
        <v>SBBG-SR_002170</v>
      </c>
      <c r="B2171" s="68" t="s">
        <v>658</v>
      </c>
      <c r="C2171" s="68" t="s">
        <v>2873</v>
      </c>
      <c r="E2171" s="35" t="s">
        <v>90</v>
      </c>
      <c r="F2171" s="35" t="s">
        <v>91</v>
      </c>
      <c r="G2171" s="35"/>
      <c r="H2171" s="35" t="s">
        <v>92</v>
      </c>
      <c r="I2171" s="35" t="s">
        <v>93</v>
      </c>
      <c r="M2171" s="68" t="s">
        <v>138</v>
      </c>
      <c r="N2171" s="35" t="s">
        <v>139</v>
      </c>
      <c r="O2171" s="35" t="s">
        <v>140</v>
      </c>
      <c r="Q2171" s="35"/>
      <c r="R2171" s="35"/>
      <c r="S2171" s="68" t="s">
        <v>2874</v>
      </c>
      <c r="U2171" s="68" t="s">
        <v>2875</v>
      </c>
      <c r="V2171" s="68" t="s">
        <v>2876</v>
      </c>
      <c r="X2171" s="68" t="s">
        <v>2877</v>
      </c>
      <c r="Z2171" s="68" t="s">
        <v>2878</v>
      </c>
      <c r="AB2171" s="68" t="s">
        <v>2879</v>
      </c>
      <c r="AE2171" s="68" t="s">
        <v>792</v>
      </c>
      <c r="AF2171" s="68" t="s">
        <v>2895</v>
      </c>
      <c r="AG2171" s="68" t="s">
        <v>2896</v>
      </c>
      <c r="AI2171" s="68">
        <v>1</v>
      </c>
      <c r="AJ2171" s="68"/>
      <c r="AK2171" s="68" t="s">
        <v>2882</v>
      </c>
      <c r="AM2171" t="s">
        <v>106</v>
      </c>
      <c r="AN2171" t="s">
        <v>2883</v>
      </c>
      <c r="AP2171" s="34" t="s">
        <v>108</v>
      </c>
      <c r="AQ2171" s="6" t="s">
        <v>4352</v>
      </c>
      <c r="AR2171" s="6"/>
      <c r="AT2171" s="68" t="s">
        <v>3424</v>
      </c>
      <c r="AY2171" s="68" t="s">
        <v>4347</v>
      </c>
      <c r="BA2171" s="68" t="s">
        <v>2888</v>
      </c>
      <c r="BF2171" s="68">
        <v>2017</v>
      </c>
      <c r="BG2171" s="68">
        <v>6</v>
      </c>
      <c r="BH2171" s="68">
        <v>21</v>
      </c>
      <c r="BI2171" s="68" t="s">
        <v>4348</v>
      </c>
      <c r="BM2171" s="68" t="s">
        <v>4349</v>
      </c>
      <c r="BN2171" s="68" t="s">
        <v>118</v>
      </c>
      <c r="BO2171" s="68" t="s">
        <v>119</v>
      </c>
      <c r="BP2171" s="68" t="s">
        <v>120</v>
      </c>
      <c r="BQ2171" s="68" t="s">
        <v>121</v>
      </c>
      <c r="BR2171" s="68" t="s">
        <v>122</v>
      </c>
      <c r="BT2171" t="s">
        <v>1907</v>
      </c>
      <c r="BU2171" t="s">
        <v>1907</v>
      </c>
      <c r="BV2171">
        <v>465</v>
      </c>
      <c r="BZ2171" t="s">
        <v>917</v>
      </c>
      <c r="CA2171" t="s">
        <v>918</v>
      </c>
      <c r="CB2171" s="3">
        <v>33.947209999999998</v>
      </c>
      <c r="CC2171" s="3">
        <v>-120.11671</v>
      </c>
      <c r="CD2171" t="s">
        <v>127</v>
      </c>
      <c r="CF2171" t="s">
        <v>128</v>
      </c>
      <c r="CG2171" s="4">
        <v>43958</v>
      </c>
      <c r="CI2171" t="s">
        <v>129</v>
      </c>
      <c r="CJ2171" t="s">
        <v>130</v>
      </c>
    </row>
    <row r="2172" spans="1:88">
      <c r="A2172" s="34" t="str">
        <f t="shared" si="10"/>
        <v>SBBG-SR_002171</v>
      </c>
      <c r="B2172" s="68" t="s">
        <v>658</v>
      </c>
      <c r="C2172" s="68" t="s">
        <v>2873</v>
      </c>
      <c r="E2172" s="35" t="s">
        <v>90</v>
      </c>
      <c r="F2172" s="35" t="s">
        <v>91</v>
      </c>
      <c r="G2172" s="35"/>
      <c r="H2172" s="35" t="s">
        <v>92</v>
      </c>
      <c r="I2172" s="35" t="s">
        <v>93</v>
      </c>
      <c r="M2172" s="68" t="s">
        <v>138</v>
      </c>
      <c r="N2172" s="35" t="s">
        <v>139</v>
      </c>
      <c r="O2172" s="35" t="s">
        <v>140</v>
      </c>
      <c r="Q2172" s="35"/>
      <c r="R2172" s="35"/>
      <c r="S2172" s="68" t="s">
        <v>2874</v>
      </c>
      <c r="U2172" s="68" t="s">
        <v>2875</v>
      </c>
      <c r="V2172" s="68" t="s">
        <v>2876</v>
      </c>
      <c r="X2172" s="68" t="s">
        <v>2877</v>
      </c>
      <c r="Z2172" s="68" t="s">
        <v>2878</v>
      </c>
      <c r="AB2172" s="68" t="s">
        <v>2879</v>
      </c>
      <c r="AE2172" s="68" t="s">
        <v>398</v>
      </c>
      <c r="AF2172" s="68" t="s">
        <v>2895</v>
      </c>
      <c r="AG2172" s="68" t="s">
        <v>2896</v>
      </c>
      <c r="AI2172" s="68">
        <v>1</v>
      </c>
      <c r="AJ2172" s="68"/>
      <c r="AK2172" s="68" t="s">
        <v>2882</v>
      </c>
      <c r="AM2172" t="s">
        <v>106</v>
      </c>
      <c r="AN2172" t="s">
        <v>2883</v>
      </c>
      <c r="AP2172" s="34" t="s">
        <v>108</v>
      </c>
      <c r="AQ2172" s="6" t="s">
        <v>4353</v>
      </c>
      <c r="AR2172" s="6"/>
      <c r="AT2172" s="68" t="s">
        <v>3424</v>
      </c>
      <c r="AY2172" s="68" t="s">
        <v>4347</v>
      </c>
      <c r="BA2172" s="68" t="s">
        <v>2888</v>
      </c>
      <c r="BF2172" s="68">
        <v>2017</v>
      </c>
      <c r="BG2172" s="68">
        <v>6</v>
      </c>
      <c r="BH2172" s="68">
        <v>21</v>
      </c>
      <c r="BI2172" s="68" t="s">
        <v>4348</v>
      </c>
      <c r="BM2172" s="68" t="s">
        <v>4349</v>
      </c>
      <c r="BN2172" s="68" t="s">
        <v>118</v>
      </c>
      <c r="BO2172" s="68" t="s">
        <v>119</v>
      </c>
      <c r="BP2172" s="68" t="s">
        <v>120</v>
      </c>
      <c r="BQ2172" s="68" t="s">
        <v>121</v>
      </c>
      <c r="BR2172" s="68" t="s">
        <v>122</v>
      </c>
      <c r="BT2172" t="s">
        <v>1907</v>
      </c>
      <c r="BU2172" t="s">
        <v>1907</v>
      </c>
      <c r="BV2172">
        <v>465</v>
      </c>
      <c r="BZ2172" t="s">
        <v>917</v>
      </c>
      <c r="CA2172" t="s">
        <v>918</v>
      </c>
      <c r="CB2172" s="3">
        <v>33.947209999999998</v>
      </c>
      <c r="CC2172" s="3">
        <v>-120.11671</v>
      </c>
      <c r="CD2172" t="s">
        <v>127</v>
      </c>
      <c r="CF2172" t="s">
        <v>128</v>
      </c>
      <c r="CG2172" s="4">
        <v>43958</v>
      </c>
      <c r="CI2172" t="s">
        <v>129</v>
      </c>
      <c r="CJ2172" t="s">
        <v>130</v>
      </c>
    </row>
    <row r="2173" spans="1:88">
      <c r="A2173" s="34" t="str">
        <f t="shared" si="10"/>
        <v>SBBG-SR_002172</v>
      </c>
      <c r="B2173" s="68" t="s">
        <v>658</v>
      </c>
      <c r="C2173" s="68" t="s">
        <v>2873</v>
      </c>
      <c r="E2173" s="35" t="s">
        <v>90</v>
      </c>
      <c r="F2173" s="35" t="s">
        <v>91</v>
      </c>
      <c r="G2173" s="35"/>
      <c r="H2173" s="35" t="s">
        <v>92</v>
      </c>
      <c r="I2173" s="35" t="s">
        <v>93</v>
      </c>
      <c r="M2173" s="68" t="s">
        <v>138</v>
      </c>
      <c r="N2173" s="35" t="s">
        <v>139</v>
      </c>
      <c r="O2173" s="35" t="s">
        <v>140</v>
      </c>
      <c r="Q2173" s="35"/>
      <c r="R2173" s="35"/>
      <c r="S2173" s="68" t="s">
        <v>2874</v>
      </c>
      <c r="U2173" s="68" t="s">
        <v>2875</v>
      </c>
      <c r="V2173" s="68" t="s">
        <v>2876</v>
      </c>
      <c r="X2173" s="68" t="s">
        <v>2877</v>
      </c>
      <c r="Z2173" s="68" t="s">
        <v>2878</v>
      </c>
      <c r="AB2173" s="68" t="s">
        <v>2879</v>
      </c>
      <c r="AE2173" s="68" t="s">
        <v>792</v>
      </c>
      <c r="AF2173" s="68" t="s">
        <v>2895</v>
      </c>
      <c r="AG2173" s="68" t="s">
        <v>2896</v>
      </c>
      <c r="AI2173" s="68">
        <v>1</v>
      </c>
      <c r="AJ2173" s="68"/>
      <c r="AK2173" s="68" t="s">
        <v>2882</v>
      </c>
      <c r="AM2173" t="s">
        <v>106</v>
      </c>
      <c r="AN2173" t="s">
        <v>2883</v>
      </c>
      <c r="AP2173" s="34" t="s">
        <v>108</v>
      </c>
      <c r="AQ2173" s="6" t="s">
        <v>4354</v>
      </c>
      <c r="AR2173" s="6"/>
      <c r="AT2173" s="68" t="s">
        <v>3424</v>
      </c>
      <c r="AY2173" s="68" t="s">
        <v>4347</v>
      </c>
      <c r="BA2173" s="68" t="s">
        <v>2888</v>
      </c>
      <c r="BF2173" s="68">
        <v>2017</v>
      </c>
      <c r="BG2173" s="68">
        <v>6</v>
      </c>
      <c r="BH2173" s="68">
        <v>21</v>
      </c>
      <c r="BI2173" s="68" t="s">
        <v>4348</v>
      </c>
      <c r="BM2173" s="68" t="s">
        <v>4349</v>
      </c>
      <c r="BN2173" s="68" t="s">
        <v>118</v>
      </c>
      <c r="BO2173" s="68" t="s">
        <v>119</v>
      </c>
      <c r="BP2173" s="68" t="s">
        <v>120</v>
      </c>
      <c r="BQ2173" s="68" t="s">
        <v>121</v>
      </c>
      <c r="BR2173" s="68" t="s">
        <v>122</v>
      </c>
      <c r="BT2173" t="s">
        <v>1907</v>
      </c>
      <c r="BU2173" t="s">
        <v>1907</v>
      </c>
      <c r="BV2173">
        <v>465</v>
      </c>
      <c r="BZ2173" t="s">
        <v>917</v>
      </c>
      <c r="CA2173" t="s">
        <v>918</v>
      </c>
      <c r="CB2173" s="3">
        <v>33.947209999999998</v>
      </c>
      <c r="CC2173" s="3">
        <v>-120.11671</v>
      </c>
      <c r="CD2173" t="s">
        <v>127</v>
      </c>
      <c r="CF2173" t="s">
        <v>128</v>
      </c>
      <c r="CG2173" s="4">
        <v>43958</v>
      </c>
      <c r="CI2173" t="s">
        <v>129</v>
      </c>
      <c r="CJ2173" t="s">
        <v>130</v>
      </c>
    </row>
    <row r="2174" spans="1:88">
      <c r="A2174" s="34" t="str">
        <f t="shared" si="10"/>
        <v>SBBG-SR_002173</v>
      </c>
      <c r="B2174" s="68" t="s">
        <v>658</v>
      </c>
      <c r="C2174" s="68" t="s">
        <v>2873</v>
      </c>
      <c r="E2174" s="35" t="s">
        <v>90</v>
      </c>
      <c r="F2174" s="35" t="s">
        <v>91</v>
      </c>
      <c r="G2174" s="35"/>
      <c r="H2174" s="35" t="s">
        <v>92</v>
      </c>
      <c r="I2174" s="35" t="s">
        <v>93</v>
      </c>
      <c r="M2174" s="68" t="s">
        <v>138</v>
      </c>
      <c r="N2174" s="35" t="s">
        <v>139</v>
      </c>
      <c r="O2174" s="35" t="s">
        <v>140</v>
      </c>
      <c r="Q2174" s="35"/>
      <c r="R2174" s="35"/>
      <c r="S2174" s="68" t="s">
        <v>2874</v>
      </c>
      <c r="U2174" s="68" t="s">
        <v>2875</v>
      </c>
      <c r="V2174" s="68" t="s">
        <v>2876</v>
      </c>
      <c r="X2174" s="68" t="s">
        <v>2877</v>
      </c>
      <c r="Z2174" s="68" t="s">
        <v>2878</v>
      </c>
      <c r="AB2174" s="68" t="s">
        <v>2879</v>
      </c>
      <c r="AE2174" s="68" t="s">
        <v>792</v>
      </c>
      <c r="AF2174" s="68" t="s">
        <v>2895</v>
      </c>
      <c r="AG2174" s="68" t="s">
        <v>2896</v>
      </c>
      <c r="AI2174" s="68">
        <v>1</v>
      </c>
      <c r="AJ2174" s="68"/>
      <c r="AK2174" s="68" t="s">
        <v>2882</v>
      </c>
      <c r="AM2174" t="s">
        <v>106</v>
      </c>
      <c r="AN2174" t="s">
        <v>2883</v>
      </c>
      <c r="AP2174" s="34" t="s">
        <v>108</v>
      </c>
      <c r="AQ2174" s="6" t="s">
        <v>4355</v>
      </c>
      <c r="AR2174" s="6"/>
      <c r="AT2174" s="68" t="s">
        <v>3424</v>
      </c>
      <c r="AY2174" s="68" t="s">
        <v>4347</v>
      </c>
      <c r="BA2174" s="68" t="s">
        <v>2888</v>
      </c>
      <c r="BF2174" s="68">
        <v>2017</v>
      </c>
      <c r="BG2174" s="68">
        <v>6</v>
      </c>
      <c r="BH2174" s="68">
        <v>21</v>
      </c>
      <c r="BI2174" s="68" t="s">
        <v>4348</v>
      </c>
      <c r="BM2174" s="68" t="s">
        <v>4349</v>
      </c>
      <c r="BN2174" s="68" t="s">
        <v>118</v>
      </c>
      <c r="BO2174" s="68" t="s">
        <v>119</v>
      </c>
      <c r="BP2174" s="68" t="s">
        <v>120</v>
      </c>
      <c r="BQ2174" s="68" t="s">
        <v>121</v>
      </c>
      <c r="BR2174" s="68" t="s">
        <v>122</v>
      </c>
      <c r="BT2174" t="s">
        <v>1907</v>
      </c>
      <c r="BU2174" t="s">
        <v>1907</v>
      </c>
      <c r="BV2174">
        <v>465</v>
      </c>
      <c r="BZ2174" t="s">
        <v>917</v>
      </c>
      <c r="CA2174" t="s">
        <v>918</v>
      </c>
      <c r="CB2174" s="3">
        <v>33.947209999999998</v>
      </c>
      <c r="CC2174" s="3">
        <v>-120.11671</v>
      </c>
      <c r="CD2174" t="s">
        <v>127</v>
      </c>
      <c r="CF2174" t="s">
        <v>128</v>
      </c>
      <c r="CG2174" s="4">
        <v>43958</v>
      </c>
      <c r="CI2174" t="s">
        <v>129</v>
      </c>
      <c r="CJ2174" t="s">
        <v>130</v>
      </c>
    </row>
    <row r="2175" spans="1:88">
      <c r="A2175" s="34" t="str">
        <f t="shared" si="10"/>
        <v>SBBG-SR_002174</v>
      </c>
      <c r="B2175" s="68" t="s">
        <v>658</v>
      </c>
      <c r="C2175" s="68" t="s">
        <v>2873</v>
      </c>
      <c r="E2175" s="35" t="s">
        <v>90</v>
      </c>
      <c r="F2175" s="35" t="s">
        <v>91</v>
      </c>
      <c r="G2175" s="35"/>
      <c r="H2175" s="35" t="s">
        <v>92</v>
      </c>
      <c r="I2175" s="35" t="s">
        <v>93</v>
      </c>
      <c r="M2175" s="68" t="s">
        <v>138</v>
      </c>
      <c r="N2175" s="35" t="s">
        <v>139</v>
      </c>
      <c r="O2175" s="35" t="s">
        <v>140</v>
      </c>
      <c r="Q2175" s="35"/>
      <c r="R2175" s="35"/>
      <c r="S2175" s="68" t="s">
        <v>2874</v>
      </c>
      <c r="U2175" s="68" t="s">
        <v>2875</v>
      </c>
      <c r="V2175" s="68" t="s">
        <v>2876</v>
      </c>
      <c r="X2175" s="68" t="s">
        <v>2877</v>
      </c>
      <c r="Z2175" s="68" t="s">
        <v>2878</v>
      </c>
      <c r="AB2175" s="68" t="s">
        <v>2879</v>
      </c>
      <c r="AE2175" s="68" t="s">
        <v>792</v>
      </c>
      <c r="AF2175" s="68" t="s">
        <v>2895</v>
      </c>
      <c r="AG2175" s="68" t="s">
        <v>2896</v>
      </c>
      <c r="AI2175" s="68">
        <v>1</v>
      </c>
      <c r="AJ2175" s="68"/>
      <c r="AK2175" s="68" t="s">
        <v>2882</v>
      </c>
      <c r="AM2175" t="s">
        <v>106</v>
      </c>
      <c r="AN2175" t="s">
        <v>2883</v>
      </c>
      <c r="AP2175" s="34" t="s">
        <v>108</v>
      </c>
      <c r="AQ2175" s="6" t="s">
        <v>4356</v>
      </c>
      <c r="AR2175" s="6"/>
      <c r="AT2175" s="68" t="s">
        <v>3424</v>
      </c>
      <c r="AY2175" s="68" t="s">
        <v>4347</v>
      </c>
      <c r="BA2175" s="68" t="s">
        <v>2888</v>
      </c>
      <c r="BF2175" s="68">
        <v>2017</v>
      </c>
      <c r="BG2175" s="68">
        <v>6</v>
      </c>
      <c r="BH2175" s="68">
        <v>21</v>
      </c>
      <c r="BI2175" s="68" t="s">
        <v>4348</v>
      </c>
      <c r="BM2175" s="68" t="s">
        <v>4349</v>
      </c>
      <c r="BN2175" s="68" t="s">
        <v>118</v>
      </c>
      <c r="BO2175" s="68" t="s">
        <v>119</v>
      </c>
      <c r="BP2175" s="68" t="s">
        <v>120</v>
      </c>
      <c r="BQ2175" s="68" t="s">
        <v>121</v>
      </c>
      <c r="BR2175" s="68" t="s">
        <v>122</v>
      </c>
      <c r="BT2175" t="s">
        <v>1907</v>
      </c>
      <c r="BU2175" t="s">
        <v>1907</v>
      </c>
      <c r="BV2175">
        <v>465</v>
      </c>
      <c r="BZ2175" t="s">
        <v>917</v>
      </c>
      <c r="CA2175" t="s">
        <v>918</v>
      </c>
      <c r="CB2175" s="3">
        <v>33.947209999999998</v>
      </c>
      <c r="CC2175" s="3">
        <v>-120.11671</v>
      </c>
      <c r="CD2175" t="s">
        <v>127</v>
      </c>
      <c r="CF2175" t="s">
        <v>128</v>
      </c>
      <c r="CG2175" s="4">
        <v>43958</v>
      </c>
      <c r="CI2175" t="s">
        <v>129</v>
      </c>
      <c r="CJ2175" t="s">
        <v>130</v>
      </c>
    </row>
    <row r="2176" spans="1:88">
      <c r="A2176" s="34" t="str">
        <f t="shared" si="10"/>
        <v>SBBG-SR_002175</v>
      </c>
      <c r="B2176" s="68" t="s">
        <v>658</v>
      </c>
      <c r="C2176" s="68" t="s">
        <v>2873</v>
      </c>
      <c r="E2176" s="35" t="s">
        <v>90</v>
      </c>
      <c r="F2176" s="35" t="s">
        <v>91</v>
      </c>
      <c r="G2176" s="35"/>
      <c r="H2176" s="35" t="s">
        <v>92</v>
      </c>
      <c r="I2176" s="35" t="s">
        <v>93</v>
      </c>
      <c r="M2176" s="68" t="s">
        <v>138</v>
      </c>
      <c r="N2176" s="35" t="s">
        <v>139</v>
      </c>
      <c r="O2176" s="35" t="s">
        <v>140</v>
      </c>
      <c r="Q2176" s="35"/>
      <c r="R2176" s="35"/>
      <c r="S2176" s="68" t="s">
        <v>2874</v>
      </c>
      <c r="U2176" s="68" t="s">
        <v>2875</v>
      </c>
      <c r="V2176" s="68" t="s">
        <v>2876</v>
      </c>
      <c r="X2176" s="68" t="s">
        <v>2877</v>
      </c>
      <c r="Z2176" s="68" t="s">
        <v>2878</v>
      </c>
      <c r="AB2176" s="68" t="s">
        <v>2879</v>
      </c>
      <c r="AE2176" s="68" t="s">
        <v>792</v>
      </c>
      <c r="AF2176" s="68" t="s">
        <v>2895</v>
      </c>
      <c r="AG2176" s="68" t="s">
        <v>2896</v>
      </c>
      <c r="AI2176" s="68">
        <v>1</v>
      </c>
      <c r="AJ2176" s="68"/>
      <c r="AK2176" s="68" t="s">
        <v>2882</v>
      </c>
      <c r="AM2176" t="s">
        <v>106</v>
      </c>
      <c r="AN2176" t="s">
        <v>2883</v>
      </c>
      <c r="AP2176" s="34" t="s">
        <v>108</v>
      </c>
      <c r="AQ2176" s="6" t="s">
        <v>4357</v>
      </c>
      <c r="AR2176" s="6"/>
      <c r="AT2176" s="68" t="s">
        <v>3424</v>
      </c>
      <c r="AY2176" s="68" t="s">
        <v>4347</v>
      </c>
      <c r="BA2176" s="68" t="s">
        <v>2888</v>
      </c>
      <c r="BF2176" s="68">
        <v>2017</v>
      </c>
      <c r="BG2176" s="68">
        <v>6</v>
      </c>
      <c r="BH2176" s="68">
        <v>21</v>
      </c>
      <c r="BI2176" s="68" t="s">
        <v>4348</v>
      </c>
      <c r="BM2176" s="68" t="s">
        <v>4349</v>
      </c>
      <c r="BN2176" s="68" t="s">
        <v>118</v>
      </c>
      <c r="BO2176" s="68" t="s">
        <v>119</v>
      </c>
      <c r="BP2176" s="68" t="s">
        <v>120</v>
      </c>
      <c r="BQ2176" s="68" t="s">
        <v>121</v>
      </c>
      <c r="BR2176" s="68" t="s">
        <v>122</v>
      </c>
      <c r="BT2176" t="s">
        <v>1907</v>
      </c>
      <c r="BU2176" t="s">
        <v>1907</v>
      </c>
      <c r="BV2176">
        <v>465</v>
      </c>
      <c r="BZ2176" t="s">
        <v>917</v>
      </c>
      <c r="CA2176" t="s">
        <v>918</v>
      </c>
      <c r="CB2176" s="3">
        <v>33.947209999999998</v>
      </c>
      <c r="CC2176" s="3">
        <v>-120.11671</v>
      </c>
      <c r="CD2176" t="s">
        <v>127</v>
      </c>
      <c r="CF2176" t="s">
        <v>128</v>
      </c>
      <c r="CG2176" s="4">
        <v>43958</v>
      </c>
      <c r="CI2176" t="s">
        <v>129</v>
      </c>
      <c r="CJ2176" t="s">
        <v>130</v>
      </c>
    </row>
    <row r="2177" spans="1:88">
      <c r="A2177" s="34" t="str">
        <f t="shared" si="10"/>
        <v>SBBG-SR_002176</v>
      </c>
      <c r="B2177" s="68" t="s">
        <v>658</v>
      </c>
      <c r="C2177" s="68" t="s">
        <v>2873</v>
      </c>
      <c r="E2177" s="35" t="s">
        <v>90</v>
      </c>
      <c r="F2177" s="35" t="s">
        <v>91</v>
      </c>
      <c r="G2177" s="35"/>
      <c r="H2177" s="35" t="s">
        <v>92</v>
      </c>
      <c r="I2177" s="35" t="s">
        <v>93</v>
      </c>
      <c r="M2177" s="68" t="s">
        <v>138</v>
      </c>
      <c r="N2177" s="35" t="s">
        <v>139</v>
      </c>
      <c r="O2177" s="35" t="s">
        <v>140</v>
      </c>
      <c r="Q2177" s="35"/>
      <c r="R2177" s="35"/>
      <c r="S2177" s="68" t="s">
        <v>2874</v>
      </c>
      <c r="U2177" s="68" t="s">
        <v>2875</v>
      </c>
      <c r="V2177" s="68" t="s">
        <v>2876</v>
      </c>
      <c r="X2177" s="68" t="s">
        <v>2877</v>
      </c>
      <c r="Z2177" s="68" t="s">
        <v>2878</v>
      </c>
      <c r="AB2177" s="68" t="s">
        <v>2879</v>
      </c>
      <c r="AE2177" s="68" t="s">
        <v>792</v>
      </c>
      <c r="AF2177" s="68" t="s">
        <v>2895</v>
      </c>
      <c r="AG2177" s="68" t="s">
        <v>2896</v>
      </c>
      <c r="AI2177" s="68">
        <v>1</v>
      </c>
      <c r="AJ2177" s="68"/>
      <c r="AK2177" s="68" t="s">
        <v>2882</v>
      </c>
      <c r="AM2177" t="s">
        <v>106</v>
      </c>
      <c r="AN2177" t="s">
        <v>2883</v>
      </c>
      <c r="AP2177" s="34" t="s">
        <v>108</v>
      </c>
      <c r="AQ2177" s="6" t="s">
        <v>4358</v>
      </c>
      <c r="AR2177" s="6"/>
      <c r="AT2177" s="68" t="s">
        <v>3424</v>
      </c>
      <c r="AY2177" s="68" t="s">
        <v>4347</v>
      </c>
      <c r="BA2177" s="68" t="s">
        <v>2888</v>
      </c>
      <c r="BF2177" s="68">
        <v>2017</v>
      </c>
      <c r="BG2177" s="68">
        <v>6</v>
      </c>
      <c r="BH2177" s="68">
        <v>21</v>
      </c>
      <c r="BI2177" s="68" t="s">
        <v>4348</v>
      </c>
      <c r="BM2177" s="68" t="s">
        <v>4349</v>
      </c>
      <c r="BN2177" s="68" t="s">
        <v>118</v>
      </c>
      <c r="BO2177" s="68" t="s">
        <v>119</v>
      </c>
      <c r="BP2177" s="68" t="s">
        <v>120</v>
      </c>
      <c r="BQ2177" s="68" t="s">
        <v>121</v>
      </c>
      <c r="BR2177" s="68" t="s">
        <v>122</v>
      </c>
      <c r="BT2177" t="s">
        <v>1907</v>
      </c>
      <c r="BU2177" t="s">
        <v>1907</v>
      </c>
      <c r="BV2177">
        <v>465</v>
      </c>
      <c r="BZ2177" t="s">
        <v>917</v>
      </c>
      <c r="CA2177" t="s">
        <v>918</v>
      </c>
      <c r="CB2177" s="3">
        <v>33.947209999999998</v>
      </c>
      <c r="CC2177" s="3">
        <v>-120.11671</v>
      </c>
      <c r="CD2177" t="s">
        <v>127</v>
      </c>
      <c r="CF2177" t="s">
        <v>128</v>
      </c>
      <c r="CG2177" s="4">
        <v>43958</v>
      </c>
      <c r="CI2177" t="s">
        <v>129</v>
      </c>
      <c r="CJ2177" t="s">
        <v>130</v>
      </c>
    </row>
    <row r="2178" spans="1:88">
      <c r="A2178" s="34" t="str">
        <f t="shared" si="10"/>
        <v>SBBG-SR_002177</v>
      </c>
      <c r="B2178" s="68" t="s">
        <v>658</v>
      </c>
      <c r="C2178" s="68" t="s">
        <v>2873</v>
      </c>
      <c r="E2178" s="35" t="s">
        <v>90</v>
      </c>
      <c r="F2178" s="35" t="s">
        <v>91</v>
      </c>
      <c r="G2178" s="35"/>
      <c r="H2178" s="35" t="s">
        <v>92</v>
      </c>
      <c r="I2178" s="35" t="s">
        <v>93</v>
      </c>
      <c r="M2178" s="68" t="s">
        <v>138</v>
      </c>
      <c r="N2178" s="35" t="s">
        <v>139</v>
      </c>
      <c r="O2178" s="35" t="s">
        <v>140</v>
      </c>
      <c r="Q2178" s="35"/>
      <c r="R2178" s="35"/>
      <c r="S2178" s="68" t="s">
        <v>2874</v>
      </c>
      <c r="U2178" s="68" t="s">
        <v>2875</v>
      </c>
      <c r="V2178" s="68" t="s">
        <v>2876</v>
      </c>
      <c r="X2178" s="68" t="s">
        <v>2877</v>
      </c>
      <c r="Z2178" s="68" t="s">
        <v>2878</v>
      </c>
      <c r="AB2178" s="68" t="s">
        <v>2879</v>
      </c>
      <c r="AE2178" s="68" t="s">
        <v>398</v>
      </c>
      <c r="AF2178" s="68" t="s">
        <v>2895</v>
      </c>
      <c r="AG2178" s="68" t="s">
        <v>2896</v>
      </c>
      <c r="AI2178" s="68">
        <v>1</v>
      </c>
      <c r="AJ2178" s="68"/>
      <c r="AK2178" s="68" t="s">
        <v>2882</v>
      </c>
      <c r="AM2178" t="s">
        <v>106</v>
      </c>
      <c r="AN2178" t="s">
        <v>2883</v>
      </c>
      <c r="AP2178" s="34" t="s">
        <v>108</v>
      </c>
      <c r="AQ2178" s="6" t="s">
        <v>4359</v>
      </c>
      <c r="AR2178" s="6"/>
      <c r="AT2178" s="68" t="s">
        <v>3424</v>
      </c>
      <c r="AY2178" s="68" t="s">
        <v>4347</v>
      </c>
      <c r="BA2178" s="68" t="s">
        <v>2888</v>
      </c>
      <c r="BF2178" s="68">
        <v>2017</v>
      </c>
      <c r="BG2178" s="68">
        <v>6</v>
      </c>
      <c r="BH2178" s="68">
        <v>21</v>
      </c>
      <c r="BI2178" s="68" t="s">
        <v>4348</v>
      </c>
      <c r="BM2178" s="68" t="s">
        <v>4349</v>
      </c>
      <c r="BN2178" s="68" t="s">
        <v>118</v>
      </c>
      <c r="BO2178" s="68" t="s">
        <v>119</v>
      </c>
      <c r="BP2178" s="68" t="s">
        <v>120</v>
      </c>
      <c r="BQ2178" s="68" t="s">
        <v>121</v>
      </c>
      <c r="BR2178" s="68" t="s">
        <v>122</v>
      </c>
      <c r="BT2178" t="s">
        <v>1907</v>
      </c>
      <c r="BU2178" t="s">
        <v>1907</v>
      </c>
      <c r="BV2178">
        <v>465</v>
      </c>
      <c r="BZ2178" t="s">
        <v>917</v>
      </c>
      <c r="CA2178" t="s">
        <v>918</v>
      </c>
      <c r="CB2178" s="3">
        <v>33.947209999999998</v>
      </c>
      <c r="CC2178" s="3">
        <v>-120.11671</v>
      </c>
      <c r="CD2178" t="s">
        <v>127</v>
      </c>
      <c r="CF2178" t="s">
        <v>128</v>
      </c>
      <c r="CG2178" s="4">
        <v>43958</v>
      </c>
      <c r="CI2178" t="s">
        <v>129</v>
      </c>
      <c r="CJ2178" t="s">
        <v>130</v>
      </c>
    </row>
    <row r="2179" spans="1:88">
      <c r="A2179" s="34" t="str">
        <f t="shared" si="10"/>
        <v>SBBG-SR_002178</v>
      </c>
      <c r="B2179" s="68" t="s">
        <v>658</v>
      </c>
      <c r="C2179" s="68" t="s">
        <v>2873</v>
      </c>
      <c r="E2179" s="35" t="s">
        <v>90</v>
      </c>
      <c r="F2179" s="35" t="s">
        <v>91</v>
      </c>
      <c r="G2179" s="35"/>
      <c r="H2179" s="35" t="s">
        <v>92</v>
      </c>
      <c r="I2179" s="35" t="s">
        <v>93</v>
      </c>
      <c r="M2179" s="68" t="s">
        <v>138</v>
      </c>
      <c r="N2179" s="35" t="s">
        <v>139</v>
      </c>
      <c r="O2179" s="35" t="s">
        <v>140</v>
      </c>
      <c r="Q2179" s="35"/>
      <c r="R2179" s="35"/>
      <c r="S2179" s="68" t="s">
        <v>2874</v>
      </c>
      <c r="U2179" s="68" t="s">
        <v>2875</v>
      </c>
      <c r="V2179" s="68" t="s">
        <v>2876</v>
      </c>
      <c r="X2179" s="68" t="s">
        <v>2877</v>
      </c>
      <c r="Z2179" s="68" t="s">
        <v>2878</v>
      </c>
      <c r="AB2179" s="68" t="s">
        <v>2879</v>
      </c>
      <c r="AE2179" s="68" t="s">
        <v>792</v>
      </c>
      <c r="AF2179" s="68" t="s">
        <v>2895</v>
      </c>
      <c r="AG2179" s="68" t="s">
        <v>2896</v>
      </c>
      <c r="AI2179" s="68">
        <v>1</v>
      </c>
      <c r="AJ2179" s="68"/>
      <c r="AK2179" s="68" t="s">
        <v>2882</v>
      </c>
      <c r="AM2179" t="s">
        <v>106</v>
      </c>
      <c r="AN2179" t="s">
        <v>2883</v>
      </c>
      <c r="AP2179" s="34" t="s">
        <v>108</v>
      </c>
      <c r="AQ2179" s="6" t="s">
        <v>4360</v>
      </c>
      <c r="AR2179" s="6"/>
      <c r="AT2179" s="68" t="s">
        <v>3424</v>
      </c>
      <c r="AY2179" s="68" t="s">
        <v>4347</v>
      </c>
      <c r="BA2179" s="68" t="s">
        <v>2888</v>
      </c>
      <c r="BF2179" s="68">
        <v>2017</v>
      </c>
      <c r="BG2179" s="68">
        <v>6</v>
      </c>
      <c r="BH2179" s="68">
        <v>21</v>
      </c>
      <c r="BI2179" s="68" t="s">
        <v>4348</v>
      </c>
      <c r="BM2179" s="68" t="s">
        <v>4349</v>
      </c>
      <c r="BN2179" s="68" t="s">
        <v>118</v>
      </c>
      <c r="BO2179" s="68" t="s">
        <v>119</v>
      </c>
      <c r="BP2179" s="68" t="s">
        <v>120</v>
      </c>
      <c r="BQ2179" s="68" t="s">
        <v>121</v>
      </c>
      <c r="BR2179" s="68" t="s">
        <v>122</v>
      </c>
      <c r="BT2179" t="s">
        <v>1907</v>
      </c>
      <c r="BU2179" t="s">
        <v>1907</v>
      </c>
      <c r="BV2179">
        <v>465</v>
      </c>
      <c r="BZ2179" t="s">
        <v>917</v>
      </c>
      <c r="CA2179" t="s">
        <v>918</v>
      </c>
      <c r="CB2179" s="3">
        <v>33.947209999999998</v>
      </c>
      <c r="CC2179" s="3">
        <v>-120.11671</v>
      </c>
      <c r="CD2179" t="s">
        <v>127</v>
      </c>
      <c r="CF2179" t="s">
        <v>128</v>
      </c>
      <c r="CG2179" s="4">
        <v>43958</v>
      </c>
      <c r="CI2179" t="s">
        <v>129</v>
      </c>
      <c r="CJ2179" t="s">
        <v>130</v>
      </c>
    </row>
    <row r="2180" spans="1:88">
      <c r="A2180" s="34" t="str">
        <f t="shared" si="10"/>
        <v>SBBG-SR_002179</v>
      </c>
      <c r="B2180" s="68" t="s">
        <v>658</v>
      </c>
      <c r="C2180" s="68" t="s">
        <v>2873</v>
      </c>
      <c r="E2180" s="35" t="s">
        <v>90</v>
      </c>
      <c r="F2180" s="35" t="s">
        <v>91</v>
      </c>
      <c r="G2180" s="35"/>
      <c r="H2180" s="35" t="s">
        <v>92</v>
      </c>
      <c r="I2180" s="35" t="s">
        <v>93</v>
      </c>
      <c r="M2180" s="68" t="s">
        <v>138</v>
      </c>
      <c r="N2180" s="35" t="s">
        <v>139</v>
      </c>
      <c r="O2180" s="35" t="s">
        <v>140</v>
      </c>
      <c r="Q2180" s="35"/>
      <c r="R2180" s="35"/>
      <c r="S2180" s="68" t="s">
        <v>2874</v>
      </c>
      <c r="U2180" s="68" t="s">
        <v>2875</v>
      </c>
      <c r="V2180" s="68" t="s">
        <v>2876</v>
      </c>
      <c r="X2180" s="68" t="s">
        <v>2877</v>
      </c>
      <c r="Z2180" s="68" t="s">
        <v>2878</v>
      </c>
      <c r="AB2180" s="68" t="s">
        <v>2879</v>
      </c>
      <c r="AE2180" s="68" t="s">
        <v>398</v>
      </c>
      <c r="AF2180" s="68" t="s">
        <v>2895</v>
      </c>
      <c r="AG2180" s="68" t="s">
        <v>2896</v>
      </c>
      <c r="AI2180" s="68">
        <v>1</v>
      </c>
      <c r="AJ2180" s="68"/>
      <c r="AK2180" s="68" t="s">
        <v>2882</v>
      </c>
      <c r="AM2180" t="s">
        <v>106</v>
      </c>
      <c r="AN2180" t="s">
        <v>2883</v>
      </c>
      <c r="AP2180" s="34" t="s">
        <v>108</v>
      </c>
      <c r="AQ2180" s="6" t="s">
        <v>4361</v>
      </c>
      <c r="AR2180" s="6"/>
      <c r="AT2180" s="68" t="s">
        <v>3424</v>
      </c>
      <c r="AY2180" s="68" t="s">
        <v>4347</v>
      </c>
      <c r="BA2180" s="68" t="s">
        <v>2888</v>
      </c>
      <c r="BF2180" s="68">
        <v>2017</v>
      </c>
      <c r="BG2180" s="68">
        <v>6</v>
      </c>
      <c r="BH2180" s="68">
        <v>21</v>
      </c>
      <c r="BI2180" s="68" t="s">
        <v>4348</v>
      </c>
      <c r="BM2180" s="68" t="s">
        <v>4349</v>
      </c>
      <c r="BN2180" s="68" t="s">
        <v>118</v>
      </c>
      <c r="BO2180" s="68" t="s">
        <v>119</v>
      </c>
      <c r="BP2180" s="68" t="s">
        <v>120</v>
      </c>
      <c r="BQ2180" s="68" t="s">
        <v>121</v>
      </c>
      <c r="BR2180" s="68" t="s">
        <v>122</v>
      </c>
      <c r="BT2180" t="s">
        <v>1907</v>
      </c>
      <c r="BU2180" t="s">
        <v>1907</v>
      </c>
      <c r="BV2180">
        <v>465</v>
      </c>
      <c r="BZ2180" t="s">
        <v>917</v>
      </c>
      <c r="CA2180" t="s">
        <v>918</v>
      </c>
      <c r="CB2180" s="3">
        <v>33.947209999999998</v>
      </c>
      <c r="CC2180" s="3">
        <v>-120.11671</v>
      </c>
      <c r="CD2180" t="s">
        <v>127</v>
      </c>
      <c r="CF2180" t="s">
        <v>128</v>
      </c>
      <c r="CG2180" s="4">
        <v>43958</v>
      </c>
      <c r="CI2180" t="s">
        <v>129</v>
      </c>
      <c r="CJ2180" t="s">
        <v>130</v>
      </c>
    </row>
    <row r="2181" spans="1:88">
      <c r="A2181" s="34" t="str">
        <f t="shared" si="10"/>
        <v>SBBG-SR_002180</v>
      </c>
      <c r="B2181" s="68" t="s">
        <v>658</v>
      </c>
      <c r="C2181" s="68" t="s">
        <v>2967</v>
      </c>
      <c r="E2181" s="35" t="s">
        <v>90</v>
      </c>
      <c r="F2181" s="35" t="s">
        <v>91</v>
      </c>
      <c r="G2181" s="35"/>
      <c r="H2181" s="35" t="s">
        <v>92</v>
      </c>
      <c r="I2181" s="35" t="s">
        <v>93</v>
      </c>
      <c r="M2181" s="68" t="s">
        <v>138</v>
      </c>
      <c r="N2181" s="35" t="s">
        <v>139</v>
      </c>
      <c r="O2181" s="35" t="s">
        <v>140</v>
      </c>
      <c r="Q2181" s="35"/>
      <c r="R2181" s="35"/>
      <c r="S2181" s="68" t="s">
        <v>2874</v>
      </c>
      <c r="U2181" s="68" t="s">
        <v>2916</v>
      </c>
      <c r="V2181" s="68" t="s">
        <v>2968</v>
      </c>
      <c r="X2181" s="68" t="s">
        <v>2918</v>
      </c>
      <c r="Z2181" s="68" t="s">
        <v>2969</v>
      </c>
      <c r="AB2181" s="68" t="s">
        <v>2970</v>
      </c>
      <c r="AD2181" s="68" t="s">
        <v>2971</v>
      </c>
      <c r="AE2181" s="68" t="s">
        <v>398</v>
      </c>
      <c r="AF2181" s="68" t="s">
        <v>2895</v>
      </c>
      <c r="AG2181" t="s">
        <v>2976</v>
      </c>
      <c r="AI2181" s="68">
        <v>1</v>
      </c>
      <c r="AJ2181" s="68"/>
      <c r="AK2181" s="68" t="s">
        <v>2882</v>
      </c>
      <c r="AM2181" t="s">
        <v>106</v>
      </c>
      <c r="AN2181" t="s">
        <v>2883</v>
      </c>
      <c r="AP2181" s="34" t="s">
        <v>108</v>
      </c>
      <c r="AQ2181" s="6" t="s">
        <v>4362</v>
      </c>
      <c r="AR2181" s="6"/>
      <c r="AT2181" s="68" t="s">
        <v>3424</v>
      </c>
      <c r="AY2181" s="68" t="s">
        <v>4347</v>
      </c>
      <c r="BA2181" s="68" t="s">
        <v>2888</v>
      </c>
      <c r="BF2181" s="68">
        <v>2017</v>
      </c>
      <c r="BG2181" s="68">
        <v>6</v>
      </c>
      <c r="BH2181" s="68">
        <v>21</v>
      </c>
      <c r="BI2181" s="68" t="s">
        <v>4348</v>
      </c>
      <c r="BM2181" s="68" t="s">
        <v>4349</v>
      </c>
      <c r="BN2181" s="68" t="s">
        <v>118</v>
      </c>
      <c r="BO2181" s="68" t="s">
        <v>119</v>
      </c>
      <c r="BP2181" s="68" t="s">
        <v>120</v>
      </c>
      <c r="BQ2181" s="68" t="s">
        <v>121</v>
      </c>
      <c r="BR2181" s="68" t="s">
        <v>122</v>
      </c>
      <c r="BT2181" t="s">
        <v>1907</v>
      </c>
      <c r="BU2181" t="s">
        <v>1907</v>
      </c>
      <c r="BV2181">
        <v>465</v>
      </c>
      <c r="BZ2181" t="s">
        <v>917</v>
      </c>
      <c r="CA2181" t="s">
        <v>918</v>
      </c>
      <c r="CB2181" s="3">
        <v>33.947209999999998</v>
      </c>
      <c r="CC2181" s="3">
        <v>-120.11671</v>
      </c>
      <c r="CD2181" t="s">
        <v>127</v>
      </c>
      <c r="CF2181" t="s">
        <v>128</v>
      </c>
      <c r="CG2181" s="4">
        <v>43958</v>
      </c>
      <c r="CI2181" t="s">
        <v>129</v>
      </c>
      <c r="CJ2181" t="s">
        <v>130</v>
      </c>
    </row>
    <row r="2182" spans="1:88">
      <c r="A2182" s="34" t="str">
        <f t="shared" si="10"/>
        <v>SBBG-SR_002181</v>
      </c>
      <c r="B2182" s="68" t="s">
        <v>658</v>
      </c>
      <c r="C2182" s="68" t="s">
        <v>2967</v>
      </c>
      <c r="E2182" s="35" t="s">
        <v>90</v>
      </c>
      <c r="F2182" s="35" t="s">
        <v>91</v>
      </c>
      <c r="G2182" s="35"/>
      <c r="H2182" s="35" t="s">
        <v>92</v>
      </c>
      <c r="I2182" s="35" t="s">
        <v>93</v>
      </c>
      <c r="M2182" s="68" t="s">
        <v>138</v>
      </c>
      <c r="N2182" s="35" t="s">
        <v>139</v>
      </c>
      <c r="O2182" s="35" t="s">
        <v>140</v>
      </c>
      <c r="Q2182" s="35"/>
      <c r="R2182" s="35"/>
      <c r="S2182" s="68" t="s">
        <v>2874</v>
      </c>
      <c r="U2182" s="68" t="s">
        <v>2916</v>
      </c>
      <c r="V2182" s="68" t="s">
        <v>2968</v>
      </c>
      <c r="X2182" s="68" t="s">
        <v>2918</v>
      </c>
      <c r="Z2182" s="68" t="s">
        <v>2969</v>
      </c>
      <c r="AB2182" s="68" t="s">
        <v>2970</v>
      </c>
      <c r="AD2182" s="68" t="s">
        <v>2971</v>
      </c>
      <c r="AE2182" s="68" t="s">
        <v>398</v>
      </c>
      <c r="AF2182" s="68" t="s">
        <v>2895</v>
      </c>
      <c r="AG2182" t="s">
        <v>2976</v>
      </c>
      <c r="AI2182" s="68">
        <v>1</v>
      </c>
      <c r="AJ2182" s="68"/>
      <c r="AK2182" s="68" t="s">
        <v>2882</v>
      </c>
      <c r="AM2182" t="s">
        <v>106</v>
      </c>
      <c r="AN2182" t="s">
        <v>2883</v>
      </c>
      <c r="AP2182" s="34" t="s">
        <v>108</v>
      </c>
      <c r="AQ2182" s="6" t="s">
        <v>4363</v>
      </c>
      <c r="AR2182" s="6"/>
      <c r="AT2182" s="68" t="s">
        <v>3424</v>
      </c>
      <c r="AY2182" s="68" t="s">
        <v>4347</v>
      </c>
      <c r="BA2182" s="68" t="s">
        <v>2888</v>
      </c>
      <c r="BF2182" s="68">
        <v>2017</v>
      </c>
      <c r="BG2182" s="68">
        <v>6</v>
      </c>
      <c r="BH2182" s="68">
        <v>21</v>
      </c>
      <c r="BI2182" s="68" t="s">
        <v>4348</v>
      </c>
      <c r="BM2182" s="68" t="s">
        <v>4349</v>
      </c>
      <c r="BN2182" s="68" t="s">
        <v>118</v>
      </c>
      <c r="BO2182" s="68" t="s">
        <v>119</v>
      </c>
      <c r="BP2182" s="68" t="s">
        <v>120</v>
      </c>
      <c r="BQ2182" s="68" t="s">
        <v>121</v>
      </c>
      <c r="BR2182" s="68" t="s">
        <v>122</v>
      </c>
      <c r="BT2182" t="s">
        <v>1907</v>
      </c>
      <c r="BU2182" t="s">
        <v>1907</v>
      </c>
      <c r="BV2182">
        <v>465</v>
      </c>
      <c r="BZ2182" t="s">
        <v>917</v>
      </c>
      <c r="CA2182" t="s">
        <v>918</v>
      </c>
      <c r="CB2182" s="3">
        <v>33.947209999999998</v>
      </c>
      <c r="CC2182" s="3">
        <v>-120.11671</v>
      </c>
      <c r="CD2182" t="s">
        <v>127</v>
      </c>
      <c r="CF2182" t="s">
        <v>128</v>
      </c>
      <c r="CG2182" s="4">
        <v>43958</v>
      </c>
      <c r="CI2182" t="s">
        <v>129</v>
      </c>
      <c r="CJ2182" t="s">
        <v>130</v>
      </c>
    </row>
    <row r="2183" spans="1:88">
      <c r="A2183" s="34" t="str">
        <f t="shared" si="10"/>
        <v>SBBG-SR_002182</v>
      </c>
      <c r="B2183" s="68" t="s">
        <v>658</v>
      </c>
      <c r="C2183" s="68" t="s">
        <v>2967</v>
      </c>
      <c r="E2183" s="35" t="s">
        <v>90</v>
      </c>
      <c r="F2183" s="35" t="s">
        <v>91</v>
      </c>
      <c r="G2183" s="35"/>
      <c r="H2183" s="35" t="s">
        <v>92</v>
      </c>
      <c r="I2183" s="35" t="s">
        <v>93</v>
      </c>
      <c r="M2183" s="68" t="s">
        <v>138</v>
      </c>
      <c r="N2183" s="35" t="s">
        <v>139</v>
      </c>
      <c r="O2183" s="35" t="s">
        <v>140</v>
      </c>
      <c r="Q2183" s="35"/>
      <c r="R2183" s="35"/>
      <c r="S2183" s="68" t="s">
        <v>2874</v>
      </c>
      <c r="U2183" s="68" t="s">
        <v>2916</v>
      </c>
      <c r="V2183" s="68" t="s">
        <v>2968</v>
      </c>
      <c r="X2183" s="68" t="s">
        <v>2918</v>
      </c>
      <c r="Z2183" s="68" t="s">
        <v>2969</v>
      </c>
      <c r="AB2183" s="68" t="s">
        <v>2970</v>
      </c>
      <c r="AD2183" s="68" t="s">
        <v>2971</v>
      </c>
      <c r="AE2183" s="68" t="s">
        <v>398</v>
      </c>
      <c r="AF2183" s="68" t="s">
        <v>2895</v>
      </c>
      <c r="AG2183" t="s">
        <v>2976</v>
      </c>
      <c r="AI2183" s="68">
        <v>1</v>
      </c>
      <c r="AJ2183" s="68"/>
      <c r="AK2183" s="68" t="s">
        <v>2882</v>
      </c>
      <c r="AM2183" t="s">
        <v>106</v>
      </c>
      <c r="AN2183" t="s">
        <v>2883</v>
      </c>
      <c r="AP2183" s="34" t="s">
        <v>108</v>
      </c>
      <c r="AQ2183" s="6" t="s">
        <v>4364</v>
      </c>
      <c r="AR2183" s="6"/>
      <c r="AT2183" s="68" t="s">
        <v>3424</v>
      </c>
      <c r="AY2183" s="68" t="s">
        <v>4347</v>
      </c>
      <c r="BA2183" s="68" t="s">
        <v>2888</v>
      </c>
      <c r="BF2183" s="68">
        <v>2017</v>
      </c>
      <c r="BG2183" s="68">
        <v>6</v>
      </c>
      <c r="BH2183" s="68">
        <v>21</v>
      </c>
      <c r="BI2183" s="68" t="s">
        <v>4348</v>
      </c>
      <c r="BM2183" s="68" t="s">
        <v>4349</v>
      </c>
      <c r="BN2183" s="68" t="s">
        <v>118</v>
      </c>
      <c r="BO2183" s="68" t="s">
        <v>119</v>
      </c>
      <c r="BP2183" s="68" t="s">
        <v>120</v>
      </c>
      <c r="BQ2183" s="68" t="s">
        <v>121</v>
      </c>
      <c r="BR2183" s="68" t="s">
        <v>122</v>
      </c>
      <c r="BT2183" t="s">
        <v>1907</v>
      </c>
      <c r="BU2183" t="s">
        <v>1907</v>
      </c>
      <c r="BV2183">
        <v>465</v>
      </c>
      <c r="BZ2183" t="s">
        <v>917</v>
      </c>
      <c r="CA2183" t="s">
        <v>918</v>
      </c>
      <c r="CB2183" s="3">
        <v>33.947209999999998</v>
      </c>
      <c r="CC2183" s="3">
        <v>-120.11671</v>
      </c>
      <c r="CD2183" t="s">
        <v>127</v>
      </c>
      <c r="CF2183" t="s">
        <v>128</v>
      </c>
      <c r="CG2183" s="4">
        <v>43958</v>
      </c>
      <c r="CI2183" t="s">
        <v>129</v>
      </c>
      <c r="CJ2183" t="s">
        <v>130</v>
      </c>
    </row>
    <row r="2184" spans="1:88">
      <c r="A2184" s="34" t="str">
        <f t="shared" si="10"/>
        <v>SBBG-SR_002183</v>
      </c>
      <c r="B2184" s="68" t="s">
        <v>658</v>
      </c>
      <c r="C2184" s="68" t="s">
        <v>2967</v>
      </c>
      <c r="E2184" s="35" t="s">
        <v>90</v>
      </c>
      <c r="F2184" s="35" t="s">
        <v>91</v>
      </c>
      <c r="G2184" s="35"/>
      <c r="H2184" s="35" t="s">
        <v>92</v>
      </c>
      <c r="I2184" s="35" t="s">
        <v>93</v>
      </c>
      <c r="M2184" s="68" t="s">
        <v>138</v>
      </c>
      <c r="N2184" s="35" t="s">
        <v>139</v>
      </c>
      <c r="O2184" s="35" t="s">
        <v>140</v>
      </c>
      <c r="Q2184" s="35"/>
      <c r="R2184" s="35"/>
      <c r="S2184" s="68" t="s">
        <v>2874</v>
      </c>
      <c r="U2184" s="68" t="s">
        <v>2916</v>
      </c>
      <c r="V2184" s="68" t="s">
        <v>2968</v>
      </c>
      <c r="X2184" s="68" t="s">
        <v>2918</v>
      </c>
      <c r="Z2184" s="68" t="s">
        <v>2969</v>
      </c>
      <c r="AB2184" s="68" t="s">
        <v>2970</v>
      </c>
      <c r="AD2184" s="68" t="s">
        <v>2971</v>
      </c>
      <c r="AE2184" s="68" t="s">
        <v>398</v>
      </c>
      <c r="AF2184" s="68" t="s">
        <v>2895</v>
      </c>
      <c r="AG2184" t="s">
        <v>2976</v>
      </c>
      <c r="AI2184" s="68">
        <v>1</v>
      </c>
      <c r="AJ2184" s="68"/>
      <c r="AK2184" s="68" t="s">
        <v>2882</v>
      </c>
      <c r="AM2184" t="s">
        <v>106</v>
      </c>
      <c r="AN2184" t="s">
        <v>2883</v>
      </c>
      <c r="AP2184" s="34" t="s">
        <v>108</v>
      </c>
      <c r="AQ2184" s="6" t="s">
        <v>4365</v>
      </c>
      <c r="AR2184" s="6"/>
      <c r="AT2184" s="68" t="s">
        <v>3424</v>
      </c>
      <c r="AY2184" s="68" t="s">
        <v>4347</v>
      </c>
      <c r="BA2184" s="68" t="s">
        <v>2888</v>
      </c>
      <c r="BF2184" s="68">
        <v>2017</v>
      </c>
      <c r="BG2184" s="68">
        <v>6</v>
      </c>
      <c r="BH2184" s="68">
        <v>21</v>
      </c>
      <c r="BI2184" s="68" t="s">
        <v>4348</v>
      </c>
      <c r="BM2184" s="68" t="s">
        <v>4349</v>
      </c>
      <c r="BN2184" s="68" t="s">
        <v>118</v>
      </c>
      <c r="BO2184" s="68" t="s">
        <v>119</v>
      </c>
      <c r="BP2184" s="68" t="s">
        <v>120</v>
      </c>
      <c r="BQ2184" s="68" t="s">
        <v>121</v>
      </c>
      <c r="BR2184" s="68" t="s">
        <v>122</v>
      </c>
      <c r="BT2184" t="s">
        <v>1907</v>
      </c>
      <c r="BU2184" t="s">
        <v>1907</v>
      </c>
      <c r="BV2184">
        <v>465</v>
      </c>
      <c r="BZ2184" t="s">
        <v>917</v>
      </c>
      <c r="CA2184" t="s">
        <v>918</v>
      </c>
      <c r="CB2184" s="3">
        <v>33.947209999999998</v>
      </c>
      <c r="CC2184" s="3">
        <v>-120.11671</v>
      </c>
      <c r="CD2184" t="s">
        <v>127</v>
      </c>
      <c r="CF2184" t="s">
        <v>128</v>
      </c>
      <c r="CG2184" s="4">
        <v>43958</v>
      </c>
      <c r="CI2184" t="s">
        <v>129</v>
      </c>
      <c r="CJ2184" t="s">
        <v>130</v>
      </c>
    </row>
    <row r="2185" spans="1:88">
      <c r="A2185" s="34" t="str">
        <f t="shared" si="10"/>
        <v>SBBG-SR_002184</v>
      </c>
      <c r="B2185" s="68" t="s">
        <v>658</v>
      </c>
      <c r="C2185" s="68" t="s">
        <v>2967</v>
      </c>
      <c r="E2185" s="35" t="s">
        <v>90</v>
      </c>
      <c r="F2185" s="35" t="s">
        <v>91</v>
      </c>
      <c r="G2185" s="35"/>
      <c r="H2185" s="35" t="s">
        <v>92</v>
      </c>
      <c r="I2185" s="35" t="s">
        <v>93</v>
      </c>
      <c r="M2185" s="68" t="s">
        <v>138</v>
      </c>
      <c r="N2185" s="35" t="s">
        <v>139</v>
      </c>
      <c r="O2185" s="35" t="s">
        <v>140</v>
      </c>
      <c r="Q2185" s="35"/>
      <c r="R2185" s="35"/>
      <c r="S2185" s="68" t="s">
        <v>2874</v>
      </c>
      <c r="U2185" s="68" t="s">
        <v>2916</v>
      </c>
      <c r="V2185" s="68" t="s">
        <v>2968</v>
      </c>
      <c r="X2185" s="68" t="s">
        <v>2918</v>
      </c>
      <c r="Z2185" s="68" t="s">
        <v>2969</v>
      </c>
      <c r="AB2185" s="68" t="s">
        <v>2970</v>
      </c>
      <c r="AD2185" s="68" t="s">
        <v>2971</v>
      </c>
      <c r="AE2185" s="68" t="s">
        <v>398</v>
      </c>
      <c r="AF2185" s="68" t="s">
        <v>2895</v>
      </c>
      <c r="AG2185" t="s">
        <v>2976</v>
      </c>
      <c r="AI2185" s="68">
        <v>1</v>
      </c>
      <c r="AJ2185" s="68"/>
      <c r="AK2185" s="68" t="s">
        <v>2882</v>
      </c>
      <c r="AM2185" t="s">
        <v>106</v>
      </c>
      <c r="AN2185" t="s">
        <v>2883</v>
      </c>
      <c r="AP2185" s="34" t="s">
        <v>108</v>
      </c>
      <c r="AQ2185" s="6" t="s">
        <v>4366</v>
      </c>
      <c r="AR2185" s="6"/>
      <c r="AT2185" s="68" t="s">
        <v>3424</v>
      </c>
      <c r="AY2185" s="68" t="s">
        <v>4347</v>
      </c>
      <c r="BA2185" s="68" t="s">
        <v>2888</v>
      </c>
      <c r="BF2185" s="68">
        <v>2017</v>
      </c>
      <c r="BG2185" s="68">
        <v>6</v>
      </c>
      <c r="BH2185" s="68">
        <v>21</v>
      </c>
      <c r="BI2185" s="68" t="s">
        <v>4348</v>
      </c>
      <c r="BM2185" s="68" t="s">
        <v>4349</v>
      </c>
      <c r="BN2185" s="68" t="s">
        <v>118</v>
      </c>
      <c r="BO2185" s="68" t="s">
        <v>119</v>
      </c>
      <c r="BP2185" s="68" t="s">
        <v>120</v>
      </c>
      <c r="BQ2185" s="68" t="s">
        <v>121</v>
      </c>
      <c r="BR2185" s="68" t="s">
        <v>122</v>
      </c>
      <c r="BT2185" t="s">
        <v>1907</v>
      </c>
      <c r="BU2185" t="s">
        <v>1907</v>
      </c>
      <c r="BV2185">
        <v>465</v>
      </c>
      <c r="BZ2185" t="s">
        <v>917</v>
      </c>
      <c r="CA2185" t="s">
        <v>918</v>
      </c>
      <c r="CB2185" s="3">
        <v>33.947209999999998</v>
      </c>
      <c r="CC2185" s="3">
        <v>-120.11671</v>
      </c>
      <c r="CD2185" t="s">
        <v>127</v>
      </c>
      <c r="CF2185" t="s">
        <v>128</v>
      </c>
      <c r="CG2185" s="4">
        <v>43958</v>
      </c>
      <c r="CI2185" t="s">
        <v>129</v>
      </c>
      <c r="CJ2185" t="s">
        <v>130</v>
      </c>
    </row>
    <row r="2186" spans="1:88">
      <c r="A2186" s="34" t="str">
        <f t="shared" si="10"/>
        <v>SBBG-SR_002185</v>
      </c>
      <c r="B2186" s="68" t="s">
        <v>658</v>
      </c>
      <c r="C2186" s="68" t="s">
        <v>2967</v>
      </c>
      <c r="E2186" s="35" t="s">
        <v>90</v>
      </c>
      <c r="F2186" s="35" t="s">
        <v>91</v>
      </c>
      <c r="G2186" s="35"/>
      <c r="H2186" s="35" t="s">
        <v>92</v>
      </c>
      <c r="I2186" s="35" t="s">
        <v>93</v>
      </c>
      <c r="M2186" s="68" t="s">
        <v>138</v>
      </c>
      <c r="N2186" s="35" t="s">
        <v>139</v>
      </c>
      <c r="O2186" s="35" t="s">
        <v>140</v>
      </c>
      <c r="Q2186" s="35"/>
      <c r="R2186" s="35"/>
      <c r="S2186" s="68" t="s">
        <v>2874</v>
      </c>
      <c r="U2186" s="68" t="s">
        <v>2916</v>
      </c>
      <c r="V2186" s="68" t="s">
        <v>2968</v>
      </c>
      <c r="X2186" s="68" t="s">
        <v>2918</v>
      </c>
      <c r="Z2186" s="68" t="s">
        <v>2969</v>
      </c>
      <c r="AB2186" s="68" t="s">
        <v>2970</v>
      </c>
      <c r="AD2186" s="68" t="s">
        <v>2971</v>
      </c>
      <c r="AE2186" s="68" t="s">
        <v>398</v>
      </c>
      <c r="AF2186" s="68" t="s">
        <v>2895</v>
      </c>
      <c r="AG2186" t="s">
        <v>2976</v>
      </c>
      <c r="AI2186" s="68">
        <v>1</v>
      </c>
      <c r="AJ2186" s="68"/>
      <c r="AK2186" s="68" t="s">
        <v>2882</v>
      </c>
      <c r="AM2186" t="s">
        <v>106</v>
      </c>
      <c r="AN2186" t="s">
        <v>2883</v>
      </c>
      <c r="AP2186" s="34" t="s">
        <v>108</v>
      </c>
      <c r="AQ2186" s="6" t="s">
        <v>4367</v>
      </c>
      <c r="AR2186" s="6"/>
      <c r="AT2186" s="68" t="s">
        <v>3424</v>
      </c>
      <c r="AY2186" s="68" t="s">
        <v>4347</v>
      </c>
      <c r="BA2186" s="68" t="s">
        <v>2888</v>
      </c>
      <c r="BF2186" s="68">
        <v>2017</v>
      </c>
      <c r="BG2186" s="68">
        <v>6</v>
      </c>
      <c r="BH2186" s="68">
        <v>21</v>
      </c>
      <c r="BI2186" s="68" t="s">
        <v>4348</v>
      </c>
      <c r="BM2186" s="68" t="s">
        <v>4349</v>
      </c>
      <c r="BN2186" s="68" t="s">
        <v>118</v>
      </c>
      <c r="BO2186" s="68" t="s">
        <v>119</v>
      </c>
      <c r="BP2186" s="68" t="s">
        <v>120</v>
      </c>
      <c r="BQ2186" s="68" t="s">
        <v>121</v>
      </c>
      <c r="BR2186" s="68" t="s">
        <v>122</v>
      </c>
      <c r="BT2186" t="s">
        <v>1907</v>
      </c>
      <c r="BU2186" t="s">
        <v>1907</v>
      </c>
      <c r="BV2186">
        <v>465</v>
      </c>
      <c r="BZ2186" t="s">
        <v>917</v>
      </c>
      <c r="CA2186" t="s">
        <v>918</v>
      </c>
      <c r="CB2186" s="3">
        <v>33.947209999999998</v>
      </c>
      <c r="CC2186" s="3">
        <v>-120.11671</v>
      </c>
      <c r="CD2186" t="s">
        <v>127</v>
      </c>
      <c r="CF2186" t="s">
        <v>128</v>
      </c>
      <c r="CG2186" s="4">
        <v>43958</v>
      </c>
      <c r="CI2186" t="s">
        <v>129</v>
      </c>
      <c r="CJ2186" t="s">
        <v>130</v>
      </c>
    </row>
    <row r="2187" spans="1:88">
      <c r="A2187" s="34" t="str">
        <f t="shared" si="10"/>
        <v>SBBG-SR_002186</v>
      </c>
      <c r="B2187" s="68" t="s">
        <v>658</v>
      </c>
      <c r="C2187" s="68" t="s">
        <v>2967</v>
      </c>
      <c r="E2187" s="35" t="s">
        <v>90</v>
      </c>
      <c r="F2187" s="35" t="s">
        <v>91</v>
      </c>
      <c r="G2187" s="35"/>
      <c r="H2187" s="35" t="s">
        <v>92</v>
      </c>
      <c r="I2187" s="35" t="s">
        <v>93</v>
      </c>
      <c r="M2187" s="68" t="s">
        <v>138</v>
      </c>
      <c r="N2187" s="35" t="s">
        <v>139</v>
      </c>
      <c r="O2187" s="35" t="s">
        <v>140</v>
      </c>
      <c r="Q2187" s="35"/>
      <c r="R2187" s="35"/>
      <c r="S2187" s="68" t="s">
        <v>2874</v>
      </c>
      <c r="U2187" s="68" t="s">
        <v>2916</v>
      </c>
      <c r="V2187" s="68" t="s">
        <v>2968</v>
      </c>
      <c r="X2187" s="68" t="s">
        <v>2918</v>
      </c>
      <c r="Z2187" s="68" t="s">
        <v>2969</v>
      </c>
      <c r="AB2187" s="68" t="s">
        <v>2970</v>
      </c>
      <c r="AD2187" s="68" t="s">
        <v>2971</v>
      </c>
      <c r="AE2187" s="68" t="s">
        <v>398</v>
      </c>
      <c r="AF2187" s="68" t="s">
        <v>2895</v>
      </c>
      <c r="AG2187" t="s">
        <v>2976</v>
      </c>
      <c r="AI2187" s="68">
        <v>1</v>
      </c>
      <c r="AJ2187" s="68"/>
      <c r="AK2187" s="68" t="s">
        <v>2882</v>
      </c>
      <c r="AM2187" t="s">
        <v>106</v>
      </c>
      <c r="AN2187" t="s">
        <v>2883</v>
      </c>
      <c r="AP2187" s="34" t="s">
        <v>108</v>
      </c>
      <c r="AQ2187" s="6" t="s">
        <v>4368</v>
      </c>
      <c r="AR2187" s="6"/>
      <c r="AT2187" s="68" t="s">
        <v>3424</v>
      </c>
      <c r="AY2187" s="68" t="s">
        <v>4347</v>
      </c>
      <c r="BA2187" s="68" t="s">
        <v>2888</v>
      </c>
      <c r="BF2187" s="68">
        <v>2017</v>
      </c>
      <c r="BG2187" s="68">
        <v>6</v>
      </c>
      <c r="BH2187" s="68">
        <v>21</v>
      </c>
      <c r="BI2187" s="68" t="s">
        <v>4348</v>
      </c>
      <c r="BM2187" s="68" t="s">
        <v>4349</v>
      </c>
      <c r="BN2187" s="68" t="s">
        <v>118</v>
      </c>
      <c r="BO2187" s="68" t="s">
        <v>119</v>
      </c>
      <c r="BP2187" s="68" t="s">
        <v>120</v>
      </c>
      <c r="BQ2187" s="68" t="s">
        <v>121</v>
      </c>
      <c r="BR2187" s="68" t="s">
        <v>122</v>
      </c>
      <c r="BT2187" t="s">
        <v>1907</v>
      </c>
      <c r="BU2187" t="s">
        <v>1907</v>
      </c>
      <c r="BV2187">
        <v>465</v>
      </c>
      <c r="BZ2187" t="s">
        <v>917</v>
      </c>
      <c r="CA2187" t="s">
        <v>918</v>
      </c>
      <c r="CB2187" s="3">
        <v>33.947209999999998</v>
      </c>
      <c r="CC2187" s="3">
        <v>-120.11671</v>
      </c>
      <c r="CD2187" t="s">
        <v>127</v>
      </c>
      <c r="CF2187" t="s">
        <v>128</v>
      </c>
      <c r="CG2187" s="4">
        <v>43958</v>
      </c>
      <c r="CI2187" t="s">
        <v>129</v>
      </c>
      <c r="CJ2187" t="s">
        <v>130</v>
      </c>
    </row>
    <row r="2188" spans="1:88">
      <c r="A2188" s="34" t="str">
        <f t="shared" si="10"/>
        <v>SBBG-SR_002187</v>
      </c>
      <c r="B2188" s="68" t="s">
        <v>658</v>
      </c>
      <c r="C2188" s="68" t="s">
        <v>2967</v>
      </c>
      <c r="E2188" s="35" t="s">
        <v>90</v>
      </c>
      <c r="F2188" s="35" t="s">
        <v>91</v>
      </c>
      <c r="G2188" s="35"/>
      <c r="H2188" s="35" t="s">
        <v>92</v>
      </c>
      <c r="I2188" s="35" t="s">
        <v>93</v>
      </c>
      <c r="M2188" s="68" t="s">
        <v>138</v>
      </c>
      <c r="N2188" s="35" t="s">
        <v>139</v>
      </c>
      <c r="O2188" s="35" t="s">
        <v>140</v>
      </c>
      <c r="Q2188" s="35"/>
      <c r="R2188" s="35"/>
      <c r="S2188" s="68" t="s">
        <v>2874</v>
      </c>
      <c r="U2188" s="68" t="s">
        <v>2916</v>
      </c>
      <c r="V2188" s="68" t="s">
        <v>2968</v>
      </c>
      <c r="X2188" s="68" t="s">
        <v>2918</v>
      </c>
      <c r="Z2188" s="68" t="s">
        <v>2969</v>
      </c>
      <c r="AB2188" s="68" t="s">
        <v>2970</v>
      </c>
      <c r="AD2188" s="68" t="s">
        <v>2971</v>
      </c>
      <c r="AE2188" s="68" t="s">
        <v>398</v>
      </c>
      <c r="AF2188" s="68" t="s">
        <v>2895</v>
      </c>
      <c r="AG2188" t="s">
        <v>2976</v>
      </c>
      <c r="AI2188" s="68">
        <v>1</v>
      </c>
      <c r="AJ2188" s="68"/>
      <c r="AK2188" s="68" t="s">
        <v>2882</v>
      </c>
      <c r="AM2188" t="s">
        <v>106</v>
      </c>
      <c r="AN2188" t="s">
        <v>2883</v>
      </c>
      <c r="AP2188" s="34" t="s">
        <v>108</v>
      </c>
      <c r="AQ2188" s="6" t="s">
        <v>4369</v>
      </c>
      <c r="AR2188" s="6"/>
      <c r="AT2188" s="68" t="s">
        <v>3424</v>
      </c>
      <c r="AY2188" s="68" t="s">
        <v>4347</v>
      </c>
      <c r="BA2188" s="68" t="s">
        <v>2888</v>
      </c>
      <c r="BF2188" s="68">
        <v>2017</v>
      </c>
      <c r="BG2188" s="68">
        <v>6</v>
      </c>
      <c r="BH2188" s="68">
        <v>21</v>
      </c>
      <c r="BI2188" s="68" t="s">
        <v>4348</v>
      </c>
      <c r="BM2188" s="68" t="s">
        <v>4349</v>
      </c>
      <c r="BN2188" s="68" t="s">
        <v>118</v>
      </c>
      <c r="BO2188" s="68" t="s">
        <v>119</v>
      </c>
      <c r="BP2188" s="68" t="s">
        <v>120</v>
      </c>
      <c r="BQ2188" s="68" t="s">
        <v>121</v>
      </c>
      <c r="BR2188" s="68" t="s">
        <v>122</v>
      </c>
      <c r="BT2188" t="s">
        <v>1907</v>
      </c>
      <c r="BU2188" t="s">
        <v>1907</v>
      </c>
      <c r="BV2188">
        <v>465</v>
      </c>
      <c r="BZ2188" t="s">
        <v>917</v>
      </c>
      <c r="CA2188" t="s">
        <v>918</v>
      </c>
      <c r="CB2188" s="3">
        <v>33.947209999999998</v>
      </c>
      <c r="CC2188" s="3">
        <v>-120.11671</v>
      </c>
      <c r="CD2188" t="s">
        <v>127</v>
      </c>
      <c r="CF2188" t="s">
        <v>128</v>
      </c>
      <c r="CG2188" s="4">
        <v>43958</v>
      </c>
      <c r="CI2188" t="s">
        <v>129</v>
      </c>
      <c r="CJ2188" t="s">
        <v>130</v>
      </c>
    </row>
    <row r="2189" spans="1:88">
      <c r="A2189" s="34" t="str">
        <f t="shared" si="10"/>
        <v>SBBG-SR_002188</v>
      </c>
      <c r="B2189" s="68" t="s">
        <v>658</v>
      </c>
      <c r="C2189" s="68" t="s">
        <v>2967</v>
      </c>
      <c r="E2189" s="35" t="s">
        <v>90</v>
      </c>
      <c r="F2189" s="35" t="s">
        <v>91</v>
      </c>
      <c r="G2189" s="35"/>
      <c r="H2189" s="35" t="s">
        <v>92</v>
      </c>
      <c r="I2189" s="35" t="s">
        <v>93</v>
      </c>
      <c r="M2189" s="68" t="s">
        <v>138</v>
      </c>
      <c r="N2189" s="35" t="s">
        <v>139</v>
      </c>
      <c r="O2189" s="35" t="s">
        <v>140</v>
      </c>
      <c r="Q2189" s="35"/>
      <c r="R2189" s="35"/>
      <c r="S2189" s="68" t="s">
        <v>2874</v>
      </c>
      <c r="U2189" s="68" t="s">
        <v>2916</v>
      </c>
      <c r="V2189" s="68" t="s">
        <v>2968</v>
      </c>
      <c r="X2189" s="68" t="s">
        <v>2918</v>
      </c>
      <c r="Z2189" s="68" t="s">
        <v>2969</v>
      </c>
      <c r="AB2189" s="68" t="s">
        <v>2970</v>
      </c>
      <c r="AD2189" s="68" t="s">
        <v>2971</v>
      </c>
      <c r="AE2189" s="68" t="s">
        <v>398</v>
      </c>
      <c r="AF2189" s="68" t="s">
        <v>2895</v>
      </c>
      <c r="AG2189" t="s">
        <v>2976</v>
      </c>
      <c r="AI2189" s="68">
        <v>1</v>
      </c>
      <c r="AJ2189" s="68"/>
      <c r="AK2189" s="68" t="s">
        <v>2882</v>
      </c>
      <c r="AM2189" t="s">
        <v>106</v>
      </c>
      <c r="AN2189" t="s">
        <v>2883</v>
      </c>
      <c r="AP2189" s="34" t="s">
        <v>108</v>
      </c>
      <c r="AQ2189" s="6" t="s">
        <v>4370</v>
      </c>
      <c r="AR2189" s="6"/>
      <c r="AT2189" s="68" t="s">
        <v>3424</v>
      </c>
      <c r="AY2189" s="68" t="s">
        <v>4347</v>
      </c>
      <c r="BA2189" s="68" t="s">
        <v>2888</v>
      </c>
      <c r="BF2189" s="68">
        <v>2017</v>
      </c>
      <c r="BG2189" s="68">
        <v>6</v>
      </c>
      <c r="BH2189" s="68">
        <v>21</v>
      </c>
      <c r="BI2189" s="68" t="s">
        <v>4348</v>
      </c>
      <c r="BM2189" s="68" t="s">
        <v>4349</v>
      </c>
      <c r="BN2189" s="68" t="s">
        <v>118</v>
      </c>
      <c r="BO2189" s="68" t="s">
        <v>119</v>
      </c>
      <c r="BP2189" s="68" t="s">
        <v>120</v>
      </c>
      <c r="BQ2189" s="68" t="s">
        <v>121</v>
      </c>
      <c r="BR2189" s="68" t="s">
        <v>122</v>
      </c>
      <c r="BT2189" t="s">
        <v>1907</v>
      </c>
      <c r="BU2189" t="s">
        <v>1907</v>
      </c>
      <c r="BV2189">
        <v>465</v>
      </c>
      <c r="BZ2189" t="s">
        <v>917</v>
      </c>
      <c r="CA2189" t="s">
        <v>918</v>
      </c>
      <c r="CB2189" s="3">
        <v>33.947209999999998</v>
      </c>
      <c r="CC2189" s="3">
        <v>-120.11671</v>
      </c>
      <c r="CD2189" t="s">
        <v>127</v>
      </c>
      <c r="CF2189" t="s">
        <v>128</v>
      </c>
      <c r="CG2189" s="4">
        <v>43958</v>
      </c>
      <c r="CI2189" t="s">
        <v>129</v>
      </c>
      <c r="CJ2189" t="s">
        <v>130</v>
      </c>
    </row>
    <row r="2190" spans="1:88">
      <c r="A2190" s="34" t="str">
        <f t="shared" si="10"/>
        <v>SBBG-SR_002189</v>
      </c>
      <c r="B2190" s="68" t="s">
        <v>658</v>
      </c>
      <c r="C2190" s="68" t="s">
        <v>2967</v>
      </c>
      <c r="E2190" s="35" t="s">
        <v>90</v>
      </c>
      <c r="F2190" s="35" t="s">
        <v>91</v>
      </c>
      <c r="G2190" s="35"/>
      <c r="H2190" s="35" t="s">
        <v>92</v>
      </c>
      <c r="I2190" s="35" t="s">
        <v>93</v>
      </c>
      <c r="M2190" s="68" t="s">
        <v>138</v>
      </c>
      <c r="N2190" s="35" t="s">
        <v>139</v>
      </c>
      <c r="O2190" s="35" t="s">
        <v>140</v>
      </c>
      <c r="Q2190" s="35"/>
      <c r="R2190" s="35"/>
      <c r="S2190" s="68" t="s">
        <v>2874</v>
      </c>
      <c r="U2190" s="68" t="s">
        <v>2916</v>
      </c>
      <c r="V2190" s="68" t="s">
        <v>2968</v>
      </c>
      <c r="X2190" s="68" t="s">
        <v>2918</v>
      </c>
      <c r="Z2190" s="68" t="s">
        <v>2969</v>
      </c>
      <c r="AB2190" s="68" t="s">
        <v>2970</v>
      </c>
      <c r="AD2190" s="68" t="s">
        <v>2971</v>
      </c>
      <c r="AE2190" s="68" t="s">
        <v>792</v>
      </c>
      <c r="AF2190" s="68" t="s">
        <v>2895</v>
      </c>
      <c r="AG2190" t="s">
        <v>2976</v>
      </c>
      <c r="AI2190" s="68">
        <v>1</v>
      </c>
      <c r="AJ2190" s="68"/>
      <c r="AK2190" s="68" t="s">
        <v>2882</v>
      </c>
      <c r="AM2190" t="s">
        <v>106</v>
      </c>
      <c r="AN2190" t="s">
        <v>2883</v>
      </c>
      <c r="AP2190" s="34" t="s">
        <v>108</v>
      </c>
      <c r="AQ2190" s="6" t="s">
        <v>4371</v>
      </c>
      <c r="AR2190" s="6"/>
      <c r="AT2190" s="68" t="s">
        <v>3424</v>
      </c>
      <c r="AY2190" s="68" t="s">
        <v>4347</v>
      </c>
      <c r="BA2190" s="68" t="s">
        <v>2888</v>
      </c>
      <c r="BF2190" s="68">
        <v>2017</v>
      </c>
      <c r="BG2190" s="68">
        <v>6</v>
      </c>
      <c r="BH2190" s="68">
        <v>21</v>
      </c>
      <c r="BI2190" s="68" t="s">
        <v>4348</v>
      </c>
      <c r="BM2190" s="68" t="s">
        <v>4349</v>
      </c>
      <c r="BN2190" s="68" t="s">
        <v>118</v>
      </c>
      <c r="BO2190" s="68" t="s">
        <v>119</v>
      </c>
      <c r="BP2190" s="68" t="s">
        <v>120</v>
      </c>
      <c r="BQ2190" s="68" t="s">
        <v>121</v>
      </c>
      <c r="BR2190" s="68" t="s">
        <v>122</v>
      </c>
      <c r="BT2190" t="s">
        <v>1907</v>
      </c>
      <c r="BU2190" t="s">
        <v>1907</v>
      </c>
      <c r="BV2190">
        <v>465</v>
      </c>
      <c r="BZ2190" t="s">
        <v>917</v>
      </c>
      <c r="CA2190" t="s">
        <v>918</v>
      </c>
      <c r="CB2190" s="3">
        <v>33.947209999999998</v>
      </c>
      <c r="CC2190" s="3">
        <v>-120.11671</v>
      </c>
      <c r="CD2190" t="s">
        <v>127</v>
      </c>
      <c r="CF2190" t="s">
        <v>128</v>
      </c>
      <c r="CG2190" s="4">
        <v>43958</v>
      </c>
      <c r="CI2190" t="s">
        <v>129</v>
      </c>
      <c r="CJ2190" t="s">
        <v>130</v>
      </c>
    </row>
    <row r="2191" spans="1:88">
      <c r="A2191" s="34" t="str">
        <f t="shared" si="10"/>
        <v>SBBG-SR_002190</v>
      </c>
      <c r="B2191" s="68" t="s">
        <v>658</v>
      </c>
      <c r="C2191" s="68" t="s">
        <v>2967</v>
      </c>
      <c r="E2191" s="35" t="s">
        <v>90</v>
      </c>
      <c r="F2191" s="35" t="s">
        <v>91</v>
      </c>
      <c r="G2191" s="35"/>
      <c r="H2191" s="35" t="s">
        <v>92</v>
      </c>
      <c r="I2191" s="35" t="s">
        <v>93</v>
      </c>
      <c r="M2191" s="68" t="s">
        <v>138</v>
      </c>
      <c r="N2191" s="35" t="s">
        <v>139</v>
      </c>
      <c r="O2191" s="35" t="s">
        <v>140</v>
      </c>
      <c r="Q2191" s="35"/>
      <c r="R2191" s="35"/>
      <c r="S2191" s="68" t="s">
        <v>2874</v>
      </c>
      <c r="U2191" s="68" t="s">
        <v>2916</v>
      </c>
      <c r="V2191" s="68" t="s">
        <v>2968</v>
      </c>
      <c r="X2191" s="68" t="s">
        <v>2918</v>
      </c>
      <c r="Z2191" s="68" t="s">
        <v>2969</v>
      </c>
      <c r="AB2191" s="68" t="s">
        <v>2970</v>
      </c>
      <c r="AD2191" s="68" t="s">
        <v>2971</v>
      </c>
      <c r="AE2191" s="68" t="s">
        <v>792</v>
      </c>
      <c r="AF2191" s="68" t="s">
        <v>2895</v>
      </c>
      <c r="AG2191" t="s">
        <v>2976</v>
      </c>
      <c r="AI2191" s="68">
        <v>1</v>
      </c>
      <c r="AJ2191" s="68"/>
      <c r="AK2191" s="68" t="s">
        <v>2882</v>
      </c>
      <c r="AM2191" t="s">
        <v>106</v>
      </c>
      <c r="AN2191" t="s">
        <v>2883</v>
      </c>
      <c r="AP2191" s="34" t="s">
        <v>108</v>
      </c>
      <c r="AQ2191" s="6" t="s">
        <v>4372</v>
      </c>
      <c r="AR2191" s="6"/>
      <c r="AT2191" s="68" t="s">
        <v>3424</v>
      </c>
      <c r="AY2191" s="68" t="s">
        <v>4347</v>
      </c>
      <c r="BA2191" s="68" t="s">
        <v>2888</v>
      </c>
      <c r="BF2191" s="68">
        <v>2017</v>
      </c>
      <c r="BG2191" s="68">
        <v>6</v>
      </c>
      <c r="BH2191" s="68">
        <v>21</v>
      </c>
      <c r="BI2191" s="68" t="s">
        <v>4348</v>
      </c>
      <c r="BM2191" s="68" t="s">
        <v>4349</v>
      </c>
      <c r="BN2191" s="68" t="s">
        <v>118</v>
      </c>
      <c r="BO2191" s="68" t="s">
        <v>119</v>
      </c>
      <c r="BP2191" s="68" t="s">
        <v>120</v>
      </c>
      <c r="BQ2191" s="68" t="s">
        <v>121</v>
      </c>
      <c r="BR2191" s="68" t="s">
        <v>122</v>
      </c>
      <c r="BT2191" t="s">
        <v>1907</v>
      </c>
      <c r="BU2191" t="s">
        <v>1907</v>
      </c>
      <c r="BV2191">
        <v>465</v>
      </c>
      <c r="BZ2191" t="s">
        <v>917</v>
      </c>
      <c r="CA2191" t="s">
        <v>918</v>
      </c>
      <c r="CB2191" s="3">
        <v>33.947209999999998</v>
      </c>
      <c r="CC2191" s="3">
        <v>-120.11671</v>
      </c>
      <c r="CD2191" t="s">
        <v>127</v>
      </c>
      <c r="CF2191" t="s">
        <v>128</v>
      </c>
      <c r="CG2191" s="4">
        <v>43958</v>
      </c>
      <c r="CI2191" t="s">
        <v>129</v>
      </c>
      <c r="CJ2191" t="s">
        <v>130</v>
      </c>
    </row>
    <row r="2192" spans="1:88">
      <c r="A2192" s="34" t="str">
        <f t="shared" si="10"/>
        <v>SBBG-SR_002191</v>
      </c>
      <c r="B2192" s="68" t="s">
        <v>658</v>
      </c>
      <c r="C2192" s="68" t="s">
        <v>2967</v>
      </c>
      <c r="E2192" s="35" t="s">
        <v>90</v>
      </c>
      <c r="F2192" s="35" t="s">
        <v>91</v>
      </c>
      <c r="G2192" s="35"/>
      <c r="H2192" s="35" t="s">
        <v>92</v>
      </c>
      <c r="I2192" s="35" t="s">
        <v>93</v>
      </c>
      <c r="M2192" s="68" t="s">
        <v>138</v>
      </c>
      <c r="N2192" s="35" t="s">
        <v>139</v>
      </c>
      <c r="O2192" s="35" t="s">
        <v>140</v>
      </c>
      <c r="Q2192" s="35"/>
      <c r="R2192" s="35"/>
      <c r="S2192" s="68" t="s">
        <v>2874</v>
      </c>
      <c r="U2192" s="68" t="s">
        <v>2916</v>
      </c>
      <c r="V2192" s="68" t="s">
        <v>2968</v>
      </c>
      <c r="X2192" s="68" t="s">
        <v>2918</v>
      </c>
      <c r="Z2192" s="68" t="s">
        <v>2969</v>
      </c>
      <c r="AB2192" s="68" t="s">
        <v>2970</v>
      </c>
      <c r="AD2192" s="68" t="s">
        <v>2971</v>
      </c>
      <c r="AE2192" s="68" t="s">
        <v>792</v>
      </c>
      <c r="AF2192" s="68" t="s">
        <v>2895</v>
      </c>
      <c r="AG2192" t="s">
        <v>2976</v>
      </c>
      <c r="AI2192" s="68">
        <v>1</v>
      </c>
      <c r="AJ2192" s="68"/>
      <c r="AK2192" s="68" t="s">
        <v>2882</v>
      </c>
      <c r="AM2192" t="s">
        <v>106</v>
      </c>
      <c r="AN2192" t="s">
        <v>2883</v>
      </c>
      <c r="AP2192" s="34" t="s">
        <v>108</v>
      </c>
      <c r="AQ2192" s="6" t="s">
        <v>4373</v>
      </c>
      <c r="AR2192" s="6"/>
      <c r="AT2192" s="68" t="s">
        <v>3424</v>
      </c>
      <c r="AY2192" s="68" t="s">
        <v>4347</v>
      </c>
      <c r="BA2192" s="68" t="s">
        <v>2888</v>
      </c>
      <c r="BF2192" s="68">
        <v>2017</v>
      </c>
      <c r="BG2192" s="68">
        <v>6</v>
      </c>
      <c r="BH2192" s="68">
        <v>21</v>
      </c>
      <c r="BI2192" s="68" t="s">
        <v>4348</v>
      </c>
      <c r="BM2192" s="68" t="s">
        <v>4349</v>
      </c>
      <c r="BN2192" s="68" t="s">
        <v>118</v>
      </c>
      <c r="BO2192" s="68" t="s">
        <v>119</v>
      </c>
      <c r="BP2192" s="68" t="s">
        <v>120</v>
      </c>
      <c r="BQ2192" s="68" t="s">
        <v>121</v>
      </c>
      <c r="BR2192" s="68" t="s">
        <v>122</v>
      </c>
      <c r="BT2192" t="s">
        <v>1907</v>
      </c>
      <c r="BU2192" t="s">
        <v>1907</v>
      </c>
      <c r="BV2192">
        <v>465</v>
      </c>
      <c r="BZ2192" t="s">
        <v>917</v>
      </c>
      <c r="CA2192" t="s">
        <v>918</v>
      </c>
      <c r="CB2192" s="3">
        <v>33.947209999999998</v>
      </c>
      <c r="CC2192" s="3">
        <v>-120.11671</v>
      </c>
      <c r="CD2192" t="s">
        <v>127</v>
      </c>
      <c r="CF2192" t="s">
        <v>128</v>
      </c>
      <c r="CG2192" s="4">
        <v>43958</v>
      </c>
      <c r="CI2192" t="s">
        <v>129</v>
      </c>
      <c r="CJ2192" t="s">
        <v>130</v>
      </c>
    </row>
    <row r="2193" spans="1:88">
      <c r="A2193" s="34" t="str">
        <f t="shared" si="10"/>
        <v>SBBG-SR_002192</v>
      </c>
      <c r="B2193" s="68" t="s">
        <v>658</v>
      </c>
      <c r="C2193" s="68" t="s">
        <v>2967</v>
      </c>
      <c r="E2193" s="35" t="s">
        <v>90</v>
      </c>
      <c r="F2193" s="35" t="s">
        <v>91</v>
      </c>
      <c r="G2193" s="35"/>
      <c r="H2193" s="35" t="s">
        <v>92</v>
      </c>
      <c r="I2193" s="35" t="s">
        <v>93</v>
      </c>
      <c r="M2193" s="68" t="s">
        <v>138</v>
      </c>
      <c r="N2193" s="35" t="s">
        <v>139</v>
      </c>
      <c r="O2193" s="35" t="s">
        <v>140</v>
      </c>
      <c r="Q2193" s="35"/>
      <c r="R2193" s="35"/>
      <c r="S2193" s="68" t="s">
        <v>2874</v>
      </c>
      <c r="U2193" s="68" t="s">
        <v>2916</v>
      </c>
      <c r="V2193" s="68" t="s">
        <v>2968</v>
      </c>
      <c r="X2193" s="68" t="s">
        <v>2918</v>
      </c>
      <c r="Z2193" s="68" t="s">
        <v>2969</v>
      </c>
      <c r="AB2193" s="68" t="s">
        <v>2970</v>
      </c>
      <c r="AD2193" s="68" t="s">
        <v>2971</v>
      </c>
      <c r="AE2193" s="68" t="s">
        <v>792</v>
      </c>
      <c r="AF2193" s="68" t="s">
        <v>2895</v>
      </c>
      <c r="AG2193" t="s">
        <v>2976</v>
      </c>
      <c r="AI2193" s="68">
        <v>1</v>
      </c>
      <c r="AJ2193" s="68"/>
      <c r="AK2193" s="68" t="s">
        <v>2882</v>
      </c>
      <c r="AM2193" t="s">
        <v>106</v>
      </c>
      <c r="AN2193" t="s">
        <v>2883</v>
      </c>
      <c r="AP2193" s="34" t="s">
        <v>108</v>
      </c>
      <c r="AQ2193" s="6" t="s">
        <v>4374</v>
      </c>
      <c r="AR2193" s="6"/>
      <c r="AT2193" s="68" t="s">
        <v>3424</v>
      </c>
      <c r="AY2193" s="68" t="s">
        <v>4347</v>
      </c>
      <c r="BA2193" s="68" t="s">
        <v>2888</v>
      </c>
      <c r="BF2193" s="68">
        <v>2017</v>
      </c>
      <c r="BG2193" s="68">
        <v>6</v>
      </c>
      <c r="BH2193" s="68">
        <v>21</v>
      </c>
      <c r="BI2193" s="68" t="s">
        <v>4348</v>
      </c>
      <c r="BM2193" s="68" t="s">
        <v>4349</v>
      </c>
      <c r="BN2193" s="68" t="s">
        <v>118</v>
      </c>
      <c r="BO2193" s="68" t="s">
        <v>119</v>
      </c>
      <c r="BP2193" s="68" t="s">
        <v>120</v>
      </c>
      <c r="BQ2193" s="68" t="s">
        <v>121</v>
      </c>
      <c r="BR2193" s="68" t="s">
        <v>122</v>
      </c>
      <c r="BT2193" t="s">
        <v>1907</v>
      </c>
      <c r="BU2193" t="s">
        <v>1907</v>
      </c>
      <c r="BV2193">
        <v>465</v>
      </c>
      <c r="BZ2193" t="s">
        <v>917</v>
      </c>
      <c r="CA2193" t="s">
        <v>918</v>
      </c>
      <c r="CB2193" s="3">
        <v>33.947209999999998</v>
      </c>
      <c r="CC2193" s="3">
        <v>-120.11671</v>
      </c>
      <c r="CD2193" t="s">
        <v>127</v>
      </c>
      <c r="CF2193" t="s">
        <v>128</v>
      </c>
      <c r="CG2193" s="4">
        <v>43958</v>
      </c>
      <c r="CI2193" t="s">
        <v>129</v>
      </c>
      <c r="CJ2193" t="s">
        <v>130</v>
      </c>
    </row>
    <row r="2194" spans="1:88">
      <c r="A2194" s="34" t="str">
        <f t="shared" si="10"/>
        <v>SBBG-SR_002193</v>
      </c>
      <c r="B2194" s="68" t="s">
        <v>658</v>
      </c>
      <c r="C2194" s="68" t="s">
        <v>2967</v>
      </c>
      <c r="E2194" s="35" t="s">
        <v>90</v>
      </c>
      <c r="F2194" s="35" t="s">
        <v>91</v>
      </c>
      <c r="G2194" s="35"/>
      <c r="H2194" s="35" t="s">
        <v>92</v>
      </c>
      <c r="I2194" s="35" t="s">
        <v>93</v>
      </c>
      <c r="M2194" s="68" t="s">
        <v>138</v>
      </c>
      <c r="N2194" s="35" t="s">
        <v>139</v>
      </c>
      <c r="O2194" s="35" t="s">
        <v>140</v>
      </c>
      <c r="Q2194" s="35"/>
      <c r="R2194" s="35"/>
      <c r="S2194" s="68" t="s">
        <v>2874</v>
      </c>
      <c r="U2194" s="68" t="s">
        <v>2916</v>
      </c>
      <c r="V2194" s="68" t="s">
        <v>2968</v>
      </c>
      <c r="X2194" s="68" t="s">
        <v>2918</v>
      </c>
      <c r="Z2194" s="68" t="s">
        <v>2969</v>
      </c>
      <c r="AB2194" s="68" t="s">
        <v>2970</v>
      </c>
      <c r="AD2194" s="68" t="s">
        <v>2971</v>
      </c>
      <c r="AE2194" s="68" t="s">
        <v>792</v>
      </c>
      <c r="AF2194" s="68" t="s">
        <v>2895</v>
      </c>
      <c r="AG2194" t="s">
        <v>2976</v>
      </c>
      <c r="AI2194" s="68">
        <v>1</v>
      </c>
      <c r="AJ2194" s="68"/>
      <c r="AK2194" s="68" t="s">
        <v>2882</v>
      </c>
      <c r="AM2194" t="s">
        <v>106</v>
      </c>
      <c r="AN2194" t="s">
        <v>2883</v>
      </c>
      <c r="AP2194" s="34" t="s">
        <v>108</v>
      </c>
      <c r="AQ2194" s="6" t="s">
        <v>4375</v>
      </c>
      <c r="AR2194" s="6"/>
      <c r="AT2194" s="68" t="s">
        <v>3424</v>
      </c>
      <c r="AY2194" s="68" t="s">
        <v>4347</v>
      </c>
      <c r="BA2194" s="68" t="s">
        <v>2888</v>
      </c>
      <c r="BF2194" s="68">
        <v>2017</v>
      </c>
      <c r="BG2194" s="68">
        <v>6</v>
      </c>
      <c r="BH2194" s="68">
        <v>21</v>
      </c>
      <c r="BI2194" s="68" t="s">
        <v>4348</v>
      </c>
      <c r="BM2194" s="68" t="s">
        <v>4349</v>
      </c>
      <c r="BN2194" s="68" t="s">
        <v>118</v>
      </c>
      <c r="BO2194" s="68" t="s">
        <v>119</v>
      </c>
      <c r="BP2194" s="68" t="s">
        <v>120</v>
      </c>
      <c r="BQ2194" s="68" t="s">
        <v>121</v>
      </c>
      <c r="BR2194" s="68" t="s">
        <v>122</v>
      </c>
      <c r="BT2194" t="s">
        <v>1907</v>
      </c>
      <c r="BU2194" t="s">
        <v>1907</v>
      </c>
      <c r="BV2194">
        <v>465</v>
      </c>
      <c r="BZ2194" t="s">
        <v>917</v>
      </c>
      <c r="CA2194" t="s">
        <v>918</v>
      </c>
      <c r="CB2194" s="3">
        <v>33.947209999999998</v>
      </c>
      <c r="CC2194" s="3">
        <v>-120.11671</v>
      </c>
      <c r="CD2194" t="s">
        <v>127</v>
      </c>
      <c r="CF2194" t="s">
        <v>128</v>
      </c>
      <c r="CG2194" s="4">
        <v>43958</v>
      </c>
      <c r="CI2194" t="s">
        <v>129</v>
      </c>
      <c r="CJ2194" t="s">
        <v>130</v>
      </c>
    </row>
    <row r="2195" spans="1:88">
      <c r="A2195" s="34" t="str">
        <f t="shared" si="10"/>
        <v>SBBG-SR_002194</v>
      </c>
      <c r="B2195" s="68" t="s">
        <v>658</v>
      </c>
      <c r="C2195" s="68" t="s">
        <v>2967</v>
      </c>
      <c r="E2195" s="35" t="s">
        <v>90</v>
      </c>
      <c r="F2195" s="35" t="s">
        <v>91</v>
      </c>
      <c r="G2195" s="35"/>
      <c r="H2195" s="35" t="s">
        <v>92</v>
      </c>
      <c r="I2195" s="35" t="s">
        <v>93</v>
      </c>
      <c r="M2195" s="68" t="s">
        <v>138</v>
      </c>
      <c r="N2195" s="35" t="s">
        <v>139</v>
      </c>
      <c r="O2195" s="35" t="s">
        <v>140</v>
      </c>
      <c r="Q2195" s="35"/>
      <c r="R2195" s="35"/>
      <c r="S2195" s="68" t="s">
        <v>2874</v>
      </c>
      <c r="U2195" s="68" t="s">
        <v>2916</v>
      </c>
      <c r="V2195" s="68" t="s">
        <v>2968</v>
      </c>
      <c r="X2195" s="68" t="s">
        <v>2918</v>
      </c>
      <c r="Z2195" s="68" t="s">
        <v>2969</v>
      </c>
      <c r="AB2195" s="68" t="s">
        <v>2970</v>
      </c>
      <c r="AD2195" s="68" t="s">
        <v>2971</v>
      </c>
      <c r="AE2195" s="68" t="s">
        <v>792</v>
      </c>
      <c r="AF2195" s="68" t="s">
        <v>2895</v>
      </c>
      <c r="AG2195" t="s">
        <v>2976</v>
      </c>
      <c r="AI2195" s="68">
        <v>1</v>
      </c>
      <c r="AJ2195" s="68"/>
      <c r="AK2195" s="68" t="s">
        <v>2882</v>
      </c>
      <c r="AM2195" t="s">
        <v>106</v>
      </c>
      <c r="AN2195" t="s">
        <v>2883</v>
      </c>
      <c r="AP2195" s="34" t="s">
        <v>108</v>
      </c>
      <c r="AQ2195" s="6" t="s">
        <v>4376</v>
      </c>
      <c r="AR2195" s="6"/>
      <c r="AT2195" s="68" t="s">
        <v>3424</v>
      </c>
      <c r="AY2195" s="68" t="s">
        <v>4347</v>
      </c>
      <c r="BA2195" s="68" t="s">
        <v>2888</v>
      </c>
      <c r="BF2195" s="68">
        <v>2017</v>
      </c>
      <c r="BG2195" s="68">
        <v>6</v>
      </c>
      <c r="BH2195" s="68">
        <v>21</v>
      </c>
      <c r="BI2195" s="68" t="s">
        <v>4348</v>
      </c>
      <c r="BM2195" s="68" t="s">
        <v>4349</v>
      </c>
      <c r="BN2195" s="68" t="s">
        <v>118</v>
      </c>
      <c r="BO2195" s="68" t="s">
        <v>119</v>
      </c>
      <c r="BP2195" s="68" t="s">
        <v>120</v>
      </c>
      <c r="BQ2195" s="68" t="s">
        <v>121</v>
      </c>
      <c r="BR2195" s="68" t="s">
        <v>122</v>
      </c>
      <c r="BT2195" t="s">
        <v>1907</v>
      </c>
      <c r="BU2195" t="s">
        <v>1907</v>
      </c>
      <c r="BV2195">
        <v>465</v>
      </c>
      <c r="BZ2195" t="s">
        <v>917</v>
      </c>
      <c r="CA2195" t="s">
        <v>918</v>
      </c>
      <c r="CB2195" s="3">
        <v>33.947209999999998</v>
      </c>
      <c r="CC2195" s="3">
        <v>-120.11671</v>
      </c>
      <c r="CD2195" t="s">
        <v>127</v>
      </c>
      <c r="CF2195" t="s">
        <v>128</v>
      </c>
      <c r="CG2195" s="4">
        <v>43958</v>
      </c>
      <c r="CI2195" t="s">
        <v>129</v>
      </c>
      <c r="CJ2195" t="s">
        <v>130</v>
      </c>
    </row>
    <row r="2196" spans="1:88">
      <c r="A2196" s="34" t="str">
        <f t="shared" si="10"/>
        <v>SBBG-SR_002195</v>
      </c>
      <c r="B2196" s="68" t="s">
        <v>658</v>
      </c>
      <c r="C2196" s="68" t="s">
        <v>3072</v>
      </c>
      <c r="E2196" s="35" t="s">
        <v>90</v>
      </c>
      <c r="F2196" s="35" t="s">
        <v>91</v>
      </c>
      <c r="G2196" s="35"/>
      <c r="H2196" s="35" t="s">
        <v>92</v>
      </c>
      <c r="I2196" s="35" t="s">
        <v>93</v>
      </c>
      <c r="M2196" s="68" t="s">
        <v>138</v>
      </c>
      <c r="N2196" s="35" t="s">
        <v>139</v>
      </c>
      <c r="O2196" s="35" t="s">
        <v>140</v>
      </c>
      <c r="Q2196" s="35"/>
      <c r="R2196" s="35"/>
      <c r="S2196" s="68" t="s">
        <v>2874</v>
      </c>
      <c r="U2196" s="68" t="s">
        <v>2916</v>
      </c>
      <c r="V2196" s="68" t="s">
        <v>2968</v>
      </c>
      <c r="X2196" s="68" t="s">
        <v>2918</v>
      </c>
      <c r="Z2196" s="68" t="s">
        <v>2919</v>
      </c>
      <c r="AA2196" s="68" t="s">
        <v>2919</v>
      </c>
      <c r="AB2196" s="68" t="s">
        <v>3073</v>
      </c>
      <c r="AD2196" s="68" t="s">
        <v>3074</v>
      </c>
      <c r="AE2196" s="68" t="s">
        <v>398</v>
      </c>
      <c r="AF2196" s="68" t="s">
        <v>2922</v>
      </c>
      <c r="AG2196" t="s">
        <v>3075</v>
      </c>
      <c r="AI2196" s="68">
        <v>1</v>
      </c>
      <c r="AJ2196" s="68"/>
      <c r="AK2196" s="68" t="s">
        <v>2882</v>
      </c>
      <c r="AM2196" t="s">
        <v>106</v>
      </c>
      <c r="AN2196" t="s">
        <v>2883</v>
      </c>
      <c r="AP2196" s="34" t="s">
        <v>108</v>
      </c>
      <c r="AQ2196" s="6" t="s">
        <v>4377</v>
      </c>
      <c r="AR2196" s="6"/>
      <c r="AT2196" s="68" t="s">
        <v>3424</v>
      </c>
      <c r="AY2196" s="68" t="s">
        <v>4347</v>
      </c>
      <c r="BA2196" s="68" t="s">
        <v>2888</v>
      </c>
      <c r="BF2196" s="68">
        <v>2017</v>
      </c>
      <c r="BG2196" s="68">
        <v>6</v>
      </c>
      <c r="BH2196" s="68">
        <v>21</v>
      </c>
      <c r="BI2196" s="68" t="s">
        <v>4348</v>
      </c>
      <c r="BM2196" s="68" t="s">
        <v>4349</v>
      </c>
      <c r="BN2196" s="68" t="s">
        <v>118</v>
      </c>
      <c r="BO2196" s="68" t="s">
        <v>119</v>
      </c>
      <c r="BP2196" s="68" t="s">
        <v>120</v>
      </c>
      <c r="BQ2196" s="68" t="s">
        <v>121</v>
      </c>
      <c r="BR2196" s="68" t="s">
        <v>122</v>
      </c>
      <c r="BT2196" t="s">
        <v>1907</v>
      </c>
      <c r="BU2196" t="s">
        <v>1907</v>
      </c>
      <c r="BV2196">
        <v>465</v>
      </c>
      <c r="BZ2196" t="s">
        <v>917</v>
      </c>
      <c r="CA2196" t="s">
        <v>918</v>
      </c>
      <c r="CB2196" s="3">
        <v>33.947209999999998</v>
      </c>
      <c r="CC2196" s="3">
        <v>-120.11671</v>
      </c>
      <c r="CD2196" t="s">
        <v>127</v>
      </c>
      <c r="CF2196" t="s">
        <v>128</v>
      </c>
      <c r="CG2196" s="4">
        <v>43958</v>
      </c>
      <c r="CI2196" t="s">
        <v>129</v>
      </c>
      <c r="CJ2196" t="s">
        <v>130</v>
      </c>
    </row>
    <row r="2197" spans="1:88">
      <c r="A2197" s="34" t="str">
        <f t="shared" si="10"/>
        <v>SBBG-SR_002196</v>
      </c>
      <c r="B2197" s="68" t="s">
        <v>658</v>
      </c>
      <c r="C2197" s="68" t="s">
        <v>3072</v>
      </c>
      <c r="E2197" s="35" t="s">
        <v>90</v>
      </c>
      <c r="F2197" s="35" t="s">
        <v>91</v>
      </c>
      <c r="G2197" s="35"/>
      <c r="H2197" s="35" t="s">
        <v>92</v>
      </c>
      <c r="I2197" s="35" t="s">
        <v>93</v>
      </c>
      <c r="M2197" s="68" t="s">
        <v>138</v>
      </c>
      <c r="N2197" s="35" t="s">
        <v>139</v>
      </c>
      <c r="O2197" s="35" t="s">
        <v>140</v>
      </c>
      <c r="Q2197" s="35"/>
      <c r="R2197" s="35"/>
      <c r="S2197" s="68" t="s">
        <v>2874</v>
      </c>
      <c r="U2197" s="68" t="s">
        <v>2916</v>
      </c>
      <c r="V2197" s="68" t="s">
        <v>2968</v>
      </c>
      <c r="X2197" s="68" t="s">
        <v>2918</v>
      </c>
      <c r="Z2197" s="68" t="s">
        <v>2919</v>
      </c>
      <c r="AA2197" s="68" t="s">
        <v>2919</v>
      </c>
      <c r="AB2197" s="68" t="s">
        <v>3073</v>
      </c>
      <c r="AD2197" s="68" t="s">
        <v>3074</v>
      </c>
      <c r="AE2197" s="68" t="s">
        <v>398</v>
      </c>
      <c r="AF2197" s="68" t="s">
        <v>3024</v>
      </c>
      <c r="AG2197" t="s">
        <v>3075</v>
      </c>
      <c r="AI2197" s="68">
        <v>1</v>
      </c>
      <c r="AJ2197" s="68"/>
      <c r="AK2197" s="68" t="s">
        <v>2882</v>
      </c>
      <c r="AM2197" t="s">
        <v>106</v>
      </c>
      <c r="AN2197" t="s">
        <v>2883</v>
      </c>
      <c r="AP2197" s="34" t="s">
        <v>108</v>
      </c>
      <c r="AQ2197" s="6" t="s">
        <v>4378</v>
      </c>
      <c r="AR2197" s="6"/>
      <c r="AT2197" s="68" t="s">
        <v>3424</v>
      </c>
      <c r="AY2197" s="68" t="s">
        <v>4347</v>
      </c>
      <c r="BA2197" s="68" t="s">
        <v>2888</v>
      </c>
      <c r="BF2197" s="68">
        <v>2017</v>
      </c>
      <c r="BG2197" s="68">
        <v>6</v>
      </c>
      <c r="BH2197" s="68">
        <v>21</v>
      </c>
      <c r="BI2197" s="68" t="s">
        <v>4348</v>
      </c>
      <c r="BM2197" s="68" t="s">
        <v>4349</v>
      </c>
      <c r="BN2197" s="68" t="s">
        <v>118</v>
      </c>
      <c r="BO2197" s="68" t="s">
        <v>119</v>
      </c>
      <c r="BP2197" s="68" t="s">
        <v>120</v>
      </c>
      <c r="BQ2197" s="68" t="s">
        <v>121</v>
      </c>
      <c r="BR2197" s="68" t="s">
        <v>122</v>
      </c>
      <c r="BT2197" t="s">
        <v>1907</v>
      </c>
      <c r="BU2197" t="s">
        <v>1907</v>
      </c>
      <c r="BV2197">
        <v>465</v>
      </c>
      <c r="BZ2197" t="s">
        <v>917</v>
      </c>
      <c r="CA2197" t="s">
        <v>918</v>
      </c>
      <c r="CB2197" s="3">
        <v>33.947209999999998</v>
      </c>
      <c r="CC2197" s="3">
        <v>-120.11671</v>
      </c>
      <c r="CD2197" t="s">
        <v>127</v>
      </c>
      <c r="CF2197" t="s">
        <v>128</v>
      </c>
      <c r="CG2197" s="4">
        <v>43958</v>
      </c>
      <c r="CI2197" t="s">
        <v>129</v>
      </c>
      <c r="CJ2197" t="s">
        <v>130</v>
      </c>
    </row>
    <row r="2198" spans="1:88">
      <c r="A2198" s="34" t="str">
        <f t="shared" si="10"/>
        <v>SBBG-SR_002197</v>
      </c>
      <c r="B2198" s="68" t="s">
        <v>658</v>
      </c>
      <c r="C2198" s="68" t="s">
        <v>3072</v>
      </c>
      <c r="E2198" s="35" t="s">
        <v>90</v>
      </c>
      <c r="F2198" s="35" t="s">
        <v>91</v>
      </c>
      <c r="G2198" s="35"/>
      <c r="H2198" s="35" t="s">
        <v>92</v>
      </c>
      <c r="I2198" s="35" t="s">
        <v>93</v>
      </c>
      <c r="M2198" s="68" t="s">
        <v>138</v>
      </c>
      <c r="N2198" s="35" t="s">
        <v>139</v>
      </c>
      <c r="O2198" s="35" t="s">
        <v>140</v>
      </c>
      <c r="Q2198" s="35"/>
      <c r="R2198" s="35"/>
      <c r="S2198" s="68" t="s">
        <v>2874</v>
      </c>
      <c r="U2198" s="68" t="s">
        <v>2916</v>
      </c>
      <c r="V2198" s="68" t="s">
        <v>2968</v>
      </c>
      <c r="X2198" s="68" t="s">
        <v>2918</v>
      </c>
      <c r="Z2198" s="68" t="s">
        <v>2919</v>
      </c>
      <c r="AA2198" s="68" t="s">
        <v>2919</v>
      </c>
      <c r="AB2198" s="68" t="s">
        <v>3073</v>
      </c>
      <c r="AD2198" s="68" t="s">
        <v>3074</v>
      </c>
      <c r="AE2198" s="68" t="s">
        <v>398</v>
      </c>
      <c r="AF2198" s="68" t="s">
        <v>3024</v>
      </c>
      <c r="AG2198" t="s">
        <v>3075</v>
      </c>
      <c r="AI2198" s="68">
        <v>1</v>
      </c>
      <c r="AJ2198" s="68"/>
      <c r="AK2198" s="68" t="s">
        <v>2882</v>
      </c>
      <c r="AM2198" t="s">
        <v>106</v>
      </c>
      <c r="AN2198" t="s">
        <v>2883</v>
      </c>
      <c r="AP2198" s="34" t="s">
        <v>108</v>
      </c>
      <c r="AQ2198" s="6" t="s">
        <v>4379</v>
      </c>
      <c r="AR2198" s="6"/>
      <c r="AT2198" s="68" t="s">
        <v>3424</v>
      </c>
      <c r="AY2198" s="68" t="s">
        <v>4347</v>
      </c>
      <c r="BA2198" s="68" t="s">
        <v>2888</v>
      </c>
      <c r="BF2198" s="68">
        <v>2017</v>
      </c>
      <c r="BG2198" s="68">
        <v>6</v>
      </c>
      <c r="BH2198" s="68">
        <v>21</v>
      </c>
      <c r="BI2198" s="68" t="s">
        <v>4348</v>
      </c>
      <c r="BM2198" s="68" t="s">
        <v>4349</v>
      </c>
      <c r="BN2198" s="68" t="s">
        <v>118</v>
      </c>
      <c r="BO2198" s="68" t="s">
        <v>119</v>
      </c>
      <c r="BP2198" s="68" t="s">
        <v>120</v>
      </c>
      <c r="BQ2198" s="68" t="s">
        <v>121</v>
      </c>
      <c r="BR2198" s="68" t="s">
        <v>122</v>
      </c>
      <c r="BT2198" t="s">
        <v>1907</v>
      </c>
      <c r="BU2198" t="s">
        <v>1907</v>
      </c>
      <c r="BV2198">
        <v>465</v>
      </c>
      <c r="BZ2198" t="s">
        <v>917</v>
      </c>
      <c r="CA2198" t="s">
        <v>918</v>
      </c>
      <c r="CB2198" s="3">
        <v>33.947209999999998</v>
      </c>
      <c r="CC2198" s="3">
        <v>-120.11671</v>
      </c>
      <c r="CD2198" t="s">
        <v>127</v>
      </c>
      <c r="CF2198" t="s">
        <v>128</v>
      </c>
      <c r="CG2198" s="4">
        <v>43958</v>
      </c>
      <c r="CI2198" t="s">
        <v>129</v>
      </c>
      <c r="CJ2198" t="s">
        <v>130</v>
      </c>
    </row>
    <row r="2199" spans="1:88">
      <c r="A2199" s="34" t="str">
        <f t="shared" si="10"/>
        <v>SBBG-SR_002198</v>
      </c>
      <c r="B2199" s="68" t="s">
        <v>658</v>
      </c>
      <c r="C2199" s="68" t="s">
        <v>3072</v>
      </c>
      <c r="E2199" s="35" t="s">
        <v>90</v>
      </c>
      <c r="F2199" s="35" t="s">
        <v>91</v>
      </c>
      <c r="G2199" s="35"/>
      <c r="H2199" s="35" t="s">
        <v>92</v>
      </c>
      <c r="I2199" s="35" t="s">
        <v>93</v>
      </c>
      <c r="M2199" s="68" t="s">
        <v>138</v>
      </c>
      <c r="N2199" s="35" t="s">
        <v>139</v>
      </c>
      <c r="O2199" s="35" t="s">
        <v>140</v>
      </c>
      <c r="Q2199" s="35"/>
      <c r="R2199" s="35"/>
      <c r="S2199" s="68" t="s">
        <v>2874</v>
      </c>
      <c r="U2199" s="68" t="s">
        <v>2916</v>
      </c>
      <c r="V2199" s="68" t="s">
        <v>2968</v>
      </c>
      <c r="X2199" s="68" t="s">
        <v>2918</v>
      </c>
      <c r="Z2199" s="68" t="s">
        <v>2919</v>
      </c>
      <c r="AA2199" s="68" t="s">
        <v>2919</v>
      </c>
      <c r="AB2199" s="68" t="s">
        <v>3073</v>
      </c>
      <c r="AD2199" s="68" t="s">
        <v>3074</v>
      </c>
      <c r="AE2199" s="68" t="s">
        <v>398</v>
      </c>
      <c r="AF2199" s="68" t="s">
        <v>3024</v>
      </c>
      <c r="AG2199" t="s">
        <v>3075</v>
      </c>
      <c r="AI2199" s="68">
        <v>1</v>
      </c>
      <c r="AJ2199" s="68"/>
      <c r="AK2199" s="68" t="s">
        <v>2882</v>
      </c>
      <c r="AM2199" t="s">
        <v>106</v>
      </c>
      <c r="AN2199" t="s">
        <v>2883</v>
      </c>
      <c r="AP2199" s="34" t="s">
        <v>108</v>
      </c>
      <c r="AQ2199" s="6" t="s">
        <v>4380</v>
      </c>
      <c r="AR2199" s="6"/>
      <c r="AT2199" s="68" t="s">
        <v>3424</v>
      </c>
      <c r="AY2199" s="68" t="s">
        <v>4347</v>
      </c>
      <c r="BA2199" s="68" t="s">
        <v>2888</v>
      </c>
      <c r="BF2199" s="68">
        <v>2017</v>
      </c>
      <c r="BG2199" s="68">
        <v>6</v>
      </c>
      <c r="BH2199" s="68">
        <v>21</v>
      </c>
      <c r="BI2199" s="68" t="s">
        <v>4348</v>
      </c>
      <c r="BM2199" s="68" t="s">
        <v>4349</v>
      </c>
      <c r="BN2199" s="68" t="s">
        <v>118</v>
      </c>
      <c r="BO2199" s="68" t="s">
        <v>119</v>
      </c>
      <c r="BP2199" s="68" t="s">
        <v>120</v>
      </c>
      <c r="BQ2199" s="68" t="s">
        <v>121</v>
      </c>
      <c r="BR2199" s="68" t="s">
        <v>122</v>
      </c>
      <c r="BT2199" t="s">
        <v>1907</v>
      </c>
      <c r="BU2199" t="s">
        <v>1907</v>
      </c>
      <c r="BV2199">
        <v>465</v>
      </c>
      <c r="BZ2199" t="s">
        <v>917</v>
      </c>
      <c r="CA2199" t="s">
        <v>918</v>
      </c>
      <c r="CB2199" s="3">
        <v>33.947209999999998</v>
      </c>
      <c r="CC2199" s="3">
        <v>-120.11671</v>
      </c>
      <c r="CD2199" t="s">
        <v>127</v>
      </c>
      <c r="CF2199" t="s">
        <v>128</v>
      </c>
      <c r="CG2199" s="4">
        <v>43958</v>
      </c>
      <c r="CI2199" t="s">
        <v>129</v>
      </c>
      <c r="CJ2199" t="s">
        <v>130</v>
      </c>
    </row>
    <row r="2200" spans="1:88">
      <c r="A2200" s="34" t="str">
        <f t="shared" si="10"/>
        <v>SBBG-SR_002199</v>
      </c>
      <c r="B2200" s="68" t="s">
        <v>658</v>
      </c>
      <c r="C2200" s="68" t="s">
        <v>3072</v>
      </c>
      <c r="E2200" s="35" t="s">
        <v>90</v>
      </c>
      <c r="F2200" s="35" t="s">
        <v>91</v>
      </c>
      <c r="G2200" s="35"/>
      <c r="H2200" s="35" t="s">
        <v>92</v>
      </c>
      <c r="I2200" s="35" t="s">
        <v>93</v>
      </c>
      <c r="M2200" s="68" t="s">
        <v>138</v>
      </c>
      <c r="N2200" s="35" t="s">
        <v>139</v>
      </c>
      <c r="O2200" s="35" t="s">
        <v>140</v>
      </c>
      <c r="Q2200" s="35"/>
      <c r="R2200" s="35"/>
      <c r="S2200" s="68" t="s">
        <v>2874</v>
      </c>
      <c r="U2200" s="68" t="s">
        <v>2916</v>
      </c>
      <c r="V2200" s="68" t="s">
        <v>2968</v>
      </c>
      <c r="X2200" s="68" t="s">
        <v>2918</v>
      </c>
      <c r="Z2200" s="68" t="s">
        <v>2919</v>
      </c>
      <c r="AA2200" s="68" t="s">
        <v>2919</v>
      </c>
      <c r="AB2200" s="68" t="s">
        <v>3073</v>
      </c>
      <c r="AD2200" s="68" t="s">
        <v>3074</v>
      </c>
      <c r="AE2200" s="68" t="s">
        <v>398</v>
      </c>
      <c r="AF2200" s="68" t="s">
        <v>3024</v>
      </c>
      <c r="AG2200" t="s">
        <v>3075</v>
      </c>
      <c r="AI2200" s="68">
        <v>1</v>
      </c>
      <c r="AJ2200" s="68"/>
      <c r="AK2200" s="68" t="s">
        <v>2882</v>
      </c>
      <c r="AM2200" t="s">
        <v>106</v>
      </c>
      <c r="AN2200" t="s">
        <v>2883</v>
      </c>
      <c r="AP2200" s="34" t="s">
        <v>108</v>
      </c>
      <c r="AQ2200" s="6" t="s">
        <v>4381</v>
      </c>
      <c r="AR2200" s="6"/>
      <c r="AT2200" s="68" t="s">
        <v>3424</v>
      </c>
      <c r="AY2200" s="68" t="s">
        <v>4347</v>
      </c>
      <c r="BA2200" s="68" t="s">
        <v>2888</v>
      </c>
      <c r="BF2200" s="68">
        <v>2017</v>
      </c>
      <c r="BG2200" s="68">
        <v>6</v>
      </c>
      <c r="BH2200" s="68">
        <v>21</v>
      </c>
      <c r="BI2200" s="68" t="s">
        <v>4348</v>
      </c>
      <c r="BM2200" s="68" t="s">
        <v>4349</v>
      </c>
      <c r="BN2200" s="68" t="s">
        <v>118</v>
      </c>
      <c r="BO2200" s="68" t="s">
        <v>119</v>
      </c>
      <c r="BP2200" s="68" t="s">
        <v>120</v>
      </c>
      <c r="BQ2200" s="68" t="s">
        <v>121</v>
      </c>
      <c r="BR2200" s="68" t="s">
        <v>122</v>
      </c>
      <c r="BT2200" t="s">
        <v>1907</v>
      </c>
      <c r="BU2200" t="s">
        <v>1907</v>
      </c>
      <c r="BV2200">
        <v>465</v>
      </c>
      <c r="BZ2200" t="s">
        <v>917</v>
      </c>
      <c r="CA2200" t="s">
        <v>918</v>
      </c>
      <c r="CB2200" s="3">
        <v>33.947209999999998</v>
      </c>
      <c r="CC2200" s="3">
        <v>-120.11671</v>
      </c>
      <c r="CD2200" t="s">
        <v>127</v>
      </c>
      <c r="CF2200" t="s">
        <v>128</v>
      </c>
      <c r="CG2200" s="4">
        <v>43958</v>
      </c>
      <c r="CI2200" t="s">
        <v>129</v>
      </c>
      <c r="CJ2200" t="s">
        <v>130</v>
      </c>
    </row>
    <row r="2201" spans="1:88">
      <c r="A2201" s="34" t="str">
        <f t="shared" si="10"/>
        <v>SBBG-SR_002200</v>
      </c>
      <c r="B2201" s="68" t="s">
        <v>658</v>
      </c>
      <c r="C2201" s="68" t="s">
        <v>3072</v>
      </c>
      <c r="E2201" s="35" t="s">
        <v>90</v>
      </c>
      <c r="F2201" s="35" t="s">
        <v>91</v>
      </c>
      <c r="G2201" s="35"/>
      <c r="H2201" s="35" t="s">
        <v>92</v>
      </c>
      <c r="I2201" s="35" t="s">
        <v>93</v>
      </c>
      <c r="M2201" s="68" t="s">
        <v>138</v>
      </c>
      <c r="N2201" s="35" t="s">
        <v>139</v>
      </c>
      <c r="O2201" s="35" t="s">
        <v>140</v>
      </c>
      <c r="Q2201" s="35"/>
      <c r="R2201" s="35"/>
      <c r="S2201" s="68" t="s">
        <v>2874</v>
      </c>
      <c r="U2201" s="68" t="s">
        <v>2916</v>
      </c>
      <c r="V2201" s="68" t="s">
        <v>2968</v>
      </c>
      <c r="X2201" s="68" t="s">
        <v>2918</v>
      </c>
      <c r="Z2201" s="68" t="s">
        <v>2919</v>
      </c>
      <c r="AA2201" s="68" t="s">
        <v>2919</v>
      </c>
      <c r="AB2201" s="68" t="s">
        <v>3073</v>
      </c>
      <c r="AD2201" s="68" t="s">
        <v>3074</v>
      </c>
      <c r="AE2201" s="68" t="s">
        <v>398</v>
      </c>
      <c r="AF2201" s="68" t="s">
        <v>2922</v>
      </c>
      <c r="AG2201" t="s">
        <v>3075</v>
      </c>
      <c r="AI2201" s="68">
        <v>1</v>
      </c>
      <c r="AJ2201" s="68"/>
      <c r="AK2201" s="68" t="s">
        <v>2882</v>
      </c>
      <c r="AM2201" t="s">
        <v>106</v>
      </c>
      <c r="AN2201" t="s">
        <v>2883</v>
      </c>
      <c r="AP2201" s="34" t="s">
        <v>108</v>
      </c>
      <c r="AQ2201" s="6" t="s">
        <v>4382</v>
      </c>
      <c r="AR2201" s="6"/>
      <c r="AT2201" s="68" t="s">
        <v>3424</v>
      </c>
      <c r="AY2201" s="68" t="s">
        <v>4347</v>
      </c>
      <c r="BA2201" s="68" t="s">
        <v>2888</v>
      </c>
      <c r="BF2201" s="68">
        <v>2017</v>
      </c>
      <c r="BG2201" s="68">
        <v>6</v>
      </c>
      <c r="BH2201" s="68">
        <v>21</v>
      </c>
      <c r="BI2201" s="68" t="s">
        <v>4348</v>
      </c>
      <c r="BM2201" s="68" t="s">
        <v>4349</v>
      </c>
      <c r="BN2201" s="68" t="s">
        <v>118</v>
      </c>
      <c r="BO2201" s="68" t="s">
        <v>119</v>
      </c>
      <c r="BP2201" s="68" t="s">
        <v>120</v>
      </c>
      <c r="BQ2201" s="68" t="s">
        <v>121</v>
      </c>
      <c r="BR2201" s="68" t="s">
        <v>122</v>
      </c>
      <c r="BT2201" t="s">
        <v>1907</v>
      </c>
      <c r="BU2201" t="s">
        <v>1907</v>
      </c>
      <c r="BV2201">
        <v>465</v>
      </c>
      <c r="BZ2201" t="s">
        <v>917</v>
      </c>
      <c r="CA2201" t="s">
        <v>918</v>
      </c>
      <c r="CB2201" s="3">
        <v>33.947209999999998</v>
      </c>
      <c r="CC2201" s="3">
        <v>-120.11671</v>
      </c>
      <c r="CD2201" t="s">
        <v>127</v>
      </c>
      <c r="CF2201" t="s">
        <v>128</v>
      </c>
      <c r="CG2201" s="4">
        <v>43958</v>
      </c>
      <c r="CI2201" t="s">
        <v>129</v>
      </c>
      <c r="CJ2201" t="s">
        <v>130</v>
      </c>
    </row>
    <row r="2202" spans="1:88">
      <c r="A2202" s="34" t="str">
        <f t="shared" si="10"/>
        <v>SBBG-SR_002201</v>
      </c>
      <c r="B2202" s="68" t="s">
        <v>658</v>
      </c>
      <c r="C2202" s="68" t="s">
        <v>3072</v>
      </c>
      <c r="E2202" s="35" t="s">
        <v>90</v>
      </c>
      <c r="F2202" s="35" t="s">
        <v>91</v>
      </c>
      <c r="G2202" s="35"/>
      <c r="H2202" s="35" t="s">
        <v>92</v>
      </c>
      <c r="I2202" s="35" t="s">
        <v>93</v>
      </c>
      <c r="M2202" s="68" t="s">
        <v>138</v>
      </c>
      <c r="N2202" s="35" t="s">
        <v>139</v>
      </c>
      <c r="O2202" s="35" t="s">
        <v>140</v>
      </c>
      <c r="Q2202" s="35"/>
      <c r="R2202" s="35"/>
      <c r="S2202" s="68" t="s">
        <v>2874</v>
      </c>
      <c r="U2202" s="68" t="s">
        <v>2916</v>
      </c>
      <c r="V2202" s="68" t="s">
        <v>2968</v>
      </c>
      <c r="X2202" s="68" t="s">
        <v>2918</v>
      </c>
      <c r="Z2202" s="68" t="s">
        <v>2919</v>
      </c>
      <c r="AA2202" s="68" t="s">
        <v>2919</v>
      </c>
      <c r="AB2202" s="68" t="s">
        <v>3073</v>
      </c>
      <c r="AD2202" s="68" t="s">
        <v>3074</v>
      </c>
      <c r="AE2202" s="68" t="s">
        <v>398</v>
      </c>
      <c r="AF2202" s="68" t="s">
        <v>2922</v>
      </c>
      <c r="AG2202" t="s">
        <v>3075</v>
      </c>
      <c r="AI2202" s="68">
        <v>1</v>
      </c>
      <c r="AJ2202" s="68"/>
      <c r="AK2202" s="68" t="s">
        <v>2882</v>
      </c>
      <c r="AM2202" t="s">
        <v>106</v>
      </c>
      <c r="AN2202" t="s">
        <v>2883</v>
      </c>
      <c r="AP2202" s="34" t="s">
        <v>108</v>
      </c>
      <c r="AQ2202" s="6" t="s">
        <v>4383</v>
      </c>
      <c r="AR2202" s="6"/>
      <c r="AT2202" s="68" t="s">
        <v>3424</v>
      </c>
      <c r="AY2202" s="68" t="s">
        <v>4347</v>
      </c>
      <c r="BA2202" s="68" t="s">
        <v>2888</v>
      </c>
      <c r="BF2202" s="68">
        <v>2017</v>
      </c>
      <c r="BG2202" s="68">
        <v>6</v>
      </c>
      <c r="BH2202" s="68">
        <v>21</v>
      </c>
      <c r="BI2202" s="68" t="s">
        <v>4348</v>
      </c>
      <c r="BM2202" s="68" t="s">
        <v>4349</v>
      </c>
      <c r="BN2202" s="68" t="s">
        <v>118</v>
      </c>
      <c r="BO2202" s="68" t="s">
        <v>119</v>
      </c>
      <c r="BP2202" s="68" t="s">
        <v>120</v>
      </c>
      <c r="BQ2202" s="68" t="s">
        <v>121</v>
      </c>
      <c r="BR2202" s="68" t="s">
        <v>122</v>
      </c>
      <c r="BT2202" t="s">
        <v>1907</v>
      </c>
      <c r="BU2202" t="s">
        <v>1907</v>
      </c>
      <c r="BV2202">
        <v>465</v>
      </c>
      <c r="BZ2202" t="s">
        <v>917</v>
      </c>
      <c r="CA2202" t="s">
        <v>918</v>
      </c>
      <c r="CB2202" s="3">
        <v>33.947209999999998</v>
      </c>
      <c r="CC2202" s="3">
        <v>-120.11671</v>
      </c>
      <c r="CD2202" t="s">
        <v>127</v>
      </c>
      <c r="CF2202" t="s">
        <v>128</v>
      </c>
      <c r="CG2202" s="4">
        <v>43958</v>
      </c>
      <c r="CI2202" t="s">
        <v>129</v>
      </c>
      <c r="CJ2202" t="s">
        <v>130</v>
      </c>
    </row>
    <row r="2203" spans="1:88">
      <c r="A2203" s="34" t="str">
        <f t="shared" si="10"/>
        <v>SBBG-SR_002202</v>
      </c>
      <c r="B2203" s="68" t="s">
        <v>658</v>
      </c>
      <c r="C2203" s="68" t="s">
        <v>3072</v>
      </c>
      <c r="E2203" s="35" t="s">
        <v>90</v>
      </c>
      <c r="F2203" s="35" t="s">
        <v>91</v>
      </c>
      <c r="G2203" s="35"/>
      <c r="H2203" s="35" t="s">
        <v>92</v>
      </c>
      <c r="I2203" s="35" t="s">
        <v>93</v>
      </c>
      <c r="M2203" s="68" t="s">
        <v>138</v>
      </c>
      <c r="N2203" s="35" t="s">
        <v>139</v>
      </c>
      <c r="O2203" s="35" t="s">
        <v>140</v>
      </c>
      <c r="Q2203" s="35"/>
      <c r="R2203" s="35"/>
      <c r="S2203" s="68" t="s">
        <v>2874</v>
      </c>
      <c r="U2203" s="68" t="s">
        <v>2916</v>
      </c>
      <c r="V2203" s="68" t="s">
        <v>2968</v>
      </c>
      <c r="X2203" s="68" t="s">
        <v>2918</v>
      </c>
      <c r="Z2203" s="68" t="s">
        <v>2919</v>
      </c>
      <c r="AA2203" s="68" t="s">
        <v>2919</v>
      </c>
      <c r="AB2203" s="68" t="s">
        <v>3073</v>
      </c>
      <c r="AD2203" s="68" t="s">
        <v>3074</v>
      </c>
      <c r="AE2203" s="68" t="s">
        <v>398</v>
      </c>
      <c r="AF2203" s="68" t="s">
        <v>2922</v>
      </c>
      <c r="AG2203" t="s">
        <v>3075</v>
      </c>
      <c r="AI2203" s="68">
        <v>1</v>
      </c>
      <c r="AJ2203" s="68"/>
      <c r="AK2203" s="68" t="s">
        <v>2882</v>
      </c>
      <c r="AM2203" t="s">
        <v>106</v>
      </c>
      <c r="AN2203" t="s">
        <v>2883</v>
      </c>
      <c r="AP2203" s="34" t="s">
        <v>108</v>
      </c>
      <c r="AQ2203" s="6" t="s">
        <v>4384</v>
      </c>
      <c r="AR2203" s="6"/>
      <c r="AT2203" s="68" t="s">
        <v>3424</v>
      </c>
      <c r="AY2203" s="68" t="s">
        <v>4347</v>
      </c>
      <c r="BA2203" s="68" t="s">
        <v>2888</v>
      </c>
      <c r="BF2203" s="68">
        <v>2017</v>
      </c>
      <c r="BG2203" s="68">
        <v>6</v>
      </c>
      <c r="BH2203" s="68">
        <v>21</v>
      </c>
      <c r="BI2203" s="68" t="s">
        <v>4348</v>
      </c>
      <c r="BM2203" s="68" t="s">
        <v>4349</v>
      </c>
      <c r="BN2203" s="68" t="s">
        <v>118</v>
      </c>
      <c r="BO2203" s="68" t="s">
        <v>119</v>
      </c>
      <c r="BP2203" s="68" t="s">
        <v>120</v>
      </c>
      <c r="BQ2203" s="68" t="s">
        <v>121</v>
      </c>
      <c r="BR2203" s="68" t="s">
        <v>122</v>
      </c>
      <c r="BT2203" t="s">
        <v>1907</v>
      </c>
      <c r="BU2203" t="s">
        <v>1907</v>
      </c>
      <c r="BV2203">
        <v>465</v>
      </c>
      <c r="BZ2203" t="s">
        <v>917</v>
      </c>
      <c r="CA2203" t="s">
        <v>918</v>
      </c>
      <c r="CB2203" s="3">
        <v>33.947209999999998</v>
      </c>
      <c r="CC2203" s="3">
        <v>-120.11671</v>
      </c>
      <c r="CD2203" t="s">
        <v>127</v>
      </c>
      <c r="CF2203" t="s">
        <v>128</v>
      </c>
      <c r="CG2203" s="4">
        <v>43958</v>
      </c>
      <c r="CI2203" t="s">
        <v>129</v>
      </c>
      <c r="CJ2203" t="s">
        <v>130</v>
      </c>
    </row>
    <row r="2204" spans="1:88">
      <c r="A2204" s="34" t="str">
        <f t="shared" si="10"/>
        <v>SBBG-SR_002203</v>
      </c>
      <c r="B2204" s="68" t="s">
        <v>658</v>
      </c>
      <c r="C2204" s="68" t="s">
        <v>3082</v>
      </c>
      <c r="E2204" s="35" t="s">
        <v>90</v>
      </c>
      <c r="F2204" s="35" t="s">
        <v>91</v>
      </c>
      <c r="G2204" s="35"/>
      <c r="H2204" s="35" t="s">
        <v>92</v>
      </c>
      <c r="I2204" s="35" t="s">
        <v>93</v>
      </c>
      <c r="M2204" s="68" t="s">
        <v>138</v>
      </c>
      <c r="N2204" s="35" t="s">
        <v>139</v>
      </c>
      <c r="O2204" s="35" t="s">
        <v>140</v>
      </c>
      <c r="Q2204" s="35"/>
      <c r="R2204" s="35"/>
      <c r="S2204" s="68" t="s">
        <v>2874</v>
      </c>
      <c r="U2204" s="68" t="s">
        <v>3083</v>
      </c>
      <c r="V2204" s="68" t="s">
        <v>3084</v>
      </c>
      <c r="X2204" s="68" t="s">
        <v>3085</v>
      </c>
      <c r="Z2204" s="68" t="s">
        <v>3086</v>
      </c>
      <c r="AE2204" s="68" t="s">
        <v>398</v>
      </c>
      <c r="AF2204" s="68" t="s">
        <v>3087</v>
      </c>
      <c r="AG2204" t="s">
        <v>3088</v>
      </c>
      <c r="AI2204" s="68">
        <v>1</v>
      </c>
      <c r="AJ2204" s="68"/>
      <c r="AK2204" s="68" t="s">
        <v>2882</v>
      </c>
      <c r="AM2204" t="s">
        <v>106</v>
      </c>
      <c r="AN2204" t="s">
        <v>2883</v>
      </c>
      <c r="AP2204" s="34" t="s">
        <v>108</v>
      </c>
      <c r="AQ2204" s="6" t="s">
        <v>4385</v>
      </c>
      <c r="AR2204" s="6"/>
      <c r="AT2204" s="68" t="s">
        <v>3424</v>
      </c>
      <c r="AY2204" s="68" t="s">
        <v>4347</v>
      </c>
      <c r="BA2204" s="68" t="s">
        <v>2888</v>
      </c>
      <c r="BF2204" s="68">
        <v>2017</v>
      </c>
      <c r="BG2204" s="68">
        <v>6</v>
      </c>
      <c r="BH2204" s="68">
        <v>21</v>
      </c>
      <c r="BI2204" s="68" t="s">
        <v>4348</v>
      </c>
      <c r="BM2204" s="68" t="s">
        <v>4349</v>
      </c>
      <c r="BN2204" s="68" t="s">
        <v>118</v>
      </c>
      <c r="BO2204" s="68" t="s">
        <v>119</v>
      </c>
      <c r="BP2204" s="68" t="s">
        <v>120</v>
      </c>
      <c r="BQ2204" s="68" t="s">
        <v>121</v>
      </c>
      <c r="BR2204" s="68" t="s">
        <v>122</v>
      </c>
      <c r="BT2204" t="s">
        <v>1907</v>
      </c>
      <c r="BU2204" t="s">
        <v>1907</v>
      </c>
      <c r="BV2204">
        <v>465</v>
      </c>
      <c r="BZ2204" t="s">
        <v>917</v>
      </c>
      <c r="CA2204" t="s">
        <v>918</v>
      </c>
      <c r="CB2204" s="3">
        <v>33.947209999999998</v>
      </c>
      <c r="CC2204" s="3">
        <v>-120.11671</v>
      </c>
      <c r="CD2204" t="s">
        <v>127</v>
      </c>
      <c r="CF2204" t="s">
        <v>128</v>
      </c>
      <c r="CG2204" s="4">
        <v>43958</v>
      </c>
      <c r="CI2204" t="s">
        <v>129</v>
      </c>
      <c r="CJ2204" t="s">
        <v>130</v>
      </c>
    </row>
    <row r="2205" spans="1:88">
      <c r="A2205" s="34" t="str">
        <f t="shared" si="10"/>
        <v>SBBG-SR_002204</v>
      </c>
      <c r="B2205" s="68" t="s">
        <v>658</v>
      </c>
      <c r="C2205" s="68" t="s">
        <v>3082</v>
      </c>
      <c r="E2205" s="35" t="s">
        <v>90</v>
      </c>
      <c r="F2205" s="35" t="s">
        <v>91</v>
      </c>
      <c r="G2205" s="35"/>
      <c r="H2205" s="35" t="s">
        <v>92</v>
      </c>
      <c r="I2205" s="35" t="s">
        <v>93</v>
      </c>
      <c r="M2205" s="68" t="s">
        <v>138</v>
      </c>
      <c r="N2205" s="35" t="s">
        <v>139</v>
      </c>
      <c r="O2205" s="35" t="s">
        <v>140</v>
      </c>
      <c r="Q2205" s="35"/>
      <c r="R2205" s="35"/>
      <c r="S2205" s="68" t="s">
        <v>2874</v>
      </c>
      <c r="U2205" s="68" t="s">
        <v>3083</v>
      </c>
      <c r="V2205" s="68" t="s">
        <v>3084</v>
      </c>
      <c r="X2205" s="68" t="s">
        <v>3085</v>
      </c>
      <c r="Z2205" s="68" t="s">
        <v>3086</v>
      </c>
      <c r="AE2205" s="68" t="s">
        <v>398</v>
      </c>
      <c r="AF2205" s="68" t="s">
        <v>3087</v>
      </c>
      <c r="AG2205" t="s">
        <v>3088</v>
      </c>
      <c r="AI2205" s="68">
        <v>1</v>
      </c>
      <c r="AJ2205" s="68"/>
      <c r="AK2205" s="68" t="s">
        <v>2882</v>
      </c>
      <c r="AM2205" t="s">
        <v>106</v>
      </c>
      <c r="AN2205" t="s">
        <v>2883</v>
      </c>
      <c r="AP2205" s="34" t="s">
        <v>108</v>
      </c>
      <c r="AQ2205" s="6" t="s">
        <v>4386</v>
      </c>
      <c r="AR2205" s="6"/>
      <c r="AT2205" s="68" t="s">
        <v>3424</v>
      </c>
      <c r="AY2205" s="68" t="s">
        <v>4347</v>
      </c>
      <c r="BA2205" s="68" t="s">
        <v>2888</v>
      </c>
      <c r="BF2205" s="68">
        <v>2017</v>
      </c>
      <c r="BG2205" s="68">
        <v>6</v>
      </c>
      <c r="BH2205" s="68">
        <v>21</v>
      </c>
      <c r="BI2205" s="68" t="s">
        <v>4348</v>
      </c>
      <c r="BM2205" s="68" t="s">
        <v>4349</v>
      </c>
      <c r="BN2205" s="68" t="s">
        <v>118</v>
      </c>
      <c r="BO2205" s="68" t="s">
        <v>119</v>
      </c>
      <c r="BP2205" s="68" t="s">
        <v>120</v>
      </c>
      <c r="BQ2205" s="68" t="s">
        <v>121</v>
      </c>
      <c r="BR2205" s="68" t="s">
        <v>122</v>
      </c>
      <c r="BT2205" t="s">
        <v>1907</v>
      </c>
      <c r="BU2205" t="s">
        <v>1907</v>
      </c>
      <c r="BV2205">
        <v>465</v>
      </c>
      <c r="BZ2205" t="s">
        <v>917</v>
      </c>
      <c r="CA2205" t="s">
        <v>918</v>
      </c>
      <c r="CB2205" s="3">
        <v>33.947209999999998</v>
      </c>
      <c r="CC2205" s="3">
        <v>-120.11671</v>
      </c>
      <c r="CD2205" t="s">
        <v>127</v>
      </c>
      <c r="CF2205" t="s">
        <v>128</v>
      </c>
      <c r="CG2205" s="4">
        <v>43958</v>
      </c>
      <c r="CI2205" t="s">
        <v>129</v>
      </c>
      <c r="CJ2205" t="s">
        <v>130</v>
      </c>
    </row>
    <row r="2206" spans="1:88">
      <c r="A2206" s="34" t="str">
        <f t="shared" si="10"/>
        <v>SBBG-SR_002205</v>
      </c>
      <c r="B2206" s="68" t="s">
        <v>658</v>
      </c>
      <c r="C2206" s="68" t="s">
        <v>3082</v>
      </c>
      <c r="E2206" s="35" t="s">
        <v>90</v>
      </c>
      <c r="F2206" s="35" t="s">
        <v>91</v>
      </c>
      <c r="G2206" s="35"/>
      <c r="H2206" s="35" t="s">
        <v>92</v>
      </c>
      <c r="I2206" s="35" t="s">
        <v>93</v>
      </c>
      <c r="M2206" s="68" t="s">
        <v>138</v>
      </c>
      <c r="N2206" s="35" t="s">
        <v>139</v>
      </c>
      <c r="O2206" s="35" t="s">
        <v>140</v>
      </c>
      <c r="Q2206" s="35"/>
      <c r="R2206" s="35"/>
      <c r="S2206" s="68" t="s">
        <v>2874</v>
      </c>
      <c r="U2206" s="68" t="s">
        <v>3083</v>
      </c>
      <c r="V2206" s="68" t="s">
        <v>3084</v>
      </c>
      <c r="X2206" s="68" t="s">
        <v>3085</v>
      </c>
      <c r="Z2206" s="68" t="s">
        <v>3086</v>
      </c>
      <c r="AE2206" s="68" t="s">
        <v>398</v>
      </c>
      <c r="AF2206" s="68" t="s">
        <v>3087</v>
      </c>
      <c r="AG2206" t="s">
        <v>3088</v>
      </c>
      <c r="AI2206" s="68">
        <v>1</v>
      </c>
      <c r="AJ2206" s="68"/>
      <c r="AK2206" s="68" t="s">
        <v>2882</v>
      </c>
      <c r="AM2206" t="s">
        <v>106</v>
      </c>
      <c r="AN2206" t="s">
        <v>2883</v>
      </c>
      <c r="AP2206" s="34" t="s">
        <v>108</v>
      </c>
      <c r="AQ2206" s="6" t="s">
        <v>4387</v>
      </c>
      <c r="AR2206" s="6"/>
      <c r="AT2206" s="68" t="s">
        <v>3424</v>
      </c>
      <c r="AY2206" s="68" t="s">
        <v>4347</v>
      </c>
      <c r="BA2206" s="68" t="s">
        <v>2888</v>
      </c>
      <c r="BF2206" s="68">
        <v>2017</v>
      </c>
      <c r="BG2206" s="68">
        <v>6</v>
      </c>
      <c r="BH2206" s="68">
        <v>21</v>
      </c>
      <c r="BI2206" s="68" t="s">
        <v>4348</v>
      </c>
      <c r="BM2206" s="68" t="s">
        <v>4349</v>
      </c>
      <c r="BN2206" s="68" t="s">
        <v>118</v>
      </c>
      <c r="BO2206" s="68" t="s">
        <v>119</v>
      </c>
      <c r="BP2206" s="68" t="s">
        <v>120</v>
      </c>
      <c r="BQ2206" s="68" t="s">
        <v>121</v>
      </c>
      <c r="BR2206" s="68" t="s">
        <v>122</v>
      </c>
      <c r="BT2206" t="s">
        <v>1907</v>
      </c>
      <c r="BU2206" t="s">
        <v>1907</v>
      </c>
      <c r="BV2206">
        <v>465</v>
      </c>
      <c r="BZ2206" t="s">
        <v>917</v>
      </c>
      <c r="CA2206" t="s">
        <v>918</v>
      </c>
      <c r="CB2206" s="3">
        <v>33.947209999999998</v>
      </c>
      <c r="CC2206" s="3">
        <v>-120.11671</v>
      </c>
      <c r="CD2206" t="s">
        <v>127</v>
      </c>
      <c r="CF2206" t="s">
        <v>128</v>
      </c>
      <c r="CG2206" s="4">
        <v>43958</v>
      </c>
      <c r="CI2206" t="s">
        <v>129</v>
      </c>
      <c r="CJ2206" t="s">
        <v>130</v>
      </c>
    </row>
    <row r="2207" spans="1:88">
      <c r="A2207" s="34" t="str">
        <f t="shared" si="10"/>
        <v>SBBG-SR_002206</v>
      </c>
      <c r="B2207" s="68" t="s">
        <v>658</v>
      </c>
      <c r="C2207" s="68" t="s">
        <v>3082</v>
      </c>
      <c r="E2207" s="35" t="s">
        <v>90</v>
      </c>
      <c r="F2207" s="35" t="s">
        <v>91</v>
      </c>
      <c r="G2207" s="35"/>
      <c r="H2207" s="35" t="s">
        <v>92</v>
      </c>
      <c r="I2207" s="35" t="s">
        <v>93</v>
      </c>
      <c r="M2207" s="68" t="s">
        <v>138</v>
      </c>
      <c r="N2207" s="35" t="s">
        <v>139</v>
      </c>
      <c r="O2207" s="35" t="s">
        <v>140</v>
      </c>
      <c r="Q2207" s="35"/>
      <c r="R2207" s="35"/>
      <c r="S2207" s="68" t="s">
        <v>2874</v>
      </c>
      <c r="U2207" s="68" t="s">
        <v>3083</v>
      </c>
      <c r="V2207" s="68" t="s">
        <v>3084</v>
      </c>
      <c r="X2207" s="68" t="s">
        <v>3085</v>
      </c>
      <c r="Z2207" s="68" t="s">
        <v>3086</v>
      </c>
      <c r="AE2207" s="68" t="s">
        <v>398</v>
      </c>
      <c r="AF2207" s="68" t="s">
        <v>3087</v>
      </c>
      <c r="AG2207" t="s">
        <v>3088</v>
      </c>
      <c r="AI2207" s="68">
        <v>1</v>
      </c>
      <c r="AJ2207" s="68"/>
      <c r="AK2207" s="68" t="s">
        <v>2882</v>
      </c>
      <c r="AM2207" t="s">
        <v>106</v>
      </c>
      <c r="AN2207" t="s">
        <v>2883</v>
      </c>
      <c r="AP2207" s="34" t="s">
        <v>108</v>
      </c>
      <c r="AQ2207" s="6" t="s">
        <v>4388</v>
      </c>
      <c r="AR2207" s="6"/>
      <c r="AT2207" s="68" t="s">
        <v>3424</v>
      </c>
      <c r="AY2207" s="68" t="s">
        <v>4347</v>
      </c>
      <c r="BA2207" s="68" t="s">
        <v>2888</v>
      </c>
      <c r="BF2207" s="68">
        <v>2017</v>
      </c>
      <c r="BG2207" s="68">
        <v>6</v>
      </c>
      <c r="BH2207" s="68">
        <v>21</v>
      </c>
      <c r="BI2207" s="68" t="s">
        <v>4348</v>
      </c>
      <c r="BM2207" s="68" t="s">
        <v>4349</v>
      </c>
      <c r="BN2207" s="68" t="s">
        <v>118</v>
      </c>
      <c r="BO2207" s="68" t="s">
        <v>119</v>
      </c>
      <c r="BP2207" s="68" t="s">
        <v>120</v>
      </c>
      <c r="BQ2207" s="68" t="s">
        <v>121</v>
      </c>
      <c r="BR2207" s="68" t="s">
        <v>122</v>
      </c>
      <c r="BT2207" t="s">
        <v>1907</v>
      </c>
      <c r="BU2207" t="s">
        <v>1907</v>
      </c>
      <c r="BV2207">
        <v>465</v>
      </c>
      <c r="BZ2207" t="s">
        <v>917</v>
      </c>
      <c r="CA2207" t="s">
        <v>918</v>
      </c>
      <c r="CB2207" s="3">
        <v>33.947209999999998</v>
      </c>
      <c r="CC2207" s="3">
        <v>-120.11671</v>
      </c>
      <c r="CD2207" t="s">
        <v>127</v>
      </c>
      <c r="CF2207" t="s">
        <v>128</v>
      </c>
      <c r="CG2207" s="4">
        <v>43958</v>
      </c>
      <c r="CI2207" t="s">
        <v>129</v>
      </c>
      <c r="CJ2207" t="s">
        <v>130</v>
      </c>
    </row>
    <row r="2208" spans="1:88">
      <c r="A2208" s="34" t="str">
        <f t="shared" si="10"/>
        <v>SBBG-SR_002207</v>
      </c>
      <c r="B2208" s="68" t="s">
        <v>658</v>
      </c>
      <c r="C2208" s="68" t="s">
        <v>3082</v>
      </c>
      <c r="E2208" s="35" t="s">
        <v>90</v>
      </c>
      <c r="F2208" s="35" t="s">
        <v>91</v>
      </c>
      <c r="G2208" s="35"/>
      <c r="H2208" s="35" t="s">
        <v>92</v>
      </c>
      <c r="I2208" s="35" t="s">
        <v>93</v>
      </c>
      <c r="M2208" s="68" t="s">
        <v>138</v>
      </c>
      <c r="N2208" s="35" t="s">
        <v>139</v>
      </c>
      <c r="O2208" s="35" t="s">
        <v>140</v>
      </c>
      <c r="Q2208" s="35"/>
      <c r="R2208" s="35"/>
      <c r="S2208" s="68" t="s">
        <v>2874</v>
      </c>
      <c r="U2208" s="68" t="s">
        <v>3083</v>
      </c>
      <c r="V2208" s="68" t="s">
        <v>3084</v>
      </c>
      <c r="X2208" s="68" t="s">
        <v>3085</v>
      </c>
      <c r="Z2208" s="68" t="s">
        <v>3086</v>
      </c>
      <c r="AE2208" s="68" t="s">
        <v>398</v>
      </c>
      <c r="AF2208" s="68" t="s">
        <v>3087</v>
      </c>
      <c r="AG2208" t="s">
        <v>3088</v>
      </c>
      <c r="AI2208" s="68">
        <v>1</v>
      </c>
      <c r="AJ2208" s="68"/>
      <c r="AK2208" s="68" t="s">
        <v>2882</v>
      </c>
      <c r="AM2208" t="s">
        <v>106</v>
      </c>
      <c r="AN2208" t="s">
        <v>2883</v>
      </c>
      <c r="AP2208" s="34" t="s">
        <v>108</v>
      </c>
      <c r="AQ2208" s="6" t="s">
        <v>4389</v>
      </c>
      <c r="AR2208" s="6"/>
      <c r="AT2208" s="68" t="s">
        <v>3424</v>
      </c>
      <c r="AY2208" s="68" t="s">
        <v>4347</v>
      </c>
      <c r="BA2208" s="68" t="s">
        <v>2888</v>
      </c>
      <c r="BF2208" s="68">
        <v>2017</v>
      </c>
      <c r="BG2208" s="68">
        <v>6</v>
      </c>
      <c r="BH2208" s="68">
        <v>21</v>
      </c>
      <c r="BI2208" s="68" t="s">
        <v>4348</v>
      </c>
      <c r="BM2208" s="68" t="s">
        <v>4349</v>
      </c>
      <c r="BN2208" s="68" t="s">
        <v>118</v>
      </c>
      <c r="BO2208" s="68" t="s">
        <v>119</v>
      </c>
      <c r="BP2208" s="68" t="s">
        <v>120</v>
      </c>
      <c r="BQ2208" s="68" t="s">
        <v>121</v>
      </c>
      <c r="BR2208" s="68" t="s">
        <v>122</v>
      </c>
      <c r="BT2208" t="s">
        <v>1907</v>
      </c>
      <c r="BU2208" t="s">
        <v>1907</v>
      </c>
      <c r="BV2208">
        <v>465</v>
      </c>
      <c r="BZ2208" t="s">
        <v>917</v>
      </c>
      <c r="CA2208" t="s">
        <v>918</v>
      </c>
      <c r="CB2208" s="3">
        <v>33.947209999999998</v>
      </c>
      <c r="CC2208" s="3">
        <v>-120.11671</v>
      </c>
      <c r="CD2208" t="s">
        <v>127</v>
      </c>
      <c r="CF2208" t="s">
        <v>128</v>
      </c>
      <c r="CG2208" s="4">
        <v>43958</v>
      </c>
      <c r="CI2208" t="s">
        <v>129</v>
      </c>
      <c r="CJ2208" t="s">
        <v>130</v>
      </c>
    </row>
    <row r="2209" spans="1:88">
      <c r="A2209" s="34" t="str">
        <f t="shared" si="10"/>
        <v>SBBG-SR_002208</v>
      </c>
      <c r="B2209" s="68" t="s">
        <v>658</v>
      </c>
      <c r="C2209" s="68" t="s">
        <v>3082</v>
      </c>
      <c r="E2209" s="35" t="s">
        <v>90</v>
      </c>
      <c r="F2209" s="35" t="s">
        <v>91</v>
      </c>
      <c r="G2209" s="35"/>
      <c r="H2209" s="35" t="s">
        <v>92</v>
      </c>
      <c r="I2209" s="35" t="s">
        <v>93</v>
      </c>
      <c r="M2209" s="68" t="s">
        <v>138</v>
      </c>
      <c r="N2209" s="35" t="s">
        <v>139</v>
      </c>
      <c r="O2209" s="35" t="s">
        <v>140</v>
      </c>
      <c r="Q2209" s="35"/>
      <c r="R2209" s="35"/>
      <c r="S2209" s="68" t="s">
        <v>2874</v>
      </c>
      <c r="U2209" s="68" t="s">
        <v>3083</v>
      </c>
      <c r="V2209" s="68" t="s">
        <v>3084</v>
      </c>
      <c r="X2209" s="68" t="s">
        <v>3085</v>
      </c>
      <c r="Z2209" s="68" t="s">
        <v>3086</v>
      </c>
      <c r="AE2209" s="68" t="s">
        <v>398</v>
      </c>
      <c r="AF2209" s="68" t="s">
        <v>3087</v>
      </c>
      <c r="AG2209" t="s">
        <v>3088</v>
      </c>
      <c r="AI2209" s="68">
        <v>1</v>
      </c>
      <c r="AJ2209" s="68"/>
      <c r="AK2209" s="68" t="s">
        <v>2882</v>
      </c>
      <c r="AM2209" t="s">
        <v>106</v>
      </c>
      <c r="AN2209" t="s">
        <v>2883</v>
      </c>
      <c r="AP2209" s="34" t="s">
        <v>108</v>
      </c>
      <c r="AQ2209" s="6" t="s">
        <v>4390</v>
      </c>
      <c r="AR2209" s="6"/>
      <c r="AT2209" s="68" t="s">
        <v>3424</v>
      </c>
      <c r="AY2209" s="68" t="s">
        <v>4347</v>
      </c>
      <c r="BA2209" s="68" t="s">
        <v>2888</v>
      </c>
      <c r="BF2209" s="68">
        <v>2017</v>
      </c>
      <c r="BG2209" s="68">
        <v>6</v>
      </c>
      <c r="BH2209" s="68">
        <v>21</v>
      </c>
      <c r="BI2209" s="68" t="s">
        <v>4348</v>
      </c>
      <c r="BM2209" s="68" t="s">
        <v>4349</v>
      </c>
      <c r="BN2209" s="68" t="s">
        <v>118</v>
      </c>
      <c r="BO2209" s="68" t="s">
        <v>119</v>
      </c>
      <c r="BP2209" s="68" t="s">
        <v>120</v>
      </c>
      <c r="BQ2209" s="68" t="s">
        <v>121</v>
      </c>
      <c r="BR2209" s="68" t="s">
        <v>122</v>
      </c>
      <c r="BT2209" t="s">
        <v>1907</v>
      </c>
      <c r="BU2209" t="s">
        <v>1907</v>
      </c>
      <c r="BV2209">
        <v>465</v>
      </c>
      <c r="BZ2209" t="s">
        <v>917</v>
      </c>
      <c r="CA2209" t="s">
        <v>918</v>
      </c>
      <c r="CB2209" s="3">
        <v>33.947209999999998</v>
      </c>
      <c r="CC2209" s="3">
        <v>-120.11671</v>
      </c>
      <c r="CD2209" t="s">
        <v>127</v>
      </c>
      <c r="CF2209" t="s">
        <v>128</v>
      </c>
      <c r="CG2209" s="4">
        <v>43958</v>
      </c>
      <c r="CI2209" t="s">
        <v>129</v>
      </c>
      <c r="CJ2209" t="s">
        <v>130</v>
      </c>
    </row>
    <row r="2210" spans="1:88">
      <c r="A2210" s="34" t="str">
        <f t="shared" si="10"/>
        <v>SBBG-SR_002209</v>
      </c>
      <c r="B2210" s="68" t="s">
        <v>658</v>
      </c>
      <c r="C2210" s="68" t="s">
        <v>3082</v>
      </c>
      <c r="E2210" s="35" t="s">
        <v>90</v>
      </c>
      <c r="F2210" s="35" t="s">
        <v>91</v>
      </c>
      <c r="G2210" s="35"/>
      <c r="H2210" s="35" t="s">
        <v>92</v>
      </c>
      <c r="I2210" s="35" t="s">
        <v>93</v>
      </c>
      <c r="M2210" s="68" t="s">
        <v>138</v>
      </c>
      <c r="N2210" s="35" t="s">
        <v>139</v>
      </c>
      <c r="O2210" s="35" t="s">
        <v>140</v>
      </c>
      <c r="Q2210" s="35"/>
      <c r="R2210" s="35"/>
      <c r="S2210" s="68" t="s">
        <v>2874</v>
      </c>
      <c r="U2210" s="68" t="s">
        <v>3083</v>
      </c>
      <c r="V2210" s="68" t="s">
        <v>3084</v>
      </c>
      <c r="X2210" s="68" t="s">
        <v>3085</v>
      </c>
      <c r="Z2210" s="68" t="s">
        <v>3086</v>
      </c>
      <c r="AE2210" s="68" t="s">
        <v>398</v>
      </c>
      <c r="AF2210" s="68" t="s">
        <v>3087</v>
      </c>
      <c r="AG2210" t="s">
        <v>3088</v>
      </c>
      <c r="AI2210" s="68">
        <v>1</v>
      </c>
      <c r="AJ2210" s="68"/>
      <c r="AK2210" s="68" t="s">
        <v>2882</v>
      </c>
      <c r="AM2210" t="s">
        <v>106</v>
      </c>
      <c r="AN2210" t="s">
        <v>2883</v>
      </c>
      <c r="AP2210" s="34" t="s">
        <v>108</v>
      </c>
      <c r="AQ2210" s="6" t="s">
        <v>4391</v>
      </c>
      <c r="AR2210" s="6"/>
      <c r="AT2210" s="68" t="s">
        <v>3424</v>
      </c>
      <c r="AY2210" s="68" t="s">
        <v>4347</v>
      </c>
      <c r="BA2210" s="68" t="s">
        <v>2888</v>
      </c>
      <c r="BF2210" s="68">
        <v>2017</v>
      </c>
      <c r="BG2210" s="68">
        <v>6</v>
      </c>
      <c r="BH2210" s="68">
        <v>21</v>
      </c>
      <c r="BI2210" s="68" t="s">
        <v>4348</v>
      </c>
      <c r="BM2210" s="68" t="s">
        <v>4349</v>
      </c>
      <c r="BN2210" s="68" t="s">
        <v>118</v>
      </c>
      <c r="BO2210" s="68" t="s">
        <v>119</v>
      </c>
      <c r="BP2210" s="68" t="s">
        <v>120</v>
      </c>
      <c r="BQ2210" s="68" t="s">
        <v>121</v>
      </c>
      <c r="BR2210" s="68" t="s">
        <v>122</v>
      </c>
      <c r="BT2210" t="s">
        <v>1907</v>
      </c>
      <c r="BU2210" t="s">
        <v>1907</v>
      </c>
      <c r="BV2210">
        <v>465</v>
      </c>
      <c r="BZ2210" t="s">
        <v>917</v>
      </c>
      <c r="CA2210" t="s">
        <v>918</v>
      </c>
      <c r="CB2210" s="3">
        <v>33.947209999999998</v>
      </c>
      <c r="CC2210" s="3">
        <v>-120.11671</v>
      </c>
      <c r="CD2210" t="s">
        <v>127</v>
      </c>
      <c r="CF2210" t="s">
        <v>128</v>
      </c>
      <c r="CG2210" s="4">
        <v>43958</v>
      </c>
      <c r="CI2210" t="s">
        <v>129</v>
      </c>
      <c r="CJ2210" t="s">
        <v>130</v>
      </c>
    </row>
    <row r="2211" spans="1:88">
      <c r="A2211" s="34" t="str">
        <f t="shared" si="10"/>
        <v>SBBG-SR_002210</v>
      </c>
      <c r="B2211" s="68" t="s">
        <v>658</v>
      </c>
      <c r="C2211" s="68" t="s">
        <v>3082</v>
      </c>
      <c r="E2211" s="35" t="s">
        <v>90</v>
      </c>
      <c r="F2211" s="35" t="s">
        <v>91</v>
      </c>
      <c r="G2211" s="35"/>
      <c r="H2211" s="35" t="s">
        <v>92</v>
      </c>
      <c r="I2211" s="35" t="s">
        <v>93</v>
      </c>
      <c r="M2211" s="68" t="s">
        <v>138</v>
      </c>
      <c r="N2211" s="35" t="s">
        <v>139</v>
      </c>
      <c r="O2211" s="35" t="s">
        <v>140</v>
      </c>
      <c r="Q2211" s="35"/>
      <c r="R2211" s="35"/>
      <c r="S2211" s="68" t="s">
        <v>2874</v>
      </c>
      <c r="U2211" s="68" t="s">
        <v>3083</v>
      </c>
      <c r="V2211" s="68" t="s">
        <v>3084</v>
      </c>
      <c r="X2211" s="68" t="s">
        <v>3085</v>
      </c>
      <c r="Z2211" s="68" t="s">
        <v>3086</v>
      </c>
      <c r="AE2211" s="68" t="s">
        <v>398</v>
      </c>
      <c r="AF2211" s="68" t="s">
        <v>3087</v>
      </c>
      <c r="AG2211" t="s">
        <v>3088</v>
      </c>
      <c r="AI2211" s="68">
        <v>1</v>
      </c>
      <c r="AJ2211" s="68"/>
      <c r="AK2211" s="68" t="s">
        <v>2882</v>
      </c>
      <c r="AM2211" t="s">
        <v>106</v>
      </c>
      <c r="AN2211" t="s">
        <v>2883</v>
      </c>
      <c r="AP2211" s="34" t="s">
        <v>108</v>
      </c>
      <c r="AQ2211" s="6" t="s">
        <v>4392</v>
      </c>
      <c r="AR2211" s="6"/>
      <c r="AT2211" s="68" t="s">
        <v>3424</v>
      </c>
      <c r="AY2211" s="68" t="s">
        <v>4347</v>
      </c>
      <c r="BA2211" s="68" t="s">
        <v>2888</v>
      </c>
      <c r="BF2211" s="68">
        <v>2017</v>
      </c>
      <c r="BG2211" s="68">
        <v>6</v>
      </c>
      <c r="BH2211" s="68">
        <v>21</v>
      </c>
      <c r="BI2211" s="68" t="s">
        <v>4348</v>
      </c>
      <c r="BM2211" s="68" t="s">
        <v>4349</v>
      </c>
      <c r="BN2211" s="68" t="s">
        <v>118</v>
      </c>
      <c r="BO2211" s="68" t="s">
        <v>119</v>
      </c>
      <c r="BP2211" s="68" t="s">
        <v>120</v>
      </c>
      <c r="BQ2211" s="68" t="s">
        <v>121</v>
      </c>
      <c r="BR2211" s="68" t="s">
        <v>122</v>
      </c>
      <c r="BT2211" t="s">
        <v>1907</v>
      </c>
      <c r="BU2211" t="s">
        <v>1907</v>
      </c>
      <c r="BV2211">
        <v>465</v>
      </c>
      <c r="BZ2211" t="s">
        <v>917</v>
      </c>
      <c r="CA2211" t="s">
        <v>918</v>
      </c>
      <c r="CB2211" s="3">
        <v>33.947209999999998</v>
      </c>
      <c r="CC2211" s="3">
        <v>-120.11671</v>
      </c>
      <c r="CD2211" t="s">
        <v>127</v>
      </c>
      <c r="CF2211" t="s">
        <v>128</v>
      </c>
      <c r="CG2211" s="4">
        <v>43958</v>
      </c>
      <c r="CI2211" t="s">
        <v>129</v>
      </c>
      <c r="CJ2211" t="s">
        <v>130</v>
      </c>
    </row>
    <row r="2212" spans="1:88">
      <c r="A2212" s="34" t="str">
        <f t="shared" si="10"/>
        <v>SBBG-SR_002211</v>
      </c>
      <c r="B2212" s="68" t="s">
        <v>658</v>
      </c>
      <c r="C2212" s="68" t="s">
        <v>3082</v>
      </c>
      <c r="E2212" s="35" t="s">
        <v>90</v>
      </c>
      <c r="F2212" s="35" t="s">
        <v>91</v>
      </c>
      <c r="G2212" s="35"/>
      <c r="H2212" s="35" t="s">
        <v>92</v>
      </c>
      <c r="I2212" s="35" t="s">
        <v>93</v>
      </c>
      <c r="M2212" s="68" t="s">
        <v>138</v>
      </c>
      <c r="N2212" s="35" t="s">
        <v>139</v>
      </c>
      <c r="O2212" s="35" t="s">
        <v>140</v>
      </c>
      <c r="Q2212" s="35"/>
      <c r="R2212" s="35"/>
      <c r="S2212" s="68" t="s">
        <v>2874</v>
      </c>
      <c r="U2212" s="68" t="s">
        <v>3083</v>
      </c>
      <c r="V2212" s="68" t="s">
        <v>3084</v>
      </c>
      <c r="X2212" s="68" t="s">
        <v>3085</v>
      </c>
      <c r="Z2212" s="68" t="s">
        <v>3086</v>
      </c>
      <c r="AE2212" s="68" t="s">
        <v>398</v>
      </c>
      <c r="AF2212" s="68" t="s">
        <v>3087</v>
      </c>
      <c r="AG2212" t="s">
        <v>3088</v>
      </c>
      <c r="AI2212" s="68">
        <v>1</v>
      </c>
      <c r="AJ2212" s="68"/>
      <c r="AK2212" s="68" t="s">
        <v>2882</v>
      </c>
      <c r="AM2212" t="s">
        <v>106</v>
      </c>
      <c r="AN2212" t="s">
        <v>2883</v>
      </c>
      <c r="AP2212" s="34" t="s">
        <v>108</v>
      </c>
      <c r="AQ2212" s="6" t="s">
        <v>4393</v>
      </c>
      <c r="AR2212" s="6"/>
      <c r="AT2212" s="68" t="s">
        <v>3424</v>
      </c>
      <c r="AY2212" s="68" t="s">
        <v>4347</v>
      </c>
      <c r="BA2212" s="68" t="s">
        <v>2888</v>
      </c>
      <c r="BF2212" s="68">
        <v>2017</v>
      </c>
      <c r="BG2212" s="68">
        <v>6</v>
      </c>
      <c r="BH2212" s="68">
        <v>21</v>
      </c>
      <c r="BI2212" s="68" t="s">
        <v>4348</v>
      </c>
      <c r="BM2212" s="68" t="s">
        <v>4349</v>
      </c>
      <c r="BN2212" s="68" t="s">
        <v>118</v>
      </c>
      <c r="BO2212" s="68" t="s">
        <v>119</v>
      </c>
      <c r="BP2212" s="68" t="s">
        <v>120</v>
      </c>
      <c r="BQ2212" s="68" t="s">
        <v>121</v>
      </c>
      <c r="BR2212" s="68" t="s">
        <v>122</v>
      </c>
      <c r="BT2212" t="s">
        <v>1907</v>
      </c>
      <c r="BU2212" t="s">
        <v>1907</v>
      </c>
      <c r="BV2212">
        <v>465</v>
      </c>
      <c r="BZ2212" t="s">
        <v>917</v>
      </c>
      <c r="CA2212" t="s">
        <v>918</v>
      </c>
      <c r="CB2212" s="3">
        <v>33.947209999999998</v>
      </c>
      <c r="CC2212" s="3">
        <v>-120.11671</v>
      </c>
      <c r="CD2212" t="s">
        <v>127</v>
      </c>
      <c r="CF2212" t="s">
        <v>128</v>
      </c>
      <c r="CG2212" s="4">
        <v>43958</v>
      </c>
      <c r="CI2212" t="s">
        <v>129</v>
      </c>
      <c r="CJ2212" t="s">
        <v>130</v>
      </c>
    </row>
    <row r="2213" spans="1:88">
      <c r="A2213" s="34" t="str">
        <f t="shared" si="10"/>
        <v>SBBG-SR_002212</v>
      </c>
      <c r="B2213" s="68" t="s">
        <v>658</v>
      </c>
      <c r="C2213" s="68" t="s">
        <v>3082</v>
      </c>
      <c r="E2213" s="35" t="s">
        <v>90</v>
      </c>
      <c r="F2213" s="35" t="s">
        <v>91</v>
      </c>
      <c r="G2213" s="35"/>
      <c r="H2213" s="35" t="s">
        <v>92</v>
      </c>
      <c r="I2213" s="35" t="s">
        <v>93</v>
      </c>
      <c r="M2213" s="68" t="s">
        <v>138</v>
      </c>
      <c r="N2213" s="35" t="s">
        <v>139</v>
      </c>
      <c r="O2213" s="35" t="s">
        <v>140</v>
      </c>
      <c r="Q2213" s="35"/>
      <c r="R2213" s="35"/>
      <c r="S2213" s="68" t="s">
        <v>2874</v>
      </c>
      <c r="U2213" s="68" t="s">
        <v>3083</v>
      </c>
      <c r="V2213" s="68" t="s">
        <v>3084</v>
      </c>
      <c r="X2213" s="68" t="s">
        <v>3085</v>
      </c>
      <c r="Z2213" s="68" t="s">
        <v>3086</v>
      </c>
      <c r="AE2213" s="68" t="s">
        <v>398</v>
      </c>
      <c r="AF2213" s="68" t="s">
        <v>3087</v>
      </c>
      <c r="AG2213" t="s">
        <v>3088</v>
      </c>
      <c r="AI2213" s="68">
        <v>1</v>
      </c>
      <c r="AJ2213" s="68"/>
      <c r="AK2213" s="68" t="s">
        <v>2882</v>
      </c>
      <c r="AM2213" t="s">
        <v>106</v>
      </c>
      <c r="AN2213" t="s">
        <v>2883</v>
      </c>
      <c r="AP2213" s="34" t="s">
        <v>108</v>
      </c>
      <c r="AQ2213" s="6" t="s">
        <v>4394</v>
      </c>
      <c r="AR2213" s="6"/>
      <c r="AT2213" s="68" t="s">
        <v>3424</v>
      </c>
      <c r="AY2213" s="68" t="s">
        <v>4347</v>
      </c>
      <c r="BA2213" s="68" t="s">
        <v>2888</v>
      </c>
      <c r="BF2213" s="68">
        <v>2017</v>
      </c>
      <c r="BG2213" s="68">
        <v>6</v>
      </c>
      <c r="BH2213" s="68">
        <v>21</v>
      </c>
      <c r="BI2213" s="68" t="s">
        <v>4348</v>
      </c>
      <c r="BM2213" s="68" t="s">
        <v>4349</v>
      </c>
      <c r="BN2213" s="68" t="s">
        <v>118</v>
      </c>
      <c r="BO2213" s="68" t="s">
        <v>119</v>
      </c>
      <c r="BP2213" s="68" t="s">
        <v>120</v>
      </c>
      <c r="BQ2213" s="68" t="s">
        <v>121</v>
      </c>
      <c r="BR2213" s="68" t="s">
        <v>122</v>
      </c>
      <c r="BT2213" t="s">
        <v>1907</v>
      </c>
      <c r="BU2213" t="s">
        <v>1907</v>
      </c>
      <c r="BV2213">
        <v>465</v>
      </c>
      <c r="BZ2213" t="s">
        <v>917</v>
      </c>
      <c r="CA2213" t="s">
        <v>918</v>
      </c>
      <c r="CB2213" s="3">
        <v>33.947209999999998</v>
      </c>
      <c r="CC2213" s="3">
        <v>-120.11671</v>
      </c>
      <c r="CD2213" t="s">
        <v>127</v>
      </c>
      <c r="CF2213" t="s">
        <v>128</v>
      </c>
      <c r="CG2213" s="4">
        <v>43958</v>
      </c>
      <c r="CI2213" t="s">
        <v>129</v>
      </c>
      <c r="CJ2213" t="s">
        <v>130</v>
      </c>
    </row>
    <row r="2214" spans="1:88">
      <c r="A2214" s="34" t="str">
        <f t="shared" si="10"/>
        <v>SBBG-SR_002213</v>
      </c>
      <c r="B2214" s="68" t="s">
        <v>658</v>
      </c>
      <c r="C2214" s="68" t="s">
        <v>3097</v>
      </c>
      <c r="E2214" s="35" t="s">
        <v>90</v>
      </c>
      <c r="F2214" s="35" t="s">
        <v>91</v>
      </c>
      <c r="G2214" s="35"/>
      <c r="H2214" s="35" t="s">
        <v>92</v>
      </c>
      <c r="I2214" s="35" t="s">
        <v>93</v>
      </c>
      <c r="M2214" s="68" t="s">
        <v>138</v>
      </c>
      <c r="N2214" s="35" t="s">
        <v>139</v>
      </c>
      <c r="O2214" s="35" t="s">
        <v>140</v>
      </c>
      <c r="Q2214" s="35"/>
      <c r="R2214" s="35"/>
      <c r="S2214" s="68" t="s">
        <v>2874</v>
      </c>
      <c r="U2214" s="68" t="s">
        <v>3083</v>
      </c>
      <c r="V2214" s="68" t="s">
        <v>3084</v>
      </c>
      <c r="X2214" s="68" t="s">
        <v>3085</v>
      </c>
      <c r="Z2214" s="68" t="s">
        <v>3398</v>
      </c>
      <c r="AA2214" s="68" t="s">
        <v>3099</v>
      </c>
      <c r="AE2214" s="68" t="s">
        <v>792</v>
      </c>
      <c r="AF2214" s="68" t="s">
        <v>2895</v>
      </c>
      <c r="AG2214" s="68" t="s">
        <v>3402</v>
      </c>
      <c r="AI2214" s="68">
        <v>1</v>
      </c>
      <c r="AJ2214" s="68"/>
      <c r="AK2214" s="68" t="s">
        <v>2882</v>
      </c>
      <c r="AM2214" t="s">
        <v>106</v>
      </c>
      <c r="AN2214" t="s">
        <v>2883</v>
      </c>
      <c r="AP2214" s="34" t="s">
        <v>108</v>
      </c>
      <c r="AQ2214" s="6" t="s">
        <v>4395</v>
      </c>
      <c r="AR2214" s="6"/>
      <c r="AT2214" s="68" t="s">
        <v>3424</v>
      </c>
      <c r="AY2214" s="68" t="s">
        <v>4347</v>
      </c>
      <c r="BA2214" s="68" t="s">
        <v>2888</v>
      </c>
      <c r="BF2214" s="68">
        <v>2017</v>
      </c>
      <c r="BG2214" s="68">
        <v>6</v>
      </c>
      <c r="BH2214" s="68">
        <v>21</v>
      </c>
      <c r="BI2214" s="68" t="s">
        <v>4348</v>
      </c>
      <c r="BM2214" s="68" t="s">
        <v>4349</v>
      </c>
      <c r="BN2214" s="68" t="s">
        <v>118</v>
      </c>
      <c r="BO2214" s="68" t="s">
        <v>119</v>
      </c>
      <c r="BP2214" s="68" t="s">
        <v>120</v>
      </c>
      <c r="BQ2214" s="68" t="s">
        <v>121</v>
      </c>
      <c r="BR2214" s="68" t="s">
        <v>122</v>
      </c>
      <c r="BT2214" t="s">
        <v>1907</v>
      </c>
      <c r="BU2214" t="s">
        <v>1907</v>
      </c>
      <c r="BV2214">
        <v>465</v>
      </c>
      <c r="BZ2214" t="s">
        <v>917</v>
      </c>
      <c r="CA2214" t="s">
        <v>918</v>
      </c>
      <c r="CB2214" s="3">
        <v>33.947209999999998</v>
      </c>
      <c r="CC2214" s="3">
        <v>-120.11671</v>
      </c>
      <c r="CD2214" t="s">
        <v>127</v>
      </c>
      <c r="CF2214" t="s">
        <v>128</v>
      </c>
      <c r="CG2214" s="4">
        <v>43958</v>
      </c>
      <c r="CI2214" t="s">
        <v>129</v>
      </c>
      <c r="CJ2214" t="s">
        <v>130</v>
      </c>
    </row>
    <row r="2215" spans="1:88">
      <c r="A2215" s="34" t="str">
        <f t="shared" si="10"/>
        <v>SBBG-SR_002214</v>
      </c>
      <c r="B2215" s="68" t="s">
        <v>658</v>
      </c>
      <c r="C2215" s="68" t="s">
        <v>3027</v>
      </c>
      <c r="E2215" s="35" t="s">
        <v>90</v>
      </c>
      <c r="F2215" s="35" t="s">
        <v>91</v>
      </c>
      <c r="G2215" s="35"/>
      <c r="H2215" s="35" t="s">
        <v>92</v>
      </c>
      <c r="I2215" s="35" t="s">
        <v>93</v>
      </c>
      <c r="M2215" s="68" t="s">
        <v>138</v>
      </c>
      <c r="N2215" s="35" t="s">
        <v>139</v>
      </c>
      <c r="O2215" s="35" t="s">
        <v>140</v>
      </c>
      <c r="Q2215" s="35"/>
      <c r="R2215" s="35"/>
      <c r="S2215" s="68" t="s">
        <v>2874</v>
      </c>
      <c r="U2215" s="68" t="s">
        <v>2916</v>
      </c>
      <c r="V2215" s="68" t="s">
        <v>2968</v>
      </c>
      <c r="X2215" s="68" t="s">
        <v>2918</v>
      </c>
      <c r="Z2215" s="68" t="s">
        <v>3028</v>
      </c>
      <c r="AB2215" s="68" t="s">
        <v>3029</v>
      </c>
      <c r="AD2215" s="68" t="s">
        <v>3030</v>
      </c>
      <c r="AF2215" s="68" t="s">
        <v>2895</v>
      </c>
      <c r="AG2215" t="s">
        <v>3041</v>
      </c>
      <c r="AI2215" s="68">
        <v>1</v>
      </c>
      <c r="AJ2215" s="68"/>
      <c r="AK2215" s="68" t="s">
        <v>2882</v>
      </c>
      <c r="AM2215" t="s">
        <v>106</v>
      </c>
      <c r="AN2215" t="s">
        <v>2883</v>
      </c>
      <c r="AP2215" s="34" t="s">
        <v>108</v>
      </c>
      <c r="AQ2215" s="6" t="s">
        <v>4396</v>
      </c>
      <c r="AR2215" s="6"/>
      <c r="AT2215" s="68" t="s">
        <v>3424</v>
      </c>
      <c r="AY2215" s="68" t="s">
        <v>4347</v>
      </c>
      <c r="BA2215" s="68" t="s">
        <v>2888</v>
      </c>
      <c r="BF2215" s="68">
        <v>2017</v>
      </c>
      <c r="BG2215" s="68">
        <v>6</v>
      </c>
      <c r="BH2215" s="68">
        <v>21</v>
      </c>
      <c r="BI2215" s="68" t="s">
        <v>4348</v>
      </c>
      <c r="BM2215" s="68" t="s">
        <v>4349</v>
      </c>
      <c r="BN2215" s="68" t="s">
        <v>118</v>
      </c>
      <c r="BO2215" s="68" t="s">
        <v>119</v>
      </c>
      <c r="BP2215" s="68" t="s">
        <v>120</v>
      </c>
      <c r="BQ2215" s="68" t="s">
        <v>121</v>
      </c>
      <c r="BR2215" s="68" t="s">
        <v>122</v>
      </c>
      <c r="BT2215" t="s">
        <v>1907</v>
      </c>
      <c r="BU2215" t="s">
        <v>1907</v>
      </c>
      <c r="BV2215">
        <v>465</v>
      </c>
      <c r="BZ2215" t="s">
        <v>917</v>
      </c>
      <c r="CA2215" t="s">
        <v>918</v>
      </c>
      <c r="CB2215" s="3">
        <v>33.947209999999998</v>
      </c>
      <c r="CC2215" s="3">
        <v>-120.11671</v>
      </c>
      <c r="CD2215" t="s">
        <v>127</v>
      </c>
      <c r="CF2215" t="s">
        <v>128</v>
      </c>
      <c r="CG2215" s="4">
        <v>43958</v>
      </c>
      <c r="CI2215" t="s">
        <v>129</v>
      </c>
      <c r="CJ2215" t="s">
        <v>130</v>
      </c>
    </row>
    <row r="2216" spans="1:88">
      <c r="A2216" s="34" t="str">
        <f t="shared" si="10"/>
        <v>SBBG-SR_002215</v>
      </c>
      <c r="B2216" s="68" t="s">
        <v>658</v>
      </c>
      <c r="C2216" s="68" t="s">
        <v>3027</v>
      </c>
      <c r="E2216" s="35" t="s">
        <v>90</v>
      </c>
      <c r="F2216" s="35" t="s">
        <v>91</v>
      </c>
      <c r="G2216" s="35"/>
      <c r="H2216" s="35" t="s">
        <v>92</v>
      </c>
      <c r="I2216" s="35" t="s">
        <v>93</v>
      </c>
      <c r="M2216" s="68" t="s">
        <v>138</v>
      </c>
      <c r="N2216" s="35" t="s">
        <v>139</v>
      </c>
      <c r="O2216" s="35" t="s">
        <v>140</v>
      </c>
      <c r="Q2216" s="35"/>
      <c r="R2216" s="35"/>
      <c r="S2216" s="68" t="s">
        <v>2874</v>
      </c>
      <c r="U2216" s="68" t="s">
        <v>2916</v>
      </c>
      <c r="V2216" s="68" t="s">
        <v>2968</v>
      </c>
      <c r="X2216" s="68" t="s">
        <v>2918</v>
      </c>
      <c r="Z2216" s="68" t="s">
        <v>3028</v>
      </c>
      <c r="AB2216" s="68" t="s">
        <v>3029</v>
      </c>
      <c r="AD2216" s="68" t="s">
        <v>3030</v>
      </c>
      <c r="AF2216" s="68" t="s">
        <v>2895</v>
      </c>
      <c r="AG2216" t="s">
        <v>3041</v>
      </c>
      <c r="AI2216" s="68">
        <v>1</v>
      </c>
      <c r="AJ2216" s="68"/>
      <c r="AK2216" s="68" t="s">
        <v>2882</v>
      </c>
      <c r="AM2216" t="s">
        <v>106</v>
      </c>
      <c r="AN2216" t="s">
        <v>2883</v>
      </c>
      <c r="AP2216" s="34" t="s">
        <v>108</v>
      </c>
      <c r="AQ2216" s="6" t="s">
        <v>4397</v>
      </c>
      <c r="AR2216" s="6"/>
      <c r="AT2216" s="68" t="s">
        <v>3424</v>
      </c>
      <c r="AY2216" s="68" t="s">
        <v>4347</v>
      </c>
      <c r="BA2216" s="68" t="s">
        <v>2888</v>
      </c>
      <c r="BF2216" s="68">
        <v>2017</v>
      </c>
      <c r="BG2216" s="68">
        <v>6</v>
      </c>
      <c r="BH2216" s="68">
        <v>21</v>
      </c>
      <c r="BI2216" s="68" t="s">
        <v>4348</v>
      </c>
      <c r="BM2216" s="68" t="s">
        <v>4349</v>
      </c>
      <c r="BN2216" s="68" t="s">
        <v>118</v>
      </c>
      <c r="BO2216" s="68" t="s">
        <v>119</v>
      </c>
      <c r="BP2216" s="68" t="s">
        <v>120</v>
      </c>
      <c r="BQ2216" s="68" t="s">
        <v>121</v>
      </c>
      <c r="BR2216" s="68" t="s">
        <v>122</v>
      </c>
      <c r="BT2216" t="s">
        <v>1907</v>
      </c>
      <c r="BU2216" t="s">
        <v>1907</v>
      </c>
      <c r="BV2216">
        <v>465</v>
      </c>
      <c r="BZ2216" t="s">
        <v>917</v>
      </c>
      <c r="CA2216" t="s">
        <v>918</v>
      </c>
      <c r="CB2216" s="3">
        <v>33.947209999999998</v>
      </c>
      <c r="CC2216" s="3">
        <v>-120.11671</v>
      </c>
      <c r="CD2216" t="s">
        <v>127</v>
      </c>
      <c r="CF2216" t="s">
        <v>128</v>
      </c>
      <c r="CG2216" s="4">
        <v>43958</v>
      </c>
      <c r="CI2216" t="s">
        <v>129</v>
      </c>
      <c r="CJ2216" t="s">
        <v>130</v>
      </c>
    </row>
    <row r="2217" spans="1:88">
      <c r="A2217" s="34" t="str">
        <f t="shared" si="10"/>
        <v>SBBG-SR_002216</v>
      </c>
      <c r="B2217" s="68" t="s">
        <v>658</v>
      </c>
      <c r="C2217" s="68" t="s">
        <v>3027</v>
      </c>
      <c r="E2217" s="35" t="s">
        <v>90</v>
      </c>
      <c r="F2217" s="35" t="s">
        <v>91</v>
      </c>
      <c r="G2217" s="35"/>
      <c r="H2217" s="35" t="s">
        <v>92</v>
      </c>
      <c r="I2217" s="35" t="s">
        <v>93</v>
      </c>
      <c r="M2217" s="68" t="s">
        <v>138</v>
      </c>
      <c r="N2217" s="35" t="s">
        <v>139</v>
      </c>
      <c r="O2217" s="35" t="s">
        <v>140</v>
      </c>
      <c r="Q2217" s="35"/>
      <c r="R2217" s="35"/>
      <c r="S2217" s="68" t="s">
        <v>2874</v>
      </c>
      <c r="U2217" s="68" t="s">
        <v>2916</v>
      </c>
      <c r="V2217" s="68" t="s">
        <v>2968</v>
      </c>
      <c r="X2217" s="68" t="s">
        <v>2918</v>
      </c>
      <c r="Z2217" s="68" t="s">
        <v>3028</v>
      </c>
      <c r="AB2217" s="68" t="s">
        <v>3029</v>
      </c>
      <c r="AD2217" s="68" t="s">
        <v>3030</v>
      </c>
      <c r="AF2217" s="68" t="s">
        <v>2895</v>
      </c>
      <c r="AG2217" t="s">
        <v>3041</v>
      </c>
      <c r="AI2217" s="68">
        <v>1</v>
      </c>
      <c r="AJ2217" s="68"/>
      <c r="AK2217" s="68" t="s">
        <v>2882</v>
      </c>
      <c r="AM2217" t="s">
        <v>106</v>
      </c>
      <c r="AN2217" t="s">
        <v>2883</v>
      </c>
      <c r="AP2217" s="34" t="s">
        <v>108</v>
      </c>
      <c r="AQ2217" s="6" t="s">
        <v>4398</v>
      </c>
      <c r="AR2217" s="6"/>
      <c r="AT2217" s="68" t="s">
        <v>3424</v>
      </c>
      <c r="AY2217" s="68" t="s">
        <v>4347</v>
      </c>
      <c r="BA2217" s="68" t="s">
        <v>2888</v>
      </c>
      <c r="BF2217" s="68">
        <v>2017</v>
      </c>
      <c r="BG2217" s="68">
        <v>6</v>
      </c>
      <c r="BH2217" s="68">
        <v>21</v>
      </c>
      <c r="BI2217" s="68" t="s">
        <v>4348</v>
      </c>
      <c r="BM2217" s="68" t="s">
        <v>4349</v>
      </c>
      <c r="BN2217" s="68" t="s">
        <v>118</v>
      </c>
      <c r="BO2217" s="68" t="s">
        <v>119</v>
      </c>
      <c r="BP2217" s="68" t="s">
        <v>120</v>
      </c>
      <c r="BQ2217" s="68" t="s">
        <v>121</v>
      </c>
      <c r="BR2217" s="68" t="s">
        <v>122</v>
      </c>
      <c r="BT2217" t="s">
        <v>1907</v>
      </c>
      <c r="BU2217" t="s">
        <v>1907</v>
      </c>
      <c r="BV2217">
        <v>465</v>
      </c>
      <c r="BZ2217" t="s">
        <v>917</v>
      </c>
      <c r="CA2217" t="s">
        <v>918</v>
      </c>
      <c r="CB2217" s="3">
        <v>33.947209999999998</v>
      </c>
      <c r="CC2217" s="3">
        <v>-120.11671</v>
      </c>
      <c r="CD2217" t="s">
        <v>127</v>
      </c>
      <c r="CF2217" t="s">
        <v>128</v>
      </c>
      <c r="CG2217" s="4">
        <v>43958</v>
      </c>
      <c r="CI2217" t="s">
        <v>129</v>
      </c>
      <c r="CJ2217" t="s">
        <v>130</v>
      </c>
    </row>
    <row r="2218" spans="1:88">
      <c r="A2218" s="34" t="str">
        <f t="shared" si="10"/>
        <v>SBBG-SR_002217</v>
      </c>
      <c r="B2218" s="68" t="s">
        <v>658</v>
      </c>
      <c r="C2218" s="68" t="s">
        <v>3027</v>
      </c>
      <c r="E2218" s="35" t="s">
        <v>90</v>
      </c>
      <c r="F2218" s="35" t="s">
        <v>91</v>
      </c>
      <c r="G2218" s="35"/>
      <c r="H2218" s="35" t="s">
        <v>92</v>
      </c>
      <c r="I2218" s="35" t="s">
        <v>93</v>
      </c>
      <c r="M2218" s="68" t="s">
        <v>138</v>
      </c>
      <c r="N2218" s="35" t="s">
        <v>139</v>
      </c>
      <c r="O2218" s="35" t="s">
        <v>140</v>
      </c>
      <c r="Q2218" s="35"/>
      <c r="R2218" s="35"/>
      <c r="S2218" s="68" t="s">
        <v>2874</v>
      </c>
      <c r="U2218" s="68" t="s">
        <v>2916</v>
      </c>
      <c r="V2218" s="68" t="s">
        <v>2968</v>
      </c>
      <c r="X2218" s="68" t="s">
        <v>2918</v>
      </c>
      <c r="Z2218" s="68" t="s">
        <v>3028</v>
      </c>
      <c r="AB2218" s="68" t="s">
        <v>3029</v>
      </c>
      <c r="AD2218" s="68" t="s">
        <v>3030</v>
      </c>
      <c r="AF2218" s="68" t="s">
        <v>2895</v>
      </c>
      <c r="AG2218" t="s">
        <v>3041</v>
      </c>
      <c r="AI2218" s="68">
        <v>1</v>
      </c>
      <c r="AJ2218" s="68"/>
      <c r="AK2218" s="68" t="s">
        <v>2882</v>
      </c>
      <c r="AM2218" t="s">
        <v>106</v>
      </c>
      <c r="AN2218" t="s">
        <v>2883</v>
      </c>
      <c r="AP2218" s="34" t="s">
        <v>108</v>
      </c>
      <c r="AQ2218" s="6" t="s">
        <v>4399</v>
      </c>
      <c r="AR2218" s="6"/>
      <c r="AT2218" s="68" t="s">
        <v>3424</v>
      </c>
      <c r="AY2218" s="68" t="s">
        <v>4347</v>
      </c>
      <c r="BA2218" s="68" t="s">
        <v>2888</v>
      </c>
      <c r="BF2218" s="68">
        <v>2017</v>
      </c>
      <c r="BG2218" s="68">
        <v>6</v>
      </c>
      <c r="BH2218" s="68">
        <v>21</v>
      </c>
      <c r="BI2218" s="68" t="s">
        <v>4348</v>
      </c>
      <c r="BM2218" s="68" t="s">
        <v>4349</v>
      </c>
      <c r="BN2218" s="68" t="s">
        <v>118</v>
      </c>
      <c r="BO2218" s="68" t="s">
        <v>119</v>
      </c>
      <c r="BP2218" s="68" t="s">
        <v>120</v>
      </c>
      <c r="BQ2218" s="68" t="s">
        <v>121</v>
      </c>
      <c r="BR2218" s="68" t="s">
        <v>122</v>
      </c>
      <c r="BT2218" t="s">
        <v>1907</v>
      </c>
      <c r="BU2218" t="s">
        <v>1907</v>
      </c>
      <c r="BV2218">
        <v>465</v>
      </c>
      <c r="BZ2218" t="s">
        <v>917</v>
      </c>
      <c r="CA2218" t="s">
        <v>918</v>
      </c>
      <c r="CB2218" s="3">
        <v>33.947209999999998</v>
      </c>
      <c r="CC2218" s="3">
        <v>-120.11671</v>
      </c>
      <c r="CD2218" t="s">
        <v>127</v>
      </c>
      <c r="CF2218" t="s">
        <v>128</v>
      </c>
      <c r="CG2218" s="4">
        <v>43958</v>
      </c>
      <c r="CI2218" t="s">
        <v>129</v>
      </c>
      <c r="CJ2218" t="s">
        <v>130</v>
      </c>
    </row>
    <row r="2219" spans="1:88">
      <c r="A2219" s="34" t="str">
        <f t="shared" si="10"/>
        <v>SBBG-SR_002218</v>
      </c>
      <c r="B2219" s="68" t="s">
        <v>658</v>
      </c>
      <c r="C2219" s="68" t="s">
        <v>3027</v>
      </c>
      <c r="E2219" s="35" t="s">
        <v>90</v>
      </c>
      <c r="F2219" s="35" t="s">
        <v>91</v>
      </c>
      <c r="G2219" s="35"/>
      <c r="H2219" s="35" t="s">
        <v>92</v>
      </c>
      <c r="I2219" s="35" t="s">
        <v>93</v>
      </c>
      <c r="M2219" s="68" t="s">
        <v>138</v>
      </c>
      <c r="N2219" s="35" t="s">
        <v>139</v>
      </c>
      <c r="O2219" s="35" t="s">
        <v>140</v>
      </c>
      <c r="Q2219" s="35"/>
      <c r="R2219" s="35"/>
      <c r="S2219" s="68" t="s">
        <v>2874</v>
      </c>
      <c r="U2219" s="68" t="s">
        <v>2916</v>
      </c>
      <c r="V2219" s="68" t="s">
        <v>2968</v>
      </c>
      <c r="X2219" s="68" t="s">
        <v>2918</v>
      </c>
      <c r="Z2219" s="68" t="s">
        <v>3028</v>
      </c>
      <c r="AB2219" s="68" t="s">
        <v>3029</v>
      </c>
      <c r="AD2219" s="68" t="s">
        <v>3030</v>
      </c>
      <c r="AF2219" s="68" t="s">
        <v>2895</v>
      </c>
      <c r="AG2219" t="s">
        <v>3041</v>
      </c>
      <c r="AI2219" s="68">
        <v>1</v>
      </c>
      <c r="AJ2219" s="68"/>
      <c r="AK2219" s="68" t="s">
        <v>2882</v>
      </c>
      <c r="AM2219" t="s">
        <v>106</v>
      </c>
      <c r="AN2219" t="s">
        <v>2883</v>
      </c>
      <c r="AP2219" s="34" t="s">
        <v>108</v>
      </c>
      <c r="AQ2219" s="6" t="s">
        <v>4400</v>
      </c>
      <c r="AR2219" s="6"/>
      <c r="AT2219" s="68" t="s">
        <v>3424</v>
      </c>
      <c r="AY2219" s="68" t="s">
        <v>4347</v>
      </c>
      <c r="BA2219" s="68" t="s">
        <v>2888</v>
      </c>
      <c r="BF2219" s="68">
        <v>2017</v>
      </c>
      <c r="BG2219" s="68">
        <v>6</v>
      </c>
      <c r="BH2219" s="68">
        <v>21</v>
      </c>
      <c r="BI2219" s="68" t="s">
        <v>4348</v>
      </c>
      <c r="BM2219" s="68" t="s">
        <v>4349</v>
      </c>
      <c r="BN2219" s="68" t="s">
        <v>118</v>
      </c>
      <c r="BO2219" s="68" t="s">
        <v>119</v>
      </c>
      <c r="BP2219" s="68" t="s">
        <v>120</v>
      </c>
      <c r="BQ2219" s="68" t="s">
        <v>121</v>
      </c>
      <c r="BR2219" s="68" t="s">
        <v>122</v>
      </c>
      <c r="BT2219" t="s">
        <v>1907</v>
      </c>
      <c r="BU2219" t="s">
        <v>1907</v>
      </c>
      <c r="BV2219">
        <v>465</v>
      </c>
      <c r="BZ2219" t="s">
        <v>917</v>
      </c>
      <c r="CA2219" t="s">
        <v>918</v>
      </c>
      <c r="CB2219" s="3">
        <v>33.947209999999998</v>
      </c>
      <c r="CC2219" s="3">
        <v>-120.11671</v>
      </c>
      <c r="CD2219" t="s">
        <v>127</v>
      </c>
      <c r="CF2219" t="s">
        <v>128</v>
      </c>
      <c r="CG2219" s="4">
        <v>43958</v>
      </c>
      <c r="CI2219" t="s">
        <v>129</v>
      </c>
      <c r="CJ2219" t="s">
        <v>130</v>
      </c>
    </row>
    <row r="2220" spans="1:88">
      <c r="A2220" s="34" t="str">
        <f t="shared" si="10"/>
        <v>SBBG-SR_002219</v>
      </c>
      <c r="B2220" s="68" t="s">
        <v>658</v>
      </c>
      <c r="C2220" s="68" t="s">
        <v>3027</v>
      </c>
      <c r="E2220" s="35" t="s">
        <v>90</v>
      </c>
      <c r="F2220" s="35" t="s">
        <v>91</v>
      </c>
      <c r="G2220" s="35"/>
      <c r="H2220" s="35" t="s">
        <v>92</v>
      </c>
      <c r="I2220" s="35" t="s">
        <v>93</v>
      </c>
      <c r="M2220" s="68" t="s">
        <v>138</v>
      </c>
      <c r="N2220" s="35" t="s">
        <v>139</v>
      </c>
      <c r="O2220" s="35" t="s">
        <v>140</v>
      </c>
      <c r="Q2220" s="35"/>
      <c r="R2220" s="35"/>
      <c r="S2220" s="68" t="s">
        <v>2874</v>
      </c>
      <c r="U2220" s="68" t="s">
        <v>2916</v>
      </c>
      <c r="V2220" s="68" t="s">
        <v>2968</v>
      </c>
      <c r="X2220" s="68" t="s">
        <v>2918</v>
      </c>
      <c r="Z2220" s="68" t="s">
        <v>3028</v>
      </c>
      <c r="AB2220" s="68" t="s">
        <v>3029</v>
      </c>
      <c r="AD2220" s="68" t="s">
        <v>3030</v>
      </c>
      <c r="AF2220" s="68" t="s">
        <v>2895</v>
      </c>
      <c r="AG2220" t="s">
        <v>3041</v>
      </c>
      <c r="AI2220" s="68">
        <v>1</v>
      </c>
      <c r="AJ2220" s="68"/>
      <c r="AK2220" s="68" t="s">
        <v>2882</v>
      </c>
      <c r="AM2220" t="s">
        <v>106</v>
      </c>
      <c r="AN2220" t="s">
        <v>2883</v>
      </c>
      <c r="AP2220" s="34" t="s">
        <v>108</v>
      </c>
      <c r="AQ2220" s="6" t="s">
        <v>4401</v>
      </c>
      <c r="AR2220" s="6"/>
      <c r="AT2220" s="68" t="s">
        <v>3424</v>
      </c>
      <c r="AY2220" s="68" t="s">
        <v>4347</v>
      </c>
      <c r="BA2220" s="68" t="s">
        <v>2888</v>
      </c>
      <c r="BF2220" s="68">
        <v>2017</v>
      </c>
      <c r="BG2220" s="68">
        <v>6</v>
      </c>
      <c r="BH2220" s="68">
        <v>21</v>
      </c>
      <c r="BI2220" s="68" t="s">
        <v>4348</v>
      </c>
      <c r="BM2220" s="68" t="s">
        <v>4349</v>
      </c>
      <c r="BN2220" s="68" t="s">
        <v>118</v>
      </c>
      <c r="BO2220" s="68" t="s">
        <v>119</v>
      </c>
      <c r="BP2220" s="68" t="s">
        <v>120</v>
      </c>
      <c r="BQ2220" s="68" t="s">
        <v>121</v>
      </c>
      <c r="BR2220" s="68" t="s">
        <v>122</v>
      </c>
      <c r="BT2220" t="s">
        <v>1907</v>
      </c>
      <c r="BU2220" t="s">
        <v>1907</v>
      </c>
      <c r="BV2220">
        <v>465</v>
      </c>
      <c r="BZ2220" t="s">
        <v>917</v>
      </c>
      <c r="CA2220" t="s">
        <v>918</v>
      </c>
      <c r="CB2220" s="3">
        <v>33.947209999999998</v>
      </c>
      <c r="CC2220" s="3">
        <v>-120.11671</v>
      </c>
      <c r="CD2220" t="s">
        <v>127</v>
      </c>
      <c r="CF2220" t="s">
        <v>128</v>
      </c>
      <c r="CG2220" s="4">
        <v>43958</v>
      </c>
      <c r="CI2220" t="s">
        <v>129</v>
      </c>
      <c r="CJ2220" t="s">
        <v>130</v>
      </c>
    </row>
    <row r="2221" spans="1:88">
      <c r="A2221" s="34" t="str">
        <f t="shared" si="10"/>
        <v>SBBG-SR_002220</v>
      </c>
      <c r="B2221" s="68" t="s">
        <v>658</v>
      </c>
      <c r="C2221" s="68" t="s">
        <v>3109</v>
      </c>
      <c r="E2221" s="35" t="s">
        <v>90</v>
      </c>
      <c r="F2221" s="35" t="s">
        <v>91</v>
      </c>
      <c r="G2221" s="35"/>
      <c r="H2221" s="35" t="s">
        <v>92</v>
      </c>
      <c r="I2221" s="35" t="s">
        <v>93</v>
      </c>
      <c r="M2221" s="68" t="s">
        <v>138</v>
      </c>
      <c r="N2221" s="35" t="s">
        <v>139</v>
      </c>
      <c r="O2221" s="35" t="s">
        <v>140</v>
      </c>
      <c r="Q2221" s="35"/>
      <c r="R2221" s="35"/>
      <c r="S2221" s="68" t="s">
        <v>2874</v>
      </c>
      <c r="U2221" s="68" t="s">
        <v>2916</v>
      </c>
      <c r="V2221" s="68" t="s">
        <v>2968</v>
      </c>
      <c r="X2221" s="68" t="s">
        <v>2918</v>
      </c>
      <c r="Z2221" s="68" t="s">
        <v>2919</v>
      </c>
      <c r="AA2221" s="68" t="s">
        <v>3016</v>
      </c>
      <c r="AE2221" s="68" t="s">
        <v>398</v>
      </c>
      <c r="AF2221" s="68" t="s">
        <v>3024</v>
      </c>
      <c r="AG2221" t="s">
        <v>3110</v>
      </c>
      <c r="AI2221" s="68">
        <v>1</v>
      </c>
      <c r="AJ2221" s="68"/>
      <c r="AK2221" s="68" t="s">
        <v>2882</v>
      </c>
      <c r="AM2221" t="s">
        <v>106</v>
      </c>
      <c r="AN2221" t="s">
        <v>2883</v>
      </c>
      <c r="AP2221" s="34" t="s">
        <v>108</v>
      </c>
      <c r="AQ2221" s="6" t="s">
        <v>4402</v>
      </c>
      <c r="AR2221" s="6"/>
      <c r="AT2221" s="68" t="s">
        <v>3424</v>
      </c>
      <c r="AY2221" s="68" t="s">
        <v>4347</v>
      </c>
      <c r="BA2221" s="68" t="s">
        <v>2888</v>
      </c>
      <c r="BF2221" s="68">
        <v>2017</v>
      </c>
      <c r="BG2221" s="68">
        <v>6</v>
      </c>
      <c r="BH2221" s="68">
        <v>21</v>
      </c>
      <c r="BI2221" s="68" t="s">
        <v>4348</v>
      </c>
      <c r="BM2221" s="68" t="s">
        <v>4349</v>
      </c>
      <c r="BN2221" s="68" t="s">
        <v>118</v>
      </c>
      <c r="BO2221" s="68" t="s">
        <v>119</v>
      </c>
      <c r="BP2221" s="68" t="s">
        <v>120</v>
      </c>
      <c r="BQ2221" s="68" t="s">
        <v>121</v>
      </c>
      <c r="BR2221" s="68" t="s">
        <v>122</v>
      </c>
      <c r="BT2221" t="s">
        <v>1907</v>
      </c>
      <c r="BU2221" t="s">
        <v>1907</v>
      </c>
      <c r="BV2221">
        <v>465</v>
      </c>
      <c r="BZ2221" t="s">
        <v>917</v>
      </c>
      <c r="CA2221" t="s">
        <v>918</v>
      </c>
      <c r="CB2221" s="3">
        <v>33.947209999999998</v>
      </c>
      <c r="CC2221" s="3">
        <v>-120.11671</v>
      </c>
      <c r="CD2221" t="s">
        <v>127</v>
      </c>
      <c r="CF2221" t="s">
        <v>128</v>
      </c>
      <c r="CG2221" s="4">
        <v>43958</v>
      </c>
      <c r="CI2221" t="s">
        <v>129</v>
      </c>
      <c r="CJ2221" t="s">
        <v>130</v>
      </c>
    </row>
    <row r="2222" spans="1:88">
      <c r="A2222" s="34" t="str">
        <f t="shared" si="10"/>
        <v>SBBG-SR_002221</v>
      </c>
      <c r="B2222" s="68" t="s">
        <v>658</v>
      </c>
      <c r="C2222" s="68" t="s">
        <v>3022</v>
      </c>
      <c r="E2222" s="35" t="s">
        <v>90</v>
      </c>
      <c r="F2222" s="35" t="s">
        <v>91</v>
      </c>
      <c r="G2222" s="35"/>
      <c r="H2222" s="35" t="s">
        <v>92</v>
      </c>
      <c r="I2222" s="35" t="s">
        <v>93</v>
      </c>
      <c r="M2222" s="68" t="s">
        <v>138</v>
      </c>
      <c r="N2222" s="35" t="s">
        <v>139</v>
      </c>
      <c r="O2222" s="35" t="s">
        <v>140</v>
      </c>
      <c r="Q2222" s="35"/>
      <c r="R2222" s="35"/>
      <c r="S2222" s="68" t="s">
        <v>2874</v>
      </c>
      <c r="U2222" s="68" t="s">
        <v>2916</v>
      </c>
      <c r="V2222" s="68" t="s">
        <v>2968</v>
      </c>
      <c r="X2222" s="68" t="s">
        <v>2918</v>
      </c>
      <c r="Z2222" s="68" t="s">
        <v>2919</v>
      </c>
      <c r="AA2222" s="68" t="s">
        <v>3023</v>
      </c>
      <c r="AE2222" s="68" t="s">
        <v>398</v>
      </c>
      <c r="AF2222" s="68" t="s">
        <v>3024</v>
      </c>
      <c r="AG2222" t="s">
        <v>3025</v>
      </c>
      <c r="AI2222" s="68">
        <v>1</v>
      </c>
      <c r="AJ2222" s="68"/>
      <c r="AK2222" s="68" t="s">
        <v>2882</v>
      </c>
      <c r="AM2222" t="s">
        <v>106</v>
      </c>
      <c r="AN2222" t="s">
        <v>2883</v>
      </c>
      <c r="AP2222" s="34" t="s">
        <v>108</v>
      </c>
      <c r="AQ2222" s="6" t="s">
        <v>4403</v>
      </c>
      <c r="AR2222" s="6"/>
      <c r="AT2222" s="68" t="s">
        <v>3424</v>
      </c>
      <c r="AY2222" s="68" t="s">
        <v>4347</v>
      </c>
      <c r="BA2222" s="68" t="s">
        <v>2888</v>
      </c>
      <c r="BF2222" s="68">
        <v>2017</v>
      </c>
      <c r="BG2222" s="68">
        <v>6</v>
      </c>
      <c r="BH2222" s="68">
        <v>21</v>
      </c>
      <c r="BI2222" s="68" t="s">
        <v>4348</v>
      </c>
      <c r="BM2222" s="68" t="s">
        <v>4349</v>
      </c>
      <c r="BN2222" s="68" t="s">
        <v>118</v>
      </c>
      <c r="BO2222" s="68" t="s">
        <v>119</v>
      </c>
      <c r="BP2222" s="68" t="s">
        <v>120</v>
      </c>
      <c r="BQ2222" s="68" t="s">
        <v>121</v>
      </c>
      <c r="BR2222" s="68" t="s">
        <v>122</v>
      </c>
      <c r="BT2222" t="s">
        <v>1907</v>
      </c>
      <c r="BU2222" t="s">
        <v>1907</v>
      </c>
      <c r="BV2222">
        <v>465</v>
      </c>
      <c r="BZ2222" t="s">
        <v>917</v>
      </c>
      <c r="CA2222" t="s">
        <v>918</v>
      </c>
      <c r="CB2222" s="3">
        <v>33.947209999999998</v>
      </c>
      <c r="CC2222" s="3">
        <v>-120.11671</v>
      </c>
      <c r="CD2222" t="s">
        <v>127</v>
      </c>
      <c r="CF2222" t="s">
        <v>128</v>
      </c>
      <c r="CG2222" s="4">
        <v>43958</v>
      </c>
      <c r="CI2222" t="s">
        <v>129</v>
      </c>
      <c r="CJ2222" t="s">
        <v>130</v>
      </c>
    </row>
    <row r="2223" spans="1:88">
      <c r="A2223" s="34" t="str">
        <f t="shared" si="10"/>
        <v>SBBG-SR_002222</v>
      </c>
      <c r="B2223" s="68" t="s">
        <v>658</v>
      </c>
      <c r="C2223" s="68" t="s">
        <v>3022</v>
      </c>
      <c r="E2223" s="35" t="s">
        <v>90</v>
      </c>
      <c r="F2223" s="35" t="s">
        <v>91</v>
      </c>
      <c r="G2223" s="35"/>
      <c r="H2223" s="35" t="s">
        <v>92</v>
      </c>
      <c r="I2223" s="35" t="s">
        <v>93</v>
      </c>
      <c r="M2223" s="68" t="s">
        <v>138</v>
      </c>
      <c r="N2223" s="35" t="s">
        <v>139</v>
      </c>
      <c r="O2223" s="35" t="s">
        <v>140</v>
      </c>
      <c r="Q2223" s="35"/>
      <c r="R2223" s="35"/>
      <c r="S2223" s="68" t="s">
        <v>2874</v>
      </c>
      <c r="U2223" s="68" t="s">
        <v>2916</v>
      </c>
      <c r="V2223" s="68" t="s">
        <v>2968</v>
      </c>
      <c r="X2223" s="68" t="s">
        <v>2918</v>
      </c>
      <c r="Z2223" s="68" t="s">
        <v>2919</v>
      </c>
      <c r="AA2223" s="68" t="s">
        <v>3023</v>
      </c>
      <c r="AE2223" s="68" t="s">
        <v>398</v>
      </c>
      <c r="AF2223" s="68" t="s">
        <v>3024</v>
      </c>
      <c r="AG2223" t="s">
        <v>3025</v>
      </c>
      <c r="AI2223" s="68">
        <v>1</v>
      </c>
      <c r="AJ2223" s="68"/>
      <c r="AK2223" s="68" t="s">
        <v>2882</v>
      </c>
      <c r="AM2223" t="s">
        <v>106</v>
      </c>
      <c r="AN2223" t="s">
        <v>2883</v>
      </c>
      <c r="AP2223" s="34" t="s">
        <v>108</v>
      </c>
      <c r="AQ2223" s="6" t="s">
        <v>4404</v>
      </c>
      <c r="AR2223" s="6"/>
      <c r="AT2223" s="68" t="s">
        <v>3424</v>
      </c>
      <c r="AY2223" s="68" t="s">
        <v>4347</v>
      </c>
      <c r="BA2223" s="68" t="s">
        <v>2888</v>
      </c>
      <c r="BF2223" s="68">
        <v>2017</v>
      </c>
      <c r="BG2223" s="68">
        <v>6</v>
      </c>
      <c r="BH2223" s="68">
        <v>21</v>
      </c>
      <c r="BI2223" s="68" t="s">
        <v>4348</v>
      </c>
      <c r="BM2223" s="68" t="s">
        <v>4349</v>
      </c>
      <c r="BN2223" s="68" t="s">
        <v>118</v>
      </c>
      <c r="BO2223" s="68" t="s">
        <v>119</v>
      </c>
      <c r="BP2223" s="68" t="s">
        <v>120</v>
      </c>
      <c r="BQ2223" s="68" t="s">
        <v>121</v>
      </c>
      <c r="BR2223" s="68" t="s">
        <v>122</v>
      </c>
      <c r="BT2223" t="s">
        <v>1907</v>
      </c>
      <c r="BU2223" t="s">
        <v>1907</v>
      </c>
      <c r="BV2223">
        <v>465</v>
      </c>
      <c r="BZ2223" t="s">
        <v>917</v>
      </c>
      <c r="CA2223" t="s">
        <v>918</v>
      </c>
      <c r="CB2223" s="3">
        <v>33.947209999999998</v>
      </c>
      <c r="CC2223" s="3">
        <v>-120.11671</v>
      </c>
      <c r="CD2223" t="s">
        <v>127</v>
      </c>
      <c r="CF2223" t="s">
        <v>128</v>
      </c>
      <c r="CG2223" s="4">
        <v>43958</v>
      </c>
      <c r="CI2223" t="s">
        <v>129</v>
      </c>
      <c r="CJ2223" t="s">
        <v>130</v>
      </c>
    </row>
    <row r="2224" spans="1:88">
      <c r="A2224" s="34" t="str">
        <f t="shared" si="10"/>
        <v>SBBG-SR_002223</v>
      </c>
      <c r="B2224" s="68" t="s">
        <v>658</v>
      </c>
      <c r="C2224" s="68" t="s">
        <v>3027</v>
      </c>
      <c r="E2224" s="35" t="s">
        <v>90</v>
      </c>
      <c r="F2224" s="35" t="s">
        <v>91</v>
      </c>
      <c r="G2224" s="35"/>
      <c r="H2224" s="35" t="s">
        <v>92</v>
      </c>
      <c r="I2224" s="35" t="s">
        <v>93</v>
      </c>
      <c r="M2224" s="68" t="s">
        <v>138</v>
      </c>
      <c r="N2224" s="35" t="s">
        <v>139</v>
      </c>
      <c r="O2224" s="35" t="s">
        <v>140</v>
      </c>
      <c r="Q2224" s="35"/>
      <c r="R2224" s="35"/>
      <c r="S2224" s="68" t="s">
        <v>2874</v>
      </c>
      <c r="U2224" s="68" t="s">
        <v>2916</v>
      </c>
      <c r="V2224" s="68" t="s">
        <v>2968</v>
      </c>
      <c r="X2224" s="68" t="s">
        <v>2918</v>
      </c>
      <c r="Z2224" s="68" t="s">
        <v>3028</v>
      </c>
      <c r="AB2224" s="68" t="s">
        <v>3029</v>
      </c>
      <c r="AD2224" s="68" t="s">
        <v>3030</v>
      </c>
      <c r="AF2224" s="68" t="s">
        <v>2895</v>
      </c>
      <c r="AG2224" t="s">
        <v>3041</v>
      </c>
      <c r="AI2224" s="68">
        <v>1</v>
      </c>
      <c r="AJ2224" s="68"/>
      <c r="AK2224" s="68" t="s">
        <v>2882</v>
      </c>
      <c r="AM2224" t="s">
        <v>106</v>
      </c>
      <c r="AN2224" t="s">
        <v>2883</v>
      </c>
      <c r="AP2224" s="34" t="s">
        <v>108</v>
      </c>
      <c r="AQ2224" s="6" t="s">
        <v>4405</v>
      </c>
      <c r="AR2224" s="6"/>
      <c r="AT2224" s="68" t="s">
        <v>3424</v>
      </c>
      <c r="AY2224" s="68" t="s">
        <v>4347</v>
      </c>
      <c r="BA2224" s="68" t="s">
        <v>2888</v>
      </c>
      <c r="BF2224" s="68">
        <v>2017</v>
      </c>
      <c r="BG2224" s="68">
        <v>6</v>
      </c>
      <c r="BH2224" s="68">
        <v>21</v>
      </c>
      <c r="BI2224" s="68" t="s">
        <v>4348</v>
      </c>
      <c r="BM2224" s="68" t="s">
        <v>4349</v>
      </c>
      <c r="BN2224" s="68" t="s">
        <v>118</v>
      </c>
      <c r="BO2224" s="68" t="s">
        <v>119</v>
      </c>
      <c r="BP2224" s="68" t="s">
        <v>120</v>
      </c>
      <c r="BQ2224" s="68" t="s">
        <v>121</v>
      </c>
      <c r="BR2224" s="68" t="s">
        <v>122</v>
      </c>
      <c r="BT2224" t="s">
        <v>1907</v>
      </c>
      <c r="BU2224" t="s">
        <v>1907</v>
      </c>
      <c r="BV2224">
        <v>465</v>
      </c>
      <c r="BZ2224" t="s">
        <v>917</v>
      </c>
      <c r="CA2224" t="s">
        <v>918</v>
      </c>
      <c r="CB2224" s="3">
        <v>33.947209999999998</v>
      </c>
      <c r="CC2224" s="3">
        <v>-120.11671</v>
      </c>
      <c r="CD2224" t="s">
        <v>127</v>
      </c>
      <c r="CF2224" t="s">
        <v>128</v>
      </c>
      <c r="CG2224" s="4">
        <v>43958</v>
      </c>
      <c r="CI2224" t="s">
        <v>129</v>
      </c>
      <c r="CJ2224" t="s">
        <v>130</v>
      </c>
    </row>
    <row r="2225" spans="1:88">
      <c r="A2225" s="34" t="str">
        <f t="shared" si="10"/>
        <v>SBBG-SR_002224</v>
      </c>
      <c r="B2225" s="68" t="s">
        <v>658</v>
      </c>
      <c r="C2225" s="68" t="s">
        <v>3127</v>
      </c>
      <c r="E2225" s="35" t="s">
        <v>90</v>
      </c>
      <c r="F2225" s="35" t="s">
        <v>91</v>
      </c>
      <c r="G2225" s="35"/>
      <c r="H2225" s="35" t="s">
        <v>92</v>
      </c>
      <c r="I2225" s="35" t="s">
        <v>93</v>
      </c>
      <c r="M2225" s="68" t="s">
        <v>138</v>
      </c>
      <c r="N2225" s="35" t="s">
        <v>139</v>
      </c>
      <c r="O2225" s="68" t="s">
        <v>140</v>
      </c>
      <c r="Q2225" s="68"/>
      <c r="R2225" s="68"/>
      <c r="S2225" s="68" t="s">
        <v>2874</v>
      </c>
      <c r="U2225" s="68" t="s">
        <v>3128</v>
      </c>
      <c r="AF2225" s="68" t="s">
        <v>3087</v>
      </c>
      <c r="AG2225" t="s">
        <v>3129</v>
      </c>
      <c r="AI2225" s="68">
        <v>1</v>
      </c>
      <c r="AJ2225" s="68"/>
      <c r="AK2225" s="68" t="s">
        <v>2882</v>
      </c>
      <c r="AM2225" t="s">
        <v>106</v>
      </c>
      <c r="AP2225" s="34" t="s">
        <v>108</v>
      </c>
      <c r="AQ2225" s="6" t="s">
        <v>4406</v>
      </c>
      <c r="AR2225" s="6"/>
      <c r="AT2225" s="68" t="s">
        <v>3424</v>
      </c>
      <c r="AY2225" s="68" t="s">
        <v>4347</v>
      </c>
      <c r="BA2225" s="68" t="s">
        <v>2888</v>
      </c>
      <c r="BF2225" s="68">
        <v>2017</v>
      </c>
      <c r="BG2225" s="68">
        <v>6</v>
      </c>
      <c r="BH2225" s="68">
        <v>21</v>
      </c>
      <c r="BI2225" s="68" t="s">
        <v>4348</v>
      </c>
      <c r="BM2225" s="68" t="s">
        <v>4349</v>
      </c>
      <c r="BN2225" s="68" t="s">
        <v>118</v>
      </c>
      <c r="BO2225" s="68" t="s">
        <v>119</v>
      </c>
      <c r="BP2225" s="68" t="s">
        <v>120</v>
      </c>
      <c r="BQ2225" s="68" t="s">
        <v>121</v>
      </c>
      <c r="BR2225" s="68" t="s">
        <v>122</v>
      </c>
      <c r="BT2225" t="s">
        <v>1907</v>
      </c>
      <c r="BU2225" t="s">
        <v>1907</v>
      </c>
      <c r="BV2225">
        <v>465</v>
      </c>
      <c r="BZ2225" t="s">
        <v>917</v>
      </c>
      <c r="CA2225" t="s">
        <v>918</v>
      </c>
      <c r="CB2225" s="3">
        <v>33.947209999999998</v>
      </c>
      <c r="CC2225" s="3">
        <v>-120.11671</v>
      </c>
      <c r="CD2225" t="s">
        <v>127</v>
      </c>
      <c r="CF2225" t="s">
        <v>128</v>
      </c>
      <c r="CG2225" s="4">
        <v>43958</v>
      </c>
      <c r="CI2225" t="s">
        <v>129</v>
      </c>
      <c r="CJ2225" t="s">
        <v>130</v>
      </c>
    </row>
    <row r="2226" spans="1:88">
      <c r="A2226" s="34" t="str">
        <f t="shared" si="10"/>
        <v>SBBG-SR_002225</v>
      </c>
      <c r="B2226" s="68" t="s">
        <v>88</v>
      </c>
      <c r="C2226" s="68" t="s">
        <v>4407</v>
      </c>
      <c r="E2226" s="35" t="s">
        <v>90</v>
      </c>
      <c r="F2226" s="35" t="s">
        <v>91</v>
      </c>
      <c r="G2226" s="35"/>
      <c r="H2226" s="35" t="s">
        <v>92</v>
      </c>
      <c r="I2226" s="35" t="s">
        <v>93</v>
      </c>
      <c r="M2226" s="68" t="s">
        <v>138</v>
      </c>
      <c r="N2226" s="35" t="s">
        <v>139</v>
      </c>
      <c r="O2226" s="68" t="s">
        <v>140</v>
      </c>
      <c r="Q2226" s="68"/>
      <c r="R2226" s="68"/>
      <c r="S2226" s="46" t="s">
        <v>3210</v>
      </c>
      <c r="U2226" s="68" t="s">
        <v>2208</v>
      </c>
      <c r="V2226" s="68" t="s">
        <v>2209</v>
      </c>
      <c r="X2226" s="68" t="s">
        <v>1068</v>
      </c>
      <c r="Z2226" s="68" t="s">
        <v>1069</v>
      </c>
      <c r="AF2226" s="68" t="s">
        <v>3087</v>
      </c>
      <c r="AG2226" t="s">
        <v>4408</v>
      </c>
      <c r="AI2226" s="68">
        <v>1</v>
      </c>
      <c r="AJ2226" s="68"/>
      <c r="AK2226" s="68" t="s">
        <v>2882</v>
      </c>
      <c r="AM2226" t="s">
        <v>106</v>
      </c>
      <c r="AP2226" s="34" t="s">
        <v>108</v>
      </c>
      <c r="AQ2226" s="6" t="s">
        <v>4409</v>
      </c>
      <c r="AR2226" s="6"/>
      <c r="AT2226" s="68" t="s">
        <v>3424</v>
      </c>
      <c r="AY2226" s="68" t="s">
        <v>4347</v>
      </c>
      <c r="BA2226" s="68" t="s">
        <v>2888</v>
      </c>
      <c r="BF2226" s="68">
        <v>2017</v>
      </c>
      <c r="BG2226" s="68">
        <v>6</v>
      </c>
      <c r="BH2226" s="68">
        <v>21</v>
      </c>
      <c r="BI2226" s="68" t="s">
        <v>4348</v>
      </c>
      <c r="BM2226" s="68" t="s">
        <v>4349</v>
      </c>
      <c r="BN2226" s="68" t="s">
        <v>118</v>
      </c>
      <c r="BO2226" s="68" t="s">
        <v>119</v>
      </c>
      <c r="BP2226" s="68" t="s">
        <v>120</v>
      </c>
      <c r="BQ2226" s="68" t="s">
        <v>121</v>
      </c>
      <c r="BR2226" s="68" t="s">
        <v>122</v>
      </c>
      <c r="BT2226" t="s">
        <v>1907</v>
      </c>
      <c r="BU2226" t="s">
        <v>1907</v>
      </c>
      <c r="BV2226">
        <v>465</v>
      </c>
      <c r="BZ2226" t="s">
        <v>917</v>
      </c>
      <c r="CA2226" t="s">
        <v>918</v>
      </c>
      <c r="CB2226" s="3">
        <v>33.947209999999998</v>
      </c>
      <c r="CC2226" s="3">
        <v>-120.11671</v>
      </c>
      <c r="CD2226" t="s">
        <v>127</v>
      </c>
      <c r="CF2226" t="s">
        <v>128</v>
      </c>
      <c r="CG2226" s="4">
        <v>43958</v>
      </c>
      <c r="CI2226" t="s">
        <v>129</v>
      </c>
      <c r="CJ2226" t="s">
        <v>130</v>
      </c>
    </row>
    <row r="2227" spans="1:88">
      <c r="A2227" s="34" t="str">
        <f t="shared" si="10"/>
        <v>SBBG-SR_002226</v>
      </c>
      <c r="B2227" s="68" t="s">
        <v>658</v>
      </c>
      <c r="C2227" s="68" t="s">
        <v>2873</v>
      </c>
      <c r="E2227" s="35" t="s">
        <v>90</v>
      </c>
      <c r="F2227" s="35" t="s">
        <v>91</v>
      </c>
      <c r="G2227" s="35"/>
      <c r="H2227" s="35" t="s">
        <v>92</v>
      </c>
      <c r="I2227" s="35" t="s">
        <v>93</v>
      </c>
      <c r="M2227" s="68" t="s">
        <v>138</v>
      </c>
      <c r="N2227" s="35" t="s">
        <v>139</v>
      </c>
      <c r="O2227" s="35" t="s">
        <v>140</v>
      </c>
      <c r="Q2227" s="35"/>
      <c r="R2227" s="35"/>
      <c r="S2227" s="68" t="s">
        <v>2874</v>
      </c>
      <c r="U2227" s="68" t="s">
        <v>2875</v>
      </c>
      <c r="V2227" s="68" t="s">
        <v>2876</v>
      </c>
      <c r="X2227" s="68" t="s">
        <v>2877</v>
      </c>
      <c r="Z2227" s="68" t="s">
        <v>2878</v>
      </c>
      <c r="AB2227" s="68" t="s">
        <v>2879</v>
      </c>
      <c r="AE2227" s="68" t="s">
        <v>398</v>
      </c>
      <c r="AF2227" s="68" t="s">
        <v>2895</v>
      </c>
      <c r="AG2227" s="68" t="s">
        <v>2896</v>
      </c>
      <c r="AI2227" s="68">
        <v>1</v>
      </c>
      <c r="AJ2227" s="68"/>
      <c r="AK2227" s="68" t="s">
        <v>2882</v>
      </c>
      <c r="AM2227" t="s">
        <v>106</v>
      </c>
      <c r="AN2227" t="s">
        <v>2883</v>
      </c>
      <c r="AP2227" s="34" t="s">
        <v>108</v>
      </c>
      <c r="AQ2227" s="6" t="s">
        <v>4410</v>
      </c>
      <c r="AR2227" s="6"/>
      <c r="AT2227" s="68" t="s">
        <v>3424</v>
      </c>
      <c r="AY2227" s="68" t="s">
        <v>4347</v>
      </c>
      <c r="BA2227" s="68" t="s">
        <v>2888</v>
      </c>
      <c r="BF2227" s="68">
        <v>2017</v>
      </c>
      <c r="BG2227" s="68">
        <v>6</v>
      </c>
      <c r="BH2227" s="68">
        <v>21</v>
      </c>
      <c r="BI2227" s="68" t="s">
        <v>4348</v>
      </c>
      <c r="BM2227" s="68" t="s">
        <v>4349</v>
      </c>
      <c r="BN2227" s="68" t="s">
        <v>118</v>
      </c>
      <c r="BO2227" s="68" t="s">
        <v>119</v>
      </c>
      <c r="BP2227" s="68" t="s">
        <v>120</v>
      </c>
      <c r="BQ2227" s="68" t="s">
        <v>121</v>
      </c>
      <c r="BR2227" s="68" t="s">
        <v>122</v>
      </c>
      <c r="BT2227" t="s">
        <v>1907</v>
      </c>
      <c r="BU2227" t="s">
        <v>1907</v>
      </c>
      <c r="BV2227">
        <v>465</v>
      </c>
      <c r="BZ2227" t="s">
        <v>917</v>
      </c>
      <c r="CA2227" t="s">
        <v>918</v>
      </c>
      <c r="CB2227" s="3">
        <v>33.947209999999998</v>
      </c>
      <c r="CC2227" s="3">
        <v>-120.11671</v>
      </c>
      <c r="CD2227" t="s">
        <v>127</v>
      </c>
      <c r="CF2227" t="s">
        <v>128</v>
      </c>
      <c r="CG2227" s="4">
        <v>43958</v>
      </c>
      <c r="CI2227" t="s">
        <v>129</v>
      </c>
      <c r="CJ2227" t="s">
        <v>130</v>
      </c>
    </row>
    <row r="2228" spans="1:88">
      <c r="A2228" s="34" t="str">
        <f t="shared" si="10"/>
        <v>SBBG-SR_002227</v>
      </c>
      <c r="B2228" s="68" t="s">
        <v>658</v>
      </c>
      <c r="C2228" s="68" t="s">
        <v>2873</v>
      </c>
      <c r="E2228" s="35" t="s">
        <v>90</v>
      </c>
      <c r="F2228" s="35" t="s">
        <v>91</v>
      </c>
      <c r="G2228" s="35"/>
      <c r="H2228" s="35" t="s">
        <v>92</v>
      </c>
      <c r="I2228" s="35" t="s">
        <v>93</v>
      </c>
      <c r="M2228" s="68" t="s">
        <v>138</v>
      </c>
      <c r="N2228" s="35" t="s">
        <v>139</v>
      </c>
      <c r="O2228" s="35" t="s">
        <v>140</v>
      </c>
      <c r="Q2228" s="35"/>
      <c r="R2228" s="35"/>
      <c r="S2228" s="68" t="s">
        <v>2874</v>
      </c>
      <c r="U2228" s="68" t="s">
        <v>2875</v>
      </c>
      <c r="V2228" s="68" t="s">
        <v>2876</v>
      </c>
      <c r="X2228" s="68" t="s">
        <v>2877</v>
      </c>
      <c r="Z2228" s="68" t="s">
        <v>2878</v>
      </c>
      <c r="AB2228" s="68" t="s">
        <v>2879</v>
      </c>
      <c r="AE2228" s="68" t="s">
        <v>792</v>
      </c>
      <c r="AF2228" s="68" t="s">
        <v>2895</v>
      </c>
      <c r="AG2228" s="68" t="s">
        <v>2896</v>
      </c>
      <c r="AI2228" s="68">
        <v>1</v>
      </c>
      <c r="AJ2228" s="68"/>
      <c r="AK2228" s="68" t="s">
        <v>2882</v>
      </c>
      <c r="AM2228" t="s">
        <v>106</v>
      </c>
      <c r="AN2228" t="s">
        <v>2883</v>
      </c>
      <c r="AP2228" s="34" t="s">
        <v>108</v>
      </c>
      <c r="AQ2228" s="6" t="s">
        <v>4411</v>
      </c>
      <c r="AR2228" s="6"/>
      <c r="AT2228" s="68" t="s">
        <v>3424</v>
      </c>
      <c r="AY2228" s="68" t="s">
        <v>4347</v>
      </c>
      <c r="BA2228" s="68" t="s">
        <v>2888</v>
      </c>
      <c r="BF2228" s="68">
        <v>2017</v>
      </c>
      <c r="BG2228" s="68">
        <v>6</v>
      </c>
      <c r="BH2228" s="68">
        <v>21</v>
      </c>
      <c r="BI2228" s="68" t="s">
        <v>4348</v>
      </c>
      <c r="BM2228" s="68" t="s">
        <v>4349</v>
      </c>
      <c r="BN2228" s="68" t="s">
        <v>118</v>
      </c>
      <c r="BO2228" s="68" t="s">
        <v>119</v>
      </c>
      <c r="BP2228" s="68" t="s">
        <v>120</v>
      </c>
      <c r="BQ2228" s="68" t="s">
        <v>121</v>
      </c>
      <c r="BR2228" s="68" t="s">
        <v>122</v>
      </c>
      <c r="BT2228" t="s">
        <v>1907</v>
      </c>
      <c r="BU2228" t="s">
        <v>1907</v>
      </c>
      <c r="BV2228">
        <v>465</v>
      </c>
      <c r="BZ2228" t="s">
        <v>917</v>
      </c>
      <c r="CA2228" t="s">
        <v>918</v>
      </c>
      <c r="CB2228" s="3">
        <v>33.947209999999998</v>
      </c>
      <c r="CC2228" s="3">
        <v>-120.11671</v>
      </c>
      <c r="CD2228" t="s">
        <v>127</v>
      </c>
      <c r="CF2228" t="s">
        <v>128</v>
      </c>
      <c r="CG2228" s="4">
        <v>43958</v>
      </c>
      <c r="CI2228" t="s">
        <v>129</v>
      </c>
      <c r="CJ2228" t="s">
        <v>130</v>
      </c>
    </row>
    <row r="2229" spans="1:88">
      <c r="A2229" s="34" t="str">
        <f t="shared" si="10"/>
        <v>SBBG-SR_002228</v>
      </c>
      <c r="B2229" s="68" t="s">
        <v>658</v>
      </c>
      <c r="C2229" s="68" t="s">
        <v>2873</v>
      </c>
      <c r="E2229" s="35" t="s">
        <v>90</v>
      </c>
      <c r="F2229" s="35" t="s">
        <v>91</v>
      </c>
      <c r="G2229" s="35"/>
      <c r="H2229" s="35" t="s">
        <v>92</v>
      </c>
      <c r="I2229" s="35" t="s">
        <v>93</v>
      </c>
      <c r="M2229" s="68" t="s">
        <v>138</v>
      </c>
      <c r="N2229" s="35" t="s">
        <v>139</v>
      </c>
      <c r="O2229" s="35" t="s">
        <v>140</v>
      </c>
      <c r="Q2229" s="35"/>
      <c r="R2229" s="35"/>
      <c r="S2229" s="68" t="s">
        <v>2874</v>
      </c>
      <c r="U2229" s="68" t="s">
        <v>2875</v>
      </c>
      <c r="V2229" s="68" t="s">
        <v>2876</v>
      </c>
      <c r="X2229" s="68" t="s">
        <v>2877</v>
      </c>
      <c r="Z2229" s="68" t="s">
        <v>2878</v>
      </c>
      <c r="AB2229" s="68" t="s">
        <v>2879</v>
      </c>
      <c r="AE2229" s="68" t="s">
        <v>792</v>
      </c>
      <c r="AF2229" s="68" t="s">
        <v>2895</v>
      </c>
      <c r="AG2229" s="68" t="s">
        <v>2896</v>
      </c>
      <c r="AI2229" s="68">
        <v>1</v>
      </c>
      <c r="AJ2229" s="68"/>
      <c r="AK2229" s="68" t="s">
        <v>2882</v>
      </c>
      <c r="AM2229" t="s">
        <v>106</v>
      </c>
      <c r="AN2229" t="s">
        <v>2883</v>
      </c>
      <c r="AP2229" s="34" t="s">
        <v>108</v>
      </c>
      <c r="AQ2229" s="6" t="s">
        <v>4412</v>
      </c>
      <c r="AR2229" s="6"/>
      <c r="AT2229" s="68" t="s">
        <v>3424</v>
      </c>
      <c r="AY2229" s="68" t="s">
        <v>4347</v>
      </c>
      <c r="BA2229" s="68" t="s">
        <v>2888</v>
      </c>
      <c r="BF2229" s="68">
        <v>2017</v>
      </c>
      <c r="BG2229" s="68">
        <v>6</v>
      </c>
      <c r="BH2229" s="68">
        <v>21</v>
      </c>
      <c r="BI2229" s="68" t="s">
        <v>4348</v>
      </c>
      <c r="BM2229" s="68" t="s">
        <v>4349</v>
      </c>
      <c r="BN2229" s="68" t="s">
        <v>118</v>
      </c>
      <c r="BO2229" s="68" t="s">
        <v>119</v>
      </c>
      <c r="BP2229" s="68" t="s">
        <v>120</v>
      </c>
      <c r="BQ2229" s="68" t="s">
        <v>121</v>
      </c>
      <c r="BR2229" s="68" t="s">
        <v>122</v>
      </c>
      <c r="BT2229" t="s">
        <v>1907</v>
      </c>
      <c r="BU2229" t="s">
        <v>1907</v>
      </c>
      <c r="BV2229">
        <v>465</v>
      </c>
      <c r="BZ2229" t="s">
        <v>917</v>
      </c>
      <c r="CA2229" t="s">
        <v>918</v>
      </c>
      <c r="CB2229" s="3">
        <v>33.947209999999998</v>
      </c>
      <c r="CC2229" s="3">
        <v>-120.11671</v>
      </c>
      <c r="CD2229" t="s">
        <v>127</v>
      </c>
      <c r="CF2229" t="s">
        <v>128</v>
      </c>
      <c r="CG2229" s="4">
        <v>43958</v>
      </c>
      <c r="CI2229" t="s">
        <v>129</v>
      </c>
      <c r="CJ2229" t="s">
        <v>130</v>
      </c>
    </row>
    <row r="2230" spans="1:88">
      <c r="A2230" s="34" t="str">
        <f t="shared" si="10"/>
        <v>SBBG-SR_002229</v>
      </c>
      <c r="B2230" s="68" t="s">
        <v>658</v>
      </c>
      <c r="C2230" s="68" t="s">
        <v>2873</v>
      </c>
      <c r="E2230" s="35" t="s">
        <v>90</v>
      </c>
      <c r="F2230" s="35" t="s">
        <v>91</v>
      </c>
      <c r="G2230" s="35"/>
      <c r="H2230" s="35" t="s">
        <v>92</v>
      </c>
      <c r="I2230" s="35" t="s">
        <v>93</v>
      </c>
      <c r="M2230" s="68" t="s">
        <v>138</v>
      </c>
      <c r="N2230" s="35" t="s">
        <v>139</v>
      </c>
      <c r="O2230" s="35" t="s">
        <v>140</v>
      </c>
      <c r="Q2230" s="35"/>
      <c r="R2230" s="35"/>
      <c r="S2230" s="68" t="s">
        <v>2874</v>
      </c>
      <c r="U2230" s="68" t="s">
        <v>2875</v>
      </c>
      <c r="V2230" s="68" t="s">
        <v>2876</v>
      </c>
      <c r="X2230" s="68" t="s">
        <v>2877</v>
      </c>
      <c r="Z2230" s="68" t="s">
        <v>2878</v>
      </c>
      <c r="AB2230" s="68" t="s">
        <v>2879</v>
      </c>
      <c r="AE2230" s="68" t="s">
        <v>398</v>
      </c>
      <c r="AF2230" s="68" t="s">
        <v>2895</v>
      </c>
      <c r="AG2230" s="68" t="s">
        <v>2896</v>
      </c>
      <c r="AI2230" s="68">
        <v>1</v>
      </c>
      <c r="AJ2230" s="68"/>
      <c r="AK2230" s="68" t="s">
        <v>2882</v>
      </c>
      <c r="AM2230" t="s">
        <v>106</v>
      </c>
      <c r="AN2230" t="s">
        <v>2883</v>
      </c>
      <c r="AP2230" s="34" t="s">
        <v>108</v>
      </c>
      <c r="AQ2230" s="6" t="s">
        <v>4413</v>
      </c>
      <c r="AR2230" s="6"/>
      <c r="AT2230" s="68" t="s">
        <v>3424</v>
      </c>
      <c r="AY2230" s="68" t="s">
        <v>4347</v>
      </c>
      <c r="BA2230" s="68" t="s">
        <v>2888</v>
      </c>
      <c r="BF2230" s="68">
        <v>2017</v>
      </c>
      <c r="BG2230" s="68">
        <v>6</v>
      </c>
      <c r="BH2230" s="68">
        <v>21</v>
      </c>
      <c r="BI2230" s="68" t="s">
        <v>4348</v>
      </c>
      <c r="BM2230" s="68" t="s">
        <v>4349</v>
      </c>
      <c r="BN2230" s="68" t="s">
        <v>118</v>
      </c>
      <c r="BO2230" s="68" t="s">
        <v>119</v>
      </c>
      <c r="BP2230" s="68" t="s">
        <v>120</v>
      </c>
      <c r="BQ2230" s="68" t="s">
        <v>121</v>
      </c>
      <c r="BR2230" s="68" t="s">
        <v>122</v>
      </c>
      <c r="BT2230" t="s">
        <v>1907</v>
      </c>
      <c r="BU2230" t="s">
        <v>1907</v>
      </c>
      <c r="BV2230">
        <v>465</v>
      </c>
      <c r="BZ2230" t="s">
        <v>917</v>
      </c>
      <c r="CA2230" t="s">
        <v>918</v>
      </c>
      <c r="CB2230" s="3">
        <v>33.947209999999998</v>
      </c>
      <c r="CC2230" s="3">
        <v>-120.11671</v>
      </c>
      <c r="CD2230" t="s">
        <v>127</v>
      </c>
      <c r="CF2230" t="s">
        <v>128</v>
      </c>
      <c r="CG2230" s="4">
        <v>43958</v>
      </c>
      <c r="CI2230" t="s">
        <v>129</v>
      </c>
      <c r="CJ2230" t="s">
        <v>130</v>
      </c>
    </row>
    <row r="2231" spans="1:88">
      <c r="A2231" s="34" t="str">
        <f t="shared" si="10"/>
        <v>SBBG-SR_002230</v>
      </c>
      <c r="B2231" s="68" t="s">
        <v>658</v>
      </c>
      <c r="C2231" s="68" t="s">
        <v>2873</v>
      </c>
      <c r="E2231" s="35" t="s">
        <v>90</v>
      </c>
      <c r="F2231" s="35" t="s">
        <v>91</v>
      </c>
      <c r="G2231" s="35"/>
      <c r="H2231" s="35" t="s">
        <v>92</v>
      </c>
      <c r="I2231" s="35" t="s">
        <v>93</v>
      </c>
      <c r="M2231" s="68" t="s">
        <v>138</v>
      </c>
      <c r="N2231" s="35" t="s">
        <v>139</v>
      </c>
      <c r="O2231" s="35" t="s">
        <v>140</v>
      </c>
      <c r="Q2231" s="35"/>
      <c r="R2231" s="35"/>
      <c r="S2231" s="68" t="s">
        <v>2874</v>
      </c>
      <c r="U2231" s="68" t="s">
        <v>2875</v>
      </c>
      <c r="V2231" s="68" t="s">
        <v>2876</v>
      </c>
      <c r="X2231" s="68" t="s">
        <v>2877</v>
      </c>
      <c r="Z2231" s="68" t="s">
        <v>2878</v>
      </c>
      <c r="AB2231" s="68" t="s">
        <v>2879</v>
      </c>
      <c r="AE2231" s="68" t="s">
        <v>792</v>
      </c>
      <c r="AF2231" s="68" t="s">
        <v>2895</v>
      </c>
      <c r="AG2231" s="68" t="s">
        <v>2896</v>
      </c>
      <c r="AI2231" s="68">
        <v>1</v>
      </c>
      <c r="AJ2231" s="68"/>
      <c r="AK2231" s="68" t="s">
        <v>2882</v>
      </c>
      <c r="AM2231" t="s">
        <v>106</v>
      </c>
      <c r="AN2231" t="s">
        <v>2883</v>
      </c>
      <c r="AP2231" s="34" t="s">
        <v>108</v>
      </c>
      <c r="AQ2231" s="6" t="s">
        <v>4414</v>
      </c>
      <c r="AR2231" s="6"/>
      <c r="AT2231" s="68" t="s">
        <v>3424</v>
      </c>
      <c r="AY2231" s="68" t="s">
        <v>4347</v>
      </c>
      <c r="BA2231" s="68" t="s">
        <v>2888</v>
      </c>
      <c r="BF2231" s="68">
        <v>2017</v>
      </c>
      <c r="BG2231" s="68">
        <v>6</v>
      </c>
      <c r="BH2231" s="68">
        <v>21</v>
      </c>
      <c r="BI2231" s="68" t="s">
        <v>4348</v>
      </c>
      <c r="BM2231" s="68" t="s">
        <v>4349</v>
      </c>
      <c r="BN2231" s="68" t="s">
        <v>118</v>
      </c>
      <c r="BO2231" s="68" t="s">
        <v>119</v>
      </c>
      <c r="BP2231" s="68" t="s">
        <v>120</v>
      </c>
      <c r="BQ2231" s="68" t="s">
        <v>121</v>
      </c>
      <c r="BR2231" s="68" t="s">
        <v>122</v>
      </c>
      <c r="BT2231" t="s">
        <v>1907</v>
      </c>
      <c r="BU2231" t="s">
        <v>1907</v>
      </c>
      <c r="BV2231">
        <v>465</v>
      </c>
      <c r="BZ2231" t="s">
        <v>917</v>
      </c>
      <c r="CA2231" t="s">
        <v>918</v>
      </c>
      <c r="CB2231" s="3">
        <v>33.947209999999998</v>
      </c>
      <c r="CC2231" s="3">
        <v>-120.11671</v>
      </c>
      <c r="CD2231" t="s">
        <v>127</v>
      </c>
      <c r="CF2231" t="s">
        <v>128</v>
      </c>
      <c r="CG2231" s="4">
        <v>43958</v>
      </c>
      <c r="CI2231" t="s">
        <v>129</v>
      </c>
      <c r="CJ2231" t="s">
        <v>130</v>
      </c>
    </row>
    <row r="2232" spans="1:88">
      <c r="A2232" s="34" t="str">
        <f t="shared" si="10"/>
        <v>SBBG-SR_002231</v>
      </c>
      <c r="B2232" s="68" t="s">
        <v>658</v>
      </c>
      <c r="C2232" s="68" t="s">
        <v>2873</v>
      </c>
      <c r="E2232" s="35" t="s">
        <v>90</v>
      </c>
      <c r="F2232" s="35" t="s">
        <v>91</v>
      </c>
      <c r="G2232" s="35"/>
      <c r="H2232" s="35" t="s">
        <v>92</v>
      </c>
      <c r="I2232" s="35" t="s">
        <v>93</v>
      </c>
      <c r="M2232" s="68" t="s">
        <v>138</v>
      </c>
      <c r="N2232" s="35" t="s">
        <v>139</v>
      </c>
      <c r="O2232" s="35" t="s">
        <v>140</v>
      </c>
      <c r="Q2232" s="35"/>
      <c r="R2232" s="35"/>
      <c r="S2232" s="68" t="s">
        <v>2874</v>
      </c>
      <c r="U2232" s="68" t="s">
        <v>2875</v>
      </c>
      <c r="V2232" s="68" t="s">
        <v>2876</v>
      </c>
      <c r="X2232" s="68" t="s">
        <v>2877</v>
      </c>
      <c r="Z2232" s="68" t="s">
        <v>2878</v>
      </c>
      <c r="AB2232" s="68" t="s">
        <v>2879</v>
      </c>
      <c r="AE2232" s="68" t="s">
        <v>398</v>
      </c>
      <c r="AF2232" s="68" t="s">
        <v>2895</v>
      </c>
      <c r="AG2232" s="68" t="s">
        <v>2896</v>
      </c>
      <c r="AI2232" s="68">
        <v>1</v>
      </c>
      <c r="AJ2232" s="68"/>
      <c r="AK2232" s="68" t="s">
        <v>2882</v>
      </c>
      <c r="AM2232" t="s">
        <v>106</v>
      </c>
      <c r="AN2232" t="s">
        <v>2883</v>
      </c>
      <c r="AP2232" s="34" t="s">
        <v>108</v>
      </c>
      <c r="AQ2232" s="6" t="s">
        <v>4415</v>
      </c>
      <c r="AR2232" s="6"/>
      <c r="AT2232" s="68" t="s">
        <v>3424</v>
      </c>
      <c r="AY2232" s="68" t="s">
        <v>4347</v>
      </c>
      <c r="BA2232" s="68" t="s">
        <v>2888</v>
      </c>
      <c r="BF2232" s="68">
        <v>2017</v>
      </c>
      <c r="BG2232" s="68">
        <v>6</v>
      </c>
      <c r="BH2232" s="68">
        <v>21</v>
      </c>
      <c r="BI2232" s="68" t="s">
        <v>4348</v>
      </c>
      <c r="BM2232" s="68" t="s">
        <v>4349</v>
      </c>
      <c r="BN2232" s="68" t="s">
        <v>118</v>
      </c>
      <c r="BO2232" s="68" t="s">
        <v>119</v>
      </c>
      <c r="BP2232" s="68" t="s">
        <v>120</v>
      </c>
      <c r="BQ2232" s="68" t="s">
        <v>121</v>
      </c>
      <c r="BR2232" s="68" t="s">
        <v>122</v>
      </c>
      <c r="BT2232" t="s">
        <v>1907</v>
      </c>
      <c r="BU2232" t="s">
        <v>1907</v>
      </c>
      <c r="BV2232">
        <v>465</v>
      </c>
      <c r="BZ2232" t="s">
        <v>917</v>
      </c>
      <c r="CA2232" t="s">
        <v>918</v>
      </c>
      <c r="CB2232" s="3">
        <v>33.947209999999998</v>
      </c>
      <c r="CC2232" s="3">
        <v>-120.11671</v>
      </c>
      <c r="CD2232" t="s">
        <v>127</v>
      </c>
      <c r="CF2232" t="s">
        <v>128</v>
      </c>
      <c r="CG2232" s="4">
        <v>43958</v>
      </c>
      <c r="CI2232" t="s">
        <v>129</v>
      </c>
      <c r="CJ2232" t="s">
        <v>130</v>
      </c>
    </row>
    <row r="2233" spans="1:88">
      <c r="A2233" s="34" t="str">
        <f t="shared" si="10"/>
        <v>SBBG-SR_002232</v>
      </c>
      <c r="B2233" s="68" t="s">
        <v>658</v>
      </c>
      <c r="C2233" s="68" t="s">
        <v>2873</v>
      </c>
      <c r="E2233" s="35" t="s">
        <v>90</v>
      </c>
      <c r="F2233" s="35" t="s">
        <v>91</v>
      </c>
      <c r="G2233" s="35"/>
      <c r="H2233" s="35" t="s">
        <v>92</v>
      </c>
      <c r="I2233" s="35" t="s">
        <v>93</v>
      </c>
      <c r="M2233" s="68" t="s">
        <v>138</v>
      </c>
      <c r="N2233" s="35" t="s">
        <v>139</v>
      </c>
      <c r="O2233" s="35" t="s">
        <v>140</v>
      </c>
      <c r="Q2233" s="35"/>
      <c r="R2233" s="35"/>
      <c r="S2233" s="68" t="s">
        <v>2874</v>
      </c>
      <c r="U2233" s="68" t="s">
        <v>2875</v>
      </c>
      <c r="V2233" s="68" t="s">
        <v>2876</v>
      </c>
      <c r="X2233" s="68" t="s">
        <v>2877</v>
      </c>
      <c r="Z2233" s="68" t="s">
        <v>2878</v>
      </c>
      <c r="AB2233" s="68" t="s">
        <v>2879</v>
      </c>
      <c r="AE2233" s="68" t="s">
        <v>398</v>
      </c>
      <c r="AF2233" s="68" t="s">
        <v>2895</v>
      </c>
      <c r="AG2233" s="68" t="s">
        <v>2896</v>
      </c>
      <c r="AI2233" s="68">
        <v>1</v>
      </c>
      <c r="AJ2233" s="68"/>
      <c r="AK2233" s="68" t="s">
        <v>2882</v>
      </c>
      <c r="AM2233" t="s">
        <v>106</v>
      </c>
      <c r="AN2233" t="s">
        <v>2883</v>
      </c>
      <c r="AP2233" s="34" t="s">
        <v>108</v>
      </c>
      <c r="AQ2233" s="6" t="s">
        <v>4416</v>
      </c>
      <c r="AR2233" s="6"/>
      <c r="AT2233" s="68" t="s">
        <v>3424</v>
      </c>
      <c r="AY2233" s="68" t="s">
        <v>4347</v>
      </c>
      <c r="BA2233" s="68" t="s">
        <v>2888</v>
      </c>
      <c r="BF2233" s="68">
        <v>2017</v>
      </c>
      <c r="BG2233" s="68">
        <v>6</v>
      </c>
      <c r="BH2233" s="68">
        <v>21</v>
      </c>
      <c r="BI2233" s="68" t="s">
        <v>4348</v>
      </c>
      <c r="BM2233" s="68" t="s">
        <v>4349</v>
      </c>
      <c r="BN2233" s="68" t="s">
        <v>118</v>
      </c>
      <c r="BO2233" s="68" t="s">
        <v>119</v>
      </c>
      <c r="BP2233" s="68" t="s">
        <v>120</v>
      </c>
      <c r="BQ2233" s="68" t="s">
        <v>121</v>
      </c>
      <c r="BR2233" s="68" t="s">
        <v>122</v>
      </c>
      <c r="BT2233" t="s">
        <v>1907</v>
      </c>
      <c r="BU2233" t="s">
        <v>1907</v>
      </c>
      <c r="BV2233">
        <v>465</v>
      </c>
      <c r="BZ2233" t="s">
        <v>917</v>
      </c>
      <c r="CA2233" t="s">
        <v>918</v>
      </c>
      <c r="CB2233" s="3">
        <v>33.947209999999998</v>
      </c>
      <c r="CC2233" s="3">
        <v>-120.11671</v>
      </c>
      <c r="CD2233" t="s">
        <v>127</v>
      </c>
      <c r="CF2233" t="s">
        <v>128</v>
      </c>
      <c r="CG2233" s="4">
        <v>43958</v>
      </c>
      <c r="CI2233" t="s">
        <v>129</v>
      </c>
      <c r="CJ2233" t="s">
        <v>130</v>
      </c>
    </row>
    <row r="2234" spans="1:88">
      <c r="A2234" s="34" t="str">
        <f t="shared" si="10"/>
        <v>SBBG-SR_002233</v>
      </c>
      <c r="B2234" s="68" t="s">
        <v>658</v>
      </c>
      <c r="C2234" s="68" t="s">
        <v>2873</v>
      </c>
      <c r="E2234" s="35" t="s">
        <v>90</v>
      </c>
      <c r="F2234" s="35" t="s">
        <v>91</v>
      </c>
      <c r="G2234" s="35"/>
      <c r="H2234" s="35" t="s">
        <v>92</v>
      </c>
      <c r="I2234" s="35" t="s">
        <v>93</v>
      </c>
      <c r="M2234" s="68" t="s">
        <v>138</v>
      </c>
      <c r="N2234" s="35" t="s">
        <v>139</v>
      </c>
      <c r="O2234" s="35" t="s">
        <v>140</v>
      </c>
      <c r="Q2234" s="35"/>
      <c r="R2234" s="35"/>
      <c r="S2234" s="68" t="s">
        <v>2874</v>
      </c>
      <c r="U2234" s="68" t="s">
        <v>2875</v>
      </c>
      <c r="V2234" s="68" t="s">
        <v>2876</v>
      </c>
      <c r="X2234" s="68" t="s">
        <v>2877</v>
      </c>
      <c r="Z2234" s="68" t="s">
        <v>2878</v>
      </c>
      <c r="AB2234" s="68" t="s">
        <v>2879</v>
      </c>
      <c r="AE2234" s="68" t="s">
        <v>792</v>
      </c>
      <c r="AF2234" s="68" t="s">
        <v>2895</v>
      </c>
      <c r="AG2234" s="68" t="s">
        <v>2896</v>
      </c>
      <c r="AI2234" s="68">
        <v>1</v>
      </c>
      <c r="AJ2234" s="68"/>
      <c r="AK2234" s="68" t="s">
        <v>2882</v>
      </c>
      <c r="AM2234" t="s">
        <v>106</v>
      </c>
      <c r="AN2234" t="s">
        <v>2883</v>
      </c>
      <c r="AP2234" s="34" t="s">
        <v>108</v>
      </c>
      <c r="AQ2234" s="6" t="s">
        <v>4417</v>
      </c>
      <c r="AR2234" s="6"/>
      <c r="AT2234" s="68" t="s">
        <v>3424</v>
      </c>
      <c r="AY2234" s="68" t="s">
        <v>4347</v>
      </c>
      <c r="BA2234" s="68" t="s">
        <v>2888</v>
      </c>
      <c r="BF2234" s="68">
        <v>2017</v>
      </c>
      <c r="BG2234" s="68">
        <v>6</v>
      </c>
      <c r="BH2234" s="68">
        <v>21</v>
      </c>
      <c r="BI2234" s="68" t="s">
        <v>4348</v>
      </c>
      <c r="BM2234" s="68" t="s">
        <v>4349</v>
      </c>
      <c r="BN2234" s="68" t="s">
        <v>118</v>
      </c>
      <c r="BO2234" s="68" t="s">
        <v>119</v>
      </c>
      <c r="BP2234" s="68" t="s">
        <v>120</v>
      </c>
      <c r="BQ2234" s="68" t="s">
        <v>121</v>
      </c>
      <c r="BR2234" s="68" t="s">
        <v>122</v>
      </c>
      <c r="BT2234" t="s">
        <v>1907</v>
      </c>
      <c r="BU2234" t="s">
        <v>1907</v>
      </c>
      <c r="BV2234">
        <v>465</v>
      </c>
      <c r="BZ2234" t="s">
        <v>917</v>
      </c>
      <c r="CA2234" t="s">
        <v>918</v>
      </c>
      <c r="CB2234" s="3">
        <v>33.947209999999998</v>
      </c>
      <c r="CC2234" s="3">
        <v>-120.11671</v>
      </c>
      <c r="CD2234" t="s">
        <v>127</v>
      </c>
      <c r="CF2234" t="s">
        <v>128</v>
      </c>
      <c r="CG2234" s="4">
        <v>43958</v>
      </c>
      <c r="CI2234" t="s">
        <v>129</v>
      </c>
      <c r="CJ2234" t="s">
        <v>130</v>
      </c>
    </row>
    <row r="2235" spans="1:88">
      <c r="A2235" s="34" t="str">
        <f t="shared" si="10"/>
        <v>SBBG-SR_002234</v>
      </c>
      <c r="B2235" s="68" t="s">
        <v>658</v>
      </c>
      <c r="C2235" s="68" t="s">
        <v>2873</v>
      </c>
      <c r="E2235" s="35" t="s">
        <v>90</v>
      </c>
      <c r="F2235" s="35" t="s">
        <v>91</v>
      </c>
      <c r="G2235" s="35"/>
      <c r="H2235" s="35" t="s">
        <v>92</v>
      </c>
      <c r="I2235" s="35" t="s">
        <v>93</v>
      </c>
      <c r="M2235" s="68" t="s">
        <v>138</v>
      </c>
      <c r="N2235" s="35" t="s">
        <v>139</v>
      </c>
      <c r="O2235" s="35" t="s">
        <v>140</v>
      </c>
      <c r="Q2235" s="35"/>
      <c r="R2235" s="35"/>
      <c r="S2235" s="68" t="s">
        <v>2874</v>
      </c>
      <c r="U2235" s="68" t="s">
        <v>2875</v>
      </c>
      <c r="V2235" s="68" t="s">
        <v>2876</v>
      </c>
      <c r="X2235" s="68" t="s">
        <v>2877</v>
      </c>
      <c r="Z2235" s="68" t="s">
        <v>2878</v>
      </c>
      <c r="AB2235" s="68" t="s">
        <v>2879</v>
      </c>
      <c r="AE2235" s="68" t="s">
        <v>792</v>
      </c>
      <c r="AF2235" s="68" t="s">
        <v>2895</v>
      </c>
      <c r="AG2235" s="68" t="s">
        <v>2896</v>
      </c>
      <c r="AI2235" s="68">
        <v>1</v>
      </c>
      <c r="AJ2235" s="68"/>
      <c r="AK2235" s="68" t="s">
        <v>2882</v>
      </c>
      <c r="AM2235" t="s">
        <v>106</v>
      </c>
      <c r="AN2235" t="s">
        <v>2883</v>
      </c>
      <c r="AP2235" s="34" t="s">
        <v>108</v>
      </c>
      <c r="AQ2235" s="6" t="s">
        <v>4418</v>
      </c>
      <c r="AR2235" s="6"/>
      <c r="AT2235" s="68" t="s">
        <v>3424</v>
      </c>
      <c r="AY2235" s="68" t="s">
        <v>4347</v>
      </c>
      <c r="BA2235" s="68" t="s">
        <v>2888</v>
      </c>
      <c r="BF2235" s="68">
        <v>2017</v>
      </c>
      <c r="BG2235" s="68">
        <v>6</v>
      </c>
      <c r="BH2235" s="68">
        <v>21</v>
      </c>
      <c r="BI2235" s="68" t="s">
        <v>4348</v>
      </c>
      <c r="BM2235" s="68" t="s">
        <v>4349</v>
      </c>
      <c r="BN2235" s="68" t="s">
        <v>118</v>
      </c>
      <c r="BO2235" s="68" t="s">
        <v>119</v>
      </c>
      <c r="BP2235" s="68" t="s">
        <v>120</v>
      </c>
      <c r="BQ2235" s="68" t="s">
        <v>121</v>
      </c>
      <c r="BR2235" s="68" t="s">
        <v>122</v>
      </c>
      <c r="BT2235" t="s">
        <v>1907</v>
      </c>
      <c r="BU2235" t="s">
        <v>1907</v>
      </c>
      <c r="BV2235">
        <v>465</v>
      </c>
      <c r="BZ2235" t="s">
        <v>917</v>
      </c>
      <c r="CA2235" t="s">
        <v>918</v>
      </c>
      <c r="CB2235" s="3">
        <v>33.947209999999998</v>
      </c>
      <c r="CC2235" s="3">
        <v>-120.11671</v>
      </c>
      <c r="CD2235" t="s">
        <v>127</v>
      </c>
      <c r="CF2235" t="s">
        <v>128</v>
      </c>
      <c r="CG2235" s="4">
        <v>43958</v>
      </c>
      <c r="CI2235" t="s">
        <v>129</v>
      </c>
      <c r="CJ2235" t="s">
        <v>130</v>
      </c>
    </row>
    <row r="2236" spans="1:88">
      <c r="A2236" s="34" t="str">
        <f t="shared" si="10"/>
        <v>SBBG-SR_002235</v>
      </c>
      <c r="B2236" s="68" t="s">
        <v>658</v>
      </c>
      <c r="C2236" s="68" t="s">
        <v>2873</v>
      </c>
      <c r="E2236" s="35" t="s">
        <v>90</v>
      </c>
      <c r="F2236" s="35" t="s">
        <v>91</v>
      </c>
      <c r="G2236" s="35"/>
      <c r="H2236" s="35" t="s">
        <v>92</v>
      </c>
      <c r="I2236" s="35" t="s">
        <v>93</v>
      </c>
      <c r="M2236" s="68" t="s">
        <v>138</v>
      </c>
      <c r="N2236" s="35" t="s">
        <v>139</v>
      </c>
      <c r="O2236" s="35" t="s">
        <v>140</v>
      </c>
      <c r="Q2236" s="35"/>
      <c r="R2236" s="35"/>
      <c r="S2236" s="68" t="s">
        <v>2874</v>
      </c>
      <c r="U2236" s="68" t="s">
        <v>2875</v>
      </c>
      <c r="V2236" s="68" t="s">
        <v>2876</v>
      </c>
      <c r="X2236" s="68" t="s">
        <v>2877</v>
      </c>
      <c r="Z2236" s="68" t="s">
        <v>2878</v>
      </c>
      <c r="AB2236" s="68" t="s">
        <v>2879</v>
      </c>
      <c r="AE2236" s="68" t="s">
        <v>792</v>
      </c>
      <c r="AF2236" s="68" t="s">
        <v>2895</v>
      </c>
      <c r="AG2236" s="68" t="s">
        <v>2896</v>
      </c>
      <c r="AI2236" s="68">
        <v>1</v>
      </c>
      <c r="AJ2236" s="68"/>
      <c r="AK2236" s="68" t="s">
        <v>2882</v>
      </c>
      <c r="AM2236" t="s">
        <v>106</v>
      </c>
      <c r="AN2236" t="s">
        <v>2883</v>
      </c>
      <c r="AP2236" s="34" t="s">
        <v>108</v>
      </c>
      <c r="AQ2236" s="6" t="s">
        <v>4419</v>
      </c>
      <c r="AR2236" s="6"/>
      <c r="AT2236" s="68" t="s">
        <v>3424</v>
      </c>
      <c r="AY2236" s="68" t="s">
        <v>4347</v>
      </c>
      <c r="BA2236" s="68" t="s">
        <v>2888</v>
      </c>
      <c r="BF2236" s="68">
        <v>2017</v>
      </c>
      <c r="BG2236" s="68">
        <v>6</v>
      </c>
      <c r="BH2236" s="68">
        <v>21</v>
      </c>
      <c r="BI2236" s="68" t="s">
        <v>4348</v>
      </c>
      <c r="BM2236" s="68" t="s">
        <v>4349</v>
      </c>
      <c r="BN2236" s="68" t="s">
        <v>118</v>
      </c>
      <c r="BO2236" s="68" t="s">
        <v>119</v>
      </c>
      <c r="BP2236" s="68" t="s">
        <v>120</v>
      </c>
      <c r="BQ2236" s="68" t="s">
        <v>121</v>
      </c>
      <c r="BR2236" s="68" t="s">
        <v>122</v>
      </c>
      <c r="BT2236" t="s">
        <v>1907</v>
      </c>
      <c r="BU2236" t="s">
        <v>1907</v>
      </c>
      <c r="BV2236">
        <v>465</v>
      </c>
      <c r="BZ2236" t="s">
        <v>917</v>
      </c>
      <c r="CA2236" t="s">
        <v>918</v>
      </c>
      <c r="CB2236" s="3">
        <v>33.947209999999998</v>
      </c>
      <c r="CC2236" s="3">
        <v>-120.11671</v>
      </c>
      <c r="CD2236" t="s">
        <v>127</v>
      </c>
      <c r="CF2236" t="s">
        <v>128</v>
      </c>
      <c r="CG2236" s="4">
        <v>43958</v>
      </c>
      <c r="CI2236" t="s">
        <v>129</v>
      </c>
      <c r="CJ2236" t="s">
        <v>130</v>
      </c>
    </row>
    <row r="2237" spans="1:88">
      <c r="A2237" s="34" t="str">
        <f t="shared" si="10"/>
        <v>SBBG-SR_002236</v>
      </c>
      <c r="B2237" s="68" t="s">
        <v>658</v>
      </c>
      <c r="C2237" s="68" t="s">
        <v>2873</v>
      </c>
      <c r="E2237" s="35" t="s">
        <v>90</v>
      </c>
      <c r="F2237" s="35" t="s">
        <v>91</v>
      </c>
      <c r="G2237" s="35"/>
      <c r="H2237" s="35" t="s">
        <v>92</v>
      </c>
      <c r="I2237" s="35" t="s">
        <v>93</v>
      </c>
      <c r="M2237" s="68" t="s">
        <v>138</v>
      </c>
      <c r="N2237" s="35" t="s">
        <v>139</v>
      </c>
      <c r="O2237" s="35" t="s">
        <v>140</v>
      </c>
      <c r="Q2237" s="35"/>
      <c r="R2237" s="35"/>
      <c r="S2237" s="68" t="s">
        <v>2874</v>
      </c>
      <c r="U2237" s="68" t="s">
        <v>2875</v>
      </c>
      <c r="V2237" s="68" t="s">
        <v>2876</v>
      </c>
      <c r="X2237" s="68" t="s">
        <v>2877</v>
      </c>
      <c r="Z2237" s="68" t="s">
        <v>2878</v>
      </c>
      <c r="AB2237" s="68" t="s">
        <v>2879</v>
      </c>
      <c r="AE2237" s="68" t="s">
        <v>398</v>
      </c>
      <c r="AF2237" s="68" t="s">
        <v>2895</v>
      </c>
      <c r="AG2237" s="68" t="s">
        <v>2896</v>
      </c>
      <c r="AI2237" s="68">
        <v>1</v>
      </c>
      <c r="AJ2237" s="68"/>
      <c r="AK2237" s="68" t="s">
        <v>2882</v>
      </c>
      <c r="AM2237" t="s">
        <v>106</v>
      </c>
      <c r="AN2237" t="s">
        <v>2883</v>
      </c>
      <c r="AP2237" s="34" t="s">
        <v>108</v>
      </c>
      <c r="AQ2237" s="6" t="s">
        <v>4420</v>
      </c>
      <c r="AR2237" s="6"/>
      <c r="AT2237" s="68" t="s">
        <v>3424</v>
      </c>
      <c r="AY2237" s="68" t="s">
        <v>4347</v>
      </c>
      <c r="BA2237" s="68" t="s">
        <v>2888</v>
      </c>
      <c r="BF2237" s="68">
        <v>2017</v>
      </c>
      <c r="BG2237" s="68">
        <v>6</v>
      </c>
      <c r="BH2237" s="68">
        <v>21</v>
      </c>
      <c r="BI2237" s="68" t="s">
        <v>4348</v>
      </c>
      <c r="BM2237" s="68" t="s">
        <v>4349</v>
      </c>
      <c r="BN2237" s="68" t="s">
        <v>118</v>
      </c>
      <c r="BO2237" s="68" t="s">
        <v>119</v>
      </c>
      <c r="BP2237" s="68" t="s">
        <v>120</v>
      </c>
      <c r="BQ2237" s="68" t="s">
        <v>121</v>
      </c>
      <c r="BR2237" s="68" t="s">
        <v>122</v>
      </c>
      <c r="BT2237" t="s">
        <v>1907</v>
      </c>
      <c r="BU2237" t="s">
        <v>1907</v>
      </c>
      <c r="BV2237">
        <v>465</v>
      </c>
      <c r="BZ2237" t="s">
        <v>917</v>
      </c>
      <c r="CA2237" t="s">
        <v>918</v>
      </c>
      <c r="CB2237" s="3">
        <v>33.947209999999998</v>
      </c>
      <c r="CC2237" s="3">
        <v>-120.11671</v>
      </c>
      <c r="CD2237" t="s">
        <v>127</v>
      </c>
      <c r="CF2237" t="s">
        <v>128</v>
      </c>
      <c r="CG2237" s="4">
        <v>43958</v>
      </c>
      <c r="CI2237" t="s">
        <v>129</v>
      </c>
      <c r="CJ2237" t="s">
        <v>130</v>
      </c>
    </row>
    <row r="2238" spans="1:88">
      <c r="A2238" s="34" t="str">
        <f t="shared" si="10"/>
        <v>SBBG-SR_002237</v>
      </c>
      <c r="B2238" s="68" t="s">
        <v>658</v>
      </c>
      <c r="C2238" s="68" t="s">
        <v>2873</v>
      </c>
      <c r="E2238" s="35" t="s">
        <v>90</v>
      </c>
      <c r="F2238" s="35" t="s">
        <v>91</v>
      </c>
      <c r="G2238" s="35"/>
      <c r="H2238" s="35" t="s">
        <v>92</v>
      </c>
      <c r="I2238" s="35" t="s">
        <v>93</v>
      </c>
      <c r="M2238" s="68" t="s">
        <v>138</v>
      </c>
      <c r="N2238" s="35" t="s">
        <v>139</v>
      </c>
      <c r="O2238" s="35" t="s">
        <v>140</v>
      </c>
      <c r="Q2238" s="35"/>
      <c r="R2238" s="35"/>
      <c r="S2238" s="68" t="s">
        <v>2874</v>
      </c>
      <c r="U2238" s="68" t="s">
        <v>2875</v>
      </c>
      <c r="V2238" s="68" t="s">
        <v>2876</v>
      </c>
      <c r="X2238" s="68" t="s">
        <v>2877</v>
      </c>
      <c r="Z2238" s="68" t="s">
        <v>2878</v>
      </c>
      <c r="AB2238" s="68" t="s">
        <v>2879</v>
      </c>
      <c r="AE2238" s="68" t="s">
        <v>398</v>
      </c>
      <c r="AF2238" s="68" t="s">
        <v>2895</v>
      </c>
      <c r="AG2238" s="68" t="s">
        <v>2896</v>
      </c>
      <c r="AI2238" s="68">
        <v>1</v>
      </c>
      <c r="AJ2238" s="68"/>
      <c r="AK2238" s="68" t="s">
        <v>2882</v>
      </c>
      <c r="AM2238" t="s">
        <v>106</v>
      </c>
      <c r="AN2238" t="s">
        <v>2883</v>
      </c>
      <c r="AP2238" s="34" t="s">
        <v>108</v>
      </c>
      <c r="AQ2238" s="6" t="s">
        <v>4421</v>
      </c>
      <c r="AR2238" s="6"/>
      <c r="AT2238" s="68" t="s">
        <v>3424</v>
      </c>
      <c r="AY2238" s="68" t="s">
        <v>4347</v>
      </c>
      <c r="BA2238" s="68" t="s">
        <v>2888</v>
      </c>
      <c r="BF2238" s="68">
        <v>2017</v>
      </c>
      <c r="BG2238" s="68">
        <v>6</v>
      </c>
      <c r="BH2238" s="68">
        <v>21</v>
      </c>
      <c r="BI2238" s="68" t="s">
        <v>4348</v>
      </c>
      <c r="BM2238" s="68" t="s">
        <v>4349</v>
      </c>
      <c r="BN2238" s="68" t="s">
        <v>118</v>
      </c>
      <c r="BO2238" s="68" t="s">
        <v>119</v>
      </c>
      <c r="BP2238" s="68" t="s">
        <v>120</v>
      </c>
      <c r="BQ2238" s="68" t="s">
        <v>121</v>
      </c>
      <c r="BR2238" s="68" t="s">
        <v>122</v>
      </c>
      <c r="BT2238" t="s">
        <v>1907</v>
      </c>
      <c r="BU2238" t="s">
        <v>1907</v>
      </c>
      <c r="BV2238">
        <v>465</v>
      </c>
      <c r="BZ2238" t="s">
        <v>917</v>
      </c>
      <c r="CA2238" t="s">
        <v>918</v>
      </c>
      <c r="CB2238" s="3">
        <v>33.947209999999998</v>
      </c>
      <c r="CC2238" s="3">
        <v>-120.11671</v>
      </c>
      <c r="CD2238" t="s">
        <v>127</v>
      </c>
      <c r="CF2238" t="s">
        <v>128</v>
      </c>
      <c r="CG2238" s="4">
        <v>43958</v>
      </c>
      <c r="CI2238" t="s">
        <v>129</v>
      </c>
      <c r="CJ2238" t="s">
        <v>130</v>
      </c>
    </row>
    <row r="2239" spans="1:88">
      <c r="A2239" s="34" t="str">
        <f t="shared" si="10"/>
        <v>SBBG-SR_002238</v>
      </c>
      <c r="B2239" s="68" t="s">
        <v>658</v>
      </c>
      <c r="C2239" s="68" t="s">
        <v>2873</v>
      </c>
      <c r="E2239" s="35" t="s">
        <v>90</v>
      </c>
      <c r="F2239" s="35" t="s">
        <v>91</v>
      </c>
      <c r="G2239" s="35"/>
      <c r="H2239" s="35" t="s">
        <v>92</v>
      </c>
      <c r="I2239" s="35" t="s">
        <v>93</v>
      </c>
      <c r="M2239" s="68" t="s">
        <v>138</v>
      </c>
      <c r="N2239" s="35" t="s">
        <v>139</v>
      </c>
      <c r="O2239" s="35" t="s">
        <v>140</v>
      </c>
      <c r="Q2239" s="35"/>
      <c r="R2239" s="35"/>
      <c r="S2239" s="68" t="s">
        <v>2874</v>
      </c>
      <c r="U2239" s="68" t="s">
        <v>2875</v>
      </c>
      <c r="V2239" s="68" t="s">
        <v>2876</v>
      </c>
      <c r="X2239" s="68" t="s">
        <v>2877</v>
      </c>
      <c r="Z2239" s="68" t="s">
        <v>2878</v>
      </c>
      <c r="AB2239" s="68" t="s">
        <v>2879</v>
      </c>
      <c r="AE2239" s="68" t="s">
        <v>792</v>
      </c>
      <c r="AF2239" s="68" t="s">
        <v>2895</v>
      </c>
      <c r="AG2239" s="68" t="s">
        <v>2896</v>
      </c>
      <c r="AI2239" s="68">
        <v>1</v>
      </c>
      <c r="AJ2239" s="68"/>
      <c r="AK2239" s="68" t="s">
        <v>2882</v>
      </c>
      <c r="AM2239" t="s">
        <v>106</v>
      </c>
      <c r="AN2239" t="s">
        <v>2883</v>
      </c>
      <c r="AP2239" s="34" t="s">
        <v>108</v>
      </c>
      <c r="AQ2239" s="6" t="s">
        <v>4422</v>
      </c>
      <c r="AR2239" s="6"/>
      <c r="AT2239" s="68" t="s">
        <v>3424</v>
      </c>
      <c r="AY2239" s="68" t="s">
        <v>4347</v>
      </c>
      <c r="BA2239" s="68" t="s">
        <v>2888</v>
      </c>
      <c r="BF2239" s="68">
        <v>2017</v>
      </c>
      <c r="BG2239" s="68">
        <v>6</v>
      </c>
      <c r="BH2239" s="68">
        <v>21</v>
      </c>
      <c r="BI2239" s="68" t="s">
        <v>4348</v>
      </c>
      <c r="BM2239" s="68" t="s">
        <v>4349</v>
      </c>
      <c r="BN2239" s="68" t="s">
        <v>118</v>
      </c>
      <c r="BO2239" s="68" t="s">
        <v>119</v>
      </c>
      <c r="BP2239" s="68" t="s">
        <v>120</v>
      </c>
      <c r="BQ2239" s="68" t="s">
        <v>121</v>
      </c>
      <c r="BR2239" s="68" t="s">
        <v>122</v>
      </c>
      <c r="BT2239" t="s">
        <v>1907</v>
      </c>
      <c r="BU2239" t="s">
        <v>1907</v>
      </c>
      <c r="BV2239">
        <v>465</v>
      </c>
      <c r="BZ2239" t="s">
        <v>917</v>
      </c>
      <c r="CA2239" t="s">
        <v>918</v>
      </c>
      <c r="CB2239" s="3">
        <v>33.947209999999998</v>
      </c>
      <c r="CC2239" s="3">
        <v>-120.11671</v>
      </c>
      <c r="CD2239" t="s">
        <v>127</v>
      </c>
      <c r="CF2239" t="s">
        <v>128</v>
      </c>
      <c r="CG2239" s="4">
        <v>43958</v>
      </c>
      <c r="CI2239" t="s">
        <v>129</v>
      </c>
      <c r="CJ2239" t="s">
        <v>130</v>
      </c>
    </row>
    <row r="2240" spans="1:88">
      <c r="A2240" s="34" t="str">
        <f t="shared" si="10"/>
        <v>SBBG-SR_002239</v>
      </c>
      <c r="B2240" s="68" t="s">
        <v>658</v>
      </c>
      <c r="C2240" s="68" t="s">
        <v>2873</v>
      </c>
      <c r="E2240" s="35" t="s">
        <v>90</v>
      </c>
      <c r="F2240" s="35" t="s">
        <v>91</v>
      </c>
      <c r="G2240" s="35"/>
      <c r="H2240" s="35" t="s">
        <v>92</v>
      </c>
      <c r="I2240" s="35" t="s">
        <v>93</v>
      </c>
      <c r="M2240" s="68" t="s">
        <v>138</v>
      </c>
      <c r="N2240" s="35" t="s">
        <v>139</v>
      </c>
      <c r="O2240" s="35" t="s">
        <v>140</v>
      </c>
      <c r="Q2240" s="35"/>
      <c r="R2240" s="35"/>
      <c r="S2240" s="68" t="s">
        <v>2874</v>
      </c>
      <c r="U2240" s="68" t="s">
        <v>2875</v>
      </c>
      <c r="V2240" s="68" t="s">
        <v>2876</v>
      </c>
      <c r="X2240" s="68" t="s">
        <v>2877</v>
      </c>
      <c r="Z2240" s="68" t="s">
        <v>2878</v>
      </c>
      <c r="AB2240" s="68" t="s">
        <v>2879</v>
      </c>
      <c r="AE2240" s="68" t="s">
        <v>398</v>
      </c>
      <c r="AF2240" s="68" t="s">
        <v>2895</v>
      </c>
      <c r="AG2240" s="68" t="s">
        <v>2896</v>
      </c>
      <c r="AI2240" s="68">
        <v>1</v>
      </c>
      <c r="AJ2240" s="68"/>
      <c r="AK2240" s="68" t="s">
        <v>2882</v>
      </c>
      <c r="AM2240" t="s">
        <v>106</v>
      </c>
      <c r="AN2240" t="s">
        <v>2883</v>
      </c>
      <c r="AP2240" s="34" t="s">
        <v>108</v>
      </c>
      <c r="AQ2240" s="6" t="s">
        <v>4423</v>
      </c>
      <c r="AR2240" s="6"/>
      <c r="AT2240" s="68" t="s">
        <v>3424</v>
      </c>
      <c r="AY2240" s="68" t="s">
        <v>4347</v>
      </c>
      <c r="BA2240" s="68" t="s">
        <v>2888</v>
      </c>
      <c r="BF2240" s="68">
        <v>2017</v>
      </c>
      <c r="BG2240" s="68">
        <v>6</v>
      </c>
      <c r="BH2240" s="68">
        <v>21</v>
      </c>
      <c r="BI2240" s="68" t="s">
        <v>4348</v>
      </c>
      <c r="BM2240" s="68" t="s">
        <v>4349</v>
      </c>
      <c r="BN2240" s="68" t="s">
        <v>118</v>
      </c>
      <c r="BO2240" s="68" t="s">
        <v>119</v>
      </c>
      <c r="BP2240" s="68" t="s">
        <v>120</v>
      </c>
      <c r="BQ2240" s="68" t="s">
        <v>121</v>
      </c>
      <c r="BR2240" s="68" t="s">
        <v>122</v>
      </c>
      <c r="BT2240" t="s">
        <v>1907</v>
      </c>
      <c r="BU2240" t="s">
        <v>1907</v>
      </c>
      <c r="BV2240">
        <v>465</v>
      </c>
      <c r="BZ2240" t="s">
        <v>917</v>
      </c>
      <c r="CA2240" t="s">
        <v>918</v>
      </c>
      <c r="CB2240" s="3">
        <v>33.947209999999998</v>
      </c>
      <c r="CC2240" s="3">
        <v>-120.11671</v>
      </c>
      <c r="CD2240" t="s">
        <v>127</v>
      </c>
      <c r="CF2240" t="s">
        <v>128</v>
      </c>
      <c r="CG2240" s="4">
        <v>43958</v>
      </c>
      <c r="CI2240" t="s">
        <v>129</v>
      </c>
      <c r="CJ2240" t="s">
        <v>130</v>
      </c>
    </row>
    <row r="2241" spans="1:88">
      <c r="A2241" s="34" t="str">
        <f t="shared" si="10"/>
        <v>SBBG-SR_002240</v>
      </c>
      <c r="B2241" s="68" t="s">
        <v>658</v>
      </c>
      <c r="C2241" s="68" t="s">
        <v>2873</v>
      </c>
      <c r="E2241" s="35" t="s">
        <v>90</v>
      </c>
      <c r="F2241" s="35" t="s">
        <v>91</v>
      </c>
      <c r="G2241" s="35"/>
      <c r="H2241" s="35" t="s">
        <v>92</v>
      </c>
      <c r="I2241" s="35" t="s">
        <v>93</v>
      </c>
      <c r="M2241" s="68" t="s">
        <v>138</v>
      </c>
      <c r="N2241" s="35" t="s">
        <v>139</v>
      </c>
      <c r="O2241" s="35" t="s">
        <v>140</v>
      </c>
      <c r="Q2241" s="35"/>
      <c r="R2241" s="35"/>
      <c r="S2241" s="68" t="s">
        <v>2874</v>
      </c>
      <c r="U2241" s="68" t="s">
        <v>2875</v>
      </c>
      <c r="V2241" s="68" t="s">
        <v>2876</v>
      </c>
      <c r="X2241" s="68" t="s">
        <v>2877</v>
      </c>
      <c r="Z2241" s="68" t="s">
        <v>2878</v>
      </c>
      <c r="AB2241" s="68" t="s">
        <v>2879</v>
      </c>
      <c r="AE2241" s="68" t="s">
        <v>792</v>
      </c>
      <c r="AF2241" s="68" t="s">
        <v>2895</v>
      </c>
      <c r="AG2241" s="68" t="s">
        <v>2896</v>
      </c>
      <c r="AI2241" s="68">
        <v>1</v>
      </c>
      <c r="AJ2241" s="68"/>
      <c r="AK2241" s="68" t="s">
        <v>2882</v>
      </c>
      <c r="AM2241" t="s">
        <v>106</v>
      </c>
      <c r="AN2241" t="s">
        <v>2883</v>
      </c>
      <c r="AP2241" s="34" t="s">
        <v>108</v>
      </c>
      <c r="AQ2241" s="6" t="s">
        <v>4424</v>
      </c>
      <c r="AR2241" s="6"/>
      <c r="AT2241" s="68" t="s">
        <v>3424</v>
      </c>
      <c r="AY2241" s="68" t="s">
        <v>4347</v>
      </c>
      <c r="BA2241" s="68" t="s">
        <v>2888</v>
      </c>
      <c r="BF2241" s="68">
        <v>2017</v>
      </c>
      <c r="BG2241" s="68">
        <v>6</v>
      </c>
      <c r="BH2241" s="68">
        <v>21</v>
      </c>
      <c r="BI2241" s="68" t="s">
        <v>4348</v>
      </c>
      <c r="BM2241" s="68" t="s">
        <v>4349</v>
      </c>
      <c r="BN2241" s="68" t="s">
        <v>118</v>
      </c>
      <c r="BO2241" s="68" t="s">
        <v>119</v>
      </c>
      <c r="BP2241" s="68" t="s">
        <v>120</v>
      </c>
      <c r="BQ2241" s="68" t="s">
        <v>121</v>
      </c>
      <c r="BR2241" s="68" t="s">
        <v>122</v>
      </c>
      <c r="BT2241" t="s">
        <v>1907</v>
      </c>
      <c r="BU2241" t="s">
        <v>1907</v>
      </c>
      <c r="BV2241">
        <v>465</v>
      </c>
      <c r="BZ2241" t="s">
        <v>917</v>
      </c>
      <c r="CA2241" t="s">
        <v>918</v>
      </c>
      <c r="CB2241" s="3">
        <v>33.947209999999998</v>
      </c>
      <c r="CC2241" s="3">
        <v>-120.11671</v>
      </c>
      <c r="CD2241" t="s">
        <v>127</v>
      </c>
      <c r="CF2241" t="s">
        <v>128</v>
      </c>
      <c r="CG2241" s="4">
        <v>43958</v>
      </c>
      <c r="CI2241" t="s">
        <v>129</v>
      </c>
      <c r="CJ2241" t="s">
        <v>130</v>
      </c>
    </row>
    <row r="2242" spans="1:88">
      <c r="A2242" s="34" t="str">
        <f t="shared" si="10"/>
        <v>SBBG-SR_002241</v>
      </c>
      <c r="B2242" s="68" t="s">
        <v>658</v>
      </c>
      <c r="C2242" s="68" t="s">
        <v>2873</v>
      </c>
      <c r="E2242" s="35" t="s">
        <v>90</v>
      </c>
      <c r="F2242" s="35" t="s">
        <v>91</v>
      </c>
      <c r="G2242" s="35"/>
      <c r="H2242" s="35" t="s">
        <v>92</v>
      </c>
      <c r="I2242" s="35" t="s">
        <v>93</v>
      </c>
      <c r="M2242" s="68" t="s">
        <v>138</v>
      </c>
      <c r="N2242" s="35" t="s">
        <v>139</v>
      </c>
      <c r="O2242" s="35" t="s">
        <v>140</v>
      </c>
      <c r="Q2242" s="35"/>
      <c r="R2242" s="35"/>
      <c r="S2242" s="68" t="s">
        <v>2874</v>
      </c>
      <c r="U2242" s="68" t="s">
        <v>2875</v>
      </c>
      <c r="V2242" s="68" t="s">
        <v>2876</v>
      </c>
      <c r="X2242" s="68" t="s">
        <v>2877</v>
      </c>
      <c r="Z2242" s="68" t="s">
        <v>2878</v>
      </c>
      <c r="AB2242" s="68" t="s">
        <v>2879</v>
      </c>
      <c r="AE2242" s="68" t="s">
        <v>792</v>
      </c>
      <c r="AF2242" s="68" t="s">
        <v>2895</v>
      </c>
      <c r="AG2242" s="68" t="s">
        <v>2896</v>
      </c>
      <c r="AI2242" s="68">
        <v>1</v>
      </c>
      <c r="AJ2242" s="68"/>
      <c r="AK2242" s="68" t="s">
        <v>2882</v>
      </c>
      <c r="AM2242" t="s">
        <v>106</v>
      </c>
      <c r="AN2242" t="s">
        <v>2883</v>
      </c>
      <c r="AP2242" s="34" t="s">
        <v>108</v>
      </c>
      <c r="AQ2242" s="6" t="s">
        <v>4425</v>
      </c>
      <c r="AR2242" s="6"/>
      <c r="AT2242" s="68" t="s">
        <v>3424</v>
      </c>
      <c r="AY2242" s="68" t="s">
        <v>4347</v>
      </c>
      <c r="BA2242" s="68" t="s">
        <v>2888</v>
      </c>
      <c r="BF2242" s="68">
        <v>2017</v>
      </c>
      <c r="BG2242" s="68">
        <v>6</v>
      </c>
      <c r="BH2242" s="68">
        <v>21</v>
      </c>
      <c r="BI2242" s="68" t="s">
        <v>4348</v>
      </c>
      <c r="BM2242" s="68" t="s">
        <v>4349</v>
      </c>
      <c r="BN2242" s="68" t="s">
        <v>118</v>
      </c>
      <c r="BO2242" s="68" t="s">
        <v>119</v>
      </c>
      <c r="BP2242" s="68" t="s">
        <v>120</v>
      </c>
      <c r="BQ2242" s="68" t="s">
        <v>121</v>
      </c>
      <c r="BR2242" s="68" t="s">
        <v>122</v>
      </c>
      <c r="BT2242" t="s">
        <v>1907</v>
      </c>
      <c r="BU2242" t="s">
        <v>1907</v>
      </c>
      <c r="BV2242">
        <v>465</v>
      </c>
      <c r="BZ2242" t="s">
        <v>917</v>
      </c>
      <c r="CA2242" t="s">
        <v>918</v>
      </c>
      <c r="CB2242" s="3">
        <v>33.947209999999998</v>
      </c>
      <c r="CC2242" s="3">
        <v>-120.11671</v>
      </c>
      <c r="CD2242" t="s">
        <v>127</v>
      </c>
      <c r="CF2242" t="s">
        <v>128</v>
      </c>
      <c r="CG2242" s="4">
        <v>43958</v>
      </c>
      <c r="CI2242" t="s">
        <v>129</v>
      </c>
      <c r="CJ2242" t="s">
        <v>130</v>
      </c>
    </row>
    <row r="2243" spans="1:88">
      <c r="A2243" s="34" t="str">
        <f t="shared" si="10"/>
        <v>SBBG-SR_002242</v>
      </c>
      <c r="B2243" s="68" t="s">
        <v>658</v>
      </c>
      <c r="C2243" s="68" t="s">
        <v>2873</v>
      </c>
      <c r="E2243" s="35" t="s">
        <v>90</v>
      </c>
      <c r="F2243" s="35" t="s">
        <v>91</v>
      </c>
      <c r="G2243" s="35"/>
      <c r="H2243" s="35" t="s">
        <v>92</v>
      </c>
      <c r="I2243" s="35" t="s">
        <v>93</v>
      </c>
      <c r="M2243" s="68" t="s">
        <v>138</v>
      </c>
      <c r="N2243" s="35" t="s">
        <v>139</v>
      </c>
      <c r="O2243" s="35" t="s">
        <v>140</v>
      </c>
      <c r="Q2243" s="35"/>
      <c r="R2243" s="35"/>
      <c r="S2243" s="68" t="s">
        <v>2874</v>
      </c>
      <c r="U2243" s="68" t="s">
        <v>2875</v>
      </c>
      <c r="V2243" s="68" t="s">
        <v>2876</v>
      </c>
      <c r="X2243" s="68" t="s">
        <v>2877</v>
      </c>
      <c r="Z2243" s="68" t="s">
        <v>2878</v>
      </c>
      <c r="AB2243" s="68" t="s">
        <v>2879</v>
      </c>
      <c r="AE2243" s="68" t="s">
        <v>792</v>
      </c>
      <c r="AF2243" s="68" t="s">
        <v>2895</v>
      </c>
      <c r="AG2243" s="68" t="s">
        <v>2896</v>
      </c>
      <c r="AI2243" s="68">
        <v>1</v>
      </c>
      <c r="AJ2243" s="68"/>
      <c r="AK2243" s="68" t="s">
        <v>2882</v>
      </c>
      <c r="AM2243" t="s">
        <v>106</v>
      </c>
      <c r="AN2243" t="s">
        <v>2883</v>
      </c>
      <c r="AP2243" s="34" t="s">
        <v>108</v>
      </c>
      <c r="AQ2243" s="6" t="s">
        <v>4426</v>
      </c>
      <c r="AR2243" s="6"/>
      <c r="AT2243" s="68" t="s">
        <v>3424</v>
      </c>
      <c r="AY2243" s="68" t="s">
        <v>4347</v>
      </c>
      <c r="BA2243" s="68" t="s">
        <v>2888</v>
      </c>
      <c r="BF2243" s="68">
        <v>2017</v>
      </c>
      <c r="BG2243" s="68">
        <v>6</v>
      </c>
      <c r="BH2243" s="68">
        <v>21</v>
      </c>
      <c r="BI2243" s="68" t="s">
        <v>4348</v>
      </c>
      <c r="BM2243" s="68" t="s">
        <v>4349</v>
      </c>
      <c r="BN2243" s="68" t="s">
        <v>118</v>
      </c>
      <c r="BO2243" s="68" t="s">
        <v>119</v>
      </c>
      <c r="BP2243" s="68" t="s">
        <v>120</v>
      </c>
      <c r="BQ2243" s="68" t="s">
        <v>121</v>
      </c>
      <c r="BR2243" s="68" t="s">
        <v>122</v>
      </c>
      <c r="BT2243" t="s">
        <v>1907</v>
      </c>
      <c r="BU2243" t="s">
        <v>1907</v>
      </c>
      <c r="BV2243">
        <v>465</v>
      </c>
      <c r="BZ2243" t="s">
        <v>917</v>
      </c>
      <c r="CA2243" t="s">
        <v>918</v>
      </c>
      <c r="CB2243" s="3">
        <v>33.947209999999998</v>
      </c>
      <c r="CC2243" s="3">
        <v>-120.11671</v>
      </c>
      <c r="CD2243" t="s">
        <v>127</v>
      </c>
      <c r="CF2243" t="s">
        <v>128</v>
      </c>
      <c r="CG2243" s="4">
        <v>43958</v>
      </c>
      <c r="CI2243" t="s">
        <v>129</v>
      </c>
      <c r="CJ2243" t="s">
        <v>130</v>
      </c>
    </row>
    <row r="2244" spans="1:88">
      <c r="A2244" s="34" t="str">
        <f t="shared" si="10"/>
        <v>SBBG-SR_002243</v>
      </c>
      <c r="B2244" s="68" t="s">
        <v>658</v>
      </c>
      <c r="C2244" s="68" t="s">
        <v>2873</v>
      </c>
      <c r="E2244" s="35" t="s">
        <v>90</v>
      </c>
      <c r="F2244" s="35" t="s">
        <v>91</v>
      </c>
      <c r="G2244" s="35"/>
      <c r="H2244" s="35" t="s">
        <v>92</v>
      </c>
      <c r="I2244" s="35" t="s">
        <v>93</v>
      </c>
      <c r="M2244" s="68" t="s">
        <v>138</v>
      </c>
      <c r="N2244" s="35" t="s">
        <v>139</v>
      </c>
      <c r="O2244" s="35" t="s">
        <v>140</v>
      </c>
      <c r="Q2244" s="35"/>
      <c r="R2244" s="35"/>
      <c r="S2244" s="68" t="s">
        <v>2874</v>
      </c>
      <c r="U2244" s="68" t="s">
        <v>2875</v>
      </c>
      <c r="V2244" s="68" t="s">
        <v>2876</v>
      </c>
      <c r="X2244" s="68" t="s">
        <v>2877</v>
      </c>
      <c r="Z2244" s="68" t="s">
        <v>2878</v>
      </c>
      <c r="AB2244" s="68" t="s">
        <v>2879</v>
      </c>
      <c r="AE2244" s="68" t="s">
        <v>792</v>
      </c>
      <c r="AF2244" s="68" t="s">
        <v>2895</v>
      </c>
      <c r="AG2244" s="68" t="s">
        <v>2896</v>
      </c>
      <c r="AI2244" s="68">
        <v>1</v>
      </c>
      <c r="AJ2244" s="68"/>
      <c r="AK2244" s="68" t="s">
        <v>2882</v>
      </c>
      <c r="AM2244" t="s">
        <v>106</v>
      </c>
      <c r="AN2244" t="s">
        <v>2883</v>
      </c>
      <c r="AP2244" s="34" t="s">
        <v>108</v>
      </c>
      <c r="AQ2244" s="6" t="s">
        <v>4427</v>
      </c>
      <c r="AR2244" s="6"/>
      <c r="AT2244" s="68" t="s">
        <v>3424</v>
      </c>
      <c r="AY2244" s="68" t="s">
        <v>4347</v>
      </c>
      <c r="BA2244" s="68" t="s">
        <v>2888</v>
      </c>
      <c r="BF2244" s="68">
        <v>2017</v>
      </c>
      <c r="BG2244" s="68">
        <v>6</v>
      </c>
      <c r="BH2244" s="68">
        <v>21</v>
      </c>
      <c r="BI2244" s="68" t="s">
        <v>4348</v>
      </c>
      <c r="BM2244" s="68" t="s">
        <v>4349</v>
      </c>
      <c r="BN2244" s="68" t="s">
        <v>118</v>
      </c>
      <c r="BO2244" s="68" t="s">
        <v>119</v>
      </c>
      <c r="BP2244" s="68" t="s">
        <v>120</v>
      </c>
      <c r="BQ2244" s="68" t="s">
        <v>121</v>
      </c>
      <c r="BR2244" s="68" t="s">
        <v>122</v>
      </c>
      <c r="BT2244" t="s">
        <v>1907</v>
      </c>
      <c r="BU2244" t="s">
        <v>1907</v>
      </c>
      <c r="BV2244">
        <v>465</v>
      </c>
      <c r="BZ2244" t="s">
        <v>917</v>
      </c>
      <c r="CA2244" t="s">
        <v>918</v>
      </c>
      <c r="CB2244" s="3">
        <v>33.947209999999998</v>
      </c>
      <c r="CC2244" s="3">
        <v>-120.11671</v>
      </c>
      <c r="CD2244" t="s">
        <v>127</v>
      </c>
      <c r="CF2244" t="s">
        <v>128</v>
      </c>
      <c r="CG2244" s="4">
        <v>43958</v>
      </c>
      <c r="CI2244" t="s">
        <v>129</v>
      </c>
      <c r="CJ2244" t="s">
        <v>130</v>
      </c>
    </row>
    <row r="2245" spans="1:88">
      <c r="A2245" s="34" t="str">
        <f t="shared" si="10"/>
        <v>SBBG-SR_002244</v>
      </c>
      <c r="B2245" s="68" t="s">
        <v>658</v>
      </c>
      <c r="C2245" s="68" t="s">
        <v>2873</v>
      </c>
      <c r="E2245" s="35" t="s">
        <v>90</v>
      </c>
      <c r="F2245" s="35" t="s">
        <v>91</v>
      </c>
      <c r="G2245" s="35"/>
      <c r="H2245" s="35" t="s">
        <v>92</v>
      </c>
      <c r="I2245" s="35" t="s">
        <v>93</v>
      </c>
      <c r="M2245" s="68" t="s">
        <v>138</v>
      </c>
      <c r="N2245" s="35" t="s">
        <v>139</v>
      </c>
      <c r="O2245" s="35" t="s">
        <v>140</v>
      </c>
      <c r="Q2245" s="35"/>
      <c r="R2245" s="35"/>
      <c r="S2245" s="68" t="s">
        <v>2874</v>
      </c>
      <c r="U2245" s="68" t="s">
        <v>2875</v>
      </c>
      <c r="V2245" s="68" t="s">
        <v>2876</v>
      </c>
      <c r="X2245" s="68" t="s">
        <v>2877</v>
      </c>
      <c r="Z2245" s="68" t="s">
        <v>2878</v>
      </c>
      <c r="AB2245" s="68" t="s">
        <v>2879</v>
      </c>
      <c r="AE2245" s="68" t="s">
        <v>398</v>
      </c>
      <c r="AF2245" s="68" t="s">
        <v>2895</v>
      </c>
      <c r="AG2245" s="68" t="s">
        <v>2896</v>
      </c>
      <c r="AI2245" s="68">
        <v>1</v>
      </c>
      <c r="AJ2245" s="68"/>
      <c r="AK2245" s="68" t="s">
        <v>2882</v>
      </c>
      <c r="AM2245" t="s">
        <v>106</v>
      </c>
      <c r="AN2245" t="s">
        <v>2883</v>
      </c>
      <c r="AP2245" s="34" t="s">
        <v>108</v>
      </c>
      <c r="AQ2245" s="6" t="s">
        <v>4428</v>
      </c>
      <c r="AR2245" s="6"/>
      <c r="AT2245" s="68" t="s">
        <v>3424</v>
      </c>
      <c r="AY2245" s="68" t="s">
        <v>4347</v>
      </c>
      <c r="BA2245" s="68" t="s">
        <v>2888</v>
      </c>
      <c r="BF2245" s="68">
        <v>2017</v>
      </c>
      <c r="BG2245" s="68">
        <v>6</v>
      </c>
      <c r="BH2245" s="68">
        <v>21</v>
      </c>
      <c r="BI2245" s="68" t="s">
        <v>4348</v>
      </c>
      <c r="BM2245" s="68" t="s">
        <v>4349</v>
      </c>
      <c r="BN2245" s="68" t="s">
        <v>118</v>
      </c>
      <c r="BO2245" s="68" t="s">
        <v>119</v>
      </c>
      <c r="BP2245" s="68" t="s">
        <v>120</v>
      </c>
      <c r="BQ2245" s="68" t="s">
        <v>121</v>
      </c>
      <c r="BR2245" s="68" t="s">
        <v>122</v>
      </c>
      <c r="BT2245" t="s">
        <v>1907</v>
      </c>
      <c r="BU2245" t="s">
        <v>1907</v>
      </c>
      <c r="BV2245">
        <v>465</v>
      </c>
      <c r="BZ2245" t="s">
        <v>917</v>
      </c>
      <c r="CA2245" t="s">
        <v>918</v>
      </c>
      <c r="CB2245" s="3">
        <v>33.947209999999998</v>
      </c>
      <c r="CC2245" s="3">
        <v>-120.11671</v>
      </c>
      <c r="CD2245" t="s">
        <v>127</v>
      </c>
      <c r="CF2245" t="s">
        <v>128</v>
      </c>
      <c r="CG2245" s="4">
        <v>43958</v>
      </c>
      <c r="CI2245" t="s">
        <v>129</v>
      </c>
      <c r="CJ2245" t="s">
        <v>130</v>
      </c>
    </row>
    <row r="2246" spans="1:88">
      <c r="A2246" s="34" t="str">
        <f t="shared" si="10"/>
        <v>SBBG-SR_002245</v>
      </c>
      <c r="B2246" s="68" t="s">
        <v>658</v>
      </c>
      <c r="C2246" s="68" t="s">
        <v>2873</v>
      </c>
      <c r="E2246" s="35" t="s">
        <v>90</v>
      </c>
      <c r="F2246" s="35" t="s">
        <v>91</v>
      </c>
      <c r="G2246" s="35"/>
      <c r="H2246" s="35" t="s">
        <v>92</v>
      </c>
      <c r="I2246" s="35" t="s">
        <v>93</v>
      </c>
      <c r="M2246" s="68" t="s">
        <v>138</v>
      </c>
      <c r="N2246" s="35" t="s">
        <v>139</v>
      </c>
      <c r="O2246" s="35" t="s">
        <v>140</v>
      </c>
      <c r="Q2246" s="35"/>
      <c r="R2246" s="35"/>
      <c r="S2246" s="68" t="s">
        <v>2874</v>
      </c>
      <c r="U2246" s="68" t="s">
        <v>2875</v>
      </c>
      <c r="V2246" s="68" t="s">
        <v>2876</v>
      </c>
      <c r="X2246" s="68" t="s">
        <v>2877</v>
      </c>
      <c r="Z2246" s="68" t="s">
        <v>2878</v>
      </c>
      <c r="AB2246" s="68" t="s">
        <v>2879</v>
      </c>
      <c r="AE2246" s="68" t="s">
        <v>398</v>
      </c>
      <c r="AF2246" s="68" t="s">
        <v>2895</v>
      </c>
      <c r="AG2246" s="68" t="s">
        <v>2896</v>
      </c>
      <c r="AI2246" s="68">
        <v>1</v>
      </c>
      <c r="AJ2246" s="68"/>
      <c r="AK2246" s="68" t="s">
        <v>2882</v>
      </c>
      <c r="AM2246" t="s">
        <v>106</v>
      </c>
      <c r="AN2246" t="s">
        <v>2883</v>
      </c>
      <c r="AP2246" s="34" t="s">
        <v>108</v>
      </c>
      <c r="AQ2246" s="6" t="s">
        <v>4429</v>
      </c>
      <c r="AR2246" s="6"/>
      <c r="AT2246" s="68" t="s">
        <v>3424</v>
      </c>
      <c r="AY2246" s="68" t="s">
        <v>4347</v>
      </c>
      <c r="BA2246" s="68" t="s">
        <v>2888</v>
      </c>
      <c r="BF2246" s="68">
        <v>2017</v>
      </c>
      <c r="BG2246" s="68">
        <v>6</v>
      </c>
      <c r="BH2246" s="68">
        <v>21</v>
      </c>
      <c r="BI2246" s="68" t="s">
        <v>4348</v>
      </c>
      <c r="BM2246" s="68" t="s">
        <v>4349</v>
      </c>
      <c r="BN2246" s="68" t="s">
        <v>118</v>
      </c>
      <c r="BO2246" s="68" t="s">
        <v>119</v>
      </c>
      <c r="BP2246" s="68" t="s">
        <v>120</v>
      </c>
      <c r="BQ2246" s="68" t="s">
        <v>121</v>
      </c>
      <c r="BR2246" s="68" t="s">
        <v>122</v>
      </c>
      <c r="BT2246" t="s">
        <v>1907</v>
      </c>
      <c r="BU2246" t="s">
        <v>1907</v>
      </c>
      <c r="BV2246">
        <v>465</v>
      </c>
      <c r="BZ2246" t="s">
        <v>917</v>
      </c>
      <c r="CA2246" t="s">
        <v>918</v>
      </c>
      <c r="CB2246" s="3">
        <v>33.947209999999998</v>
      </c>
      <c r="CC2246" s="3">
        <v>-120.11671</v>
      </c>
      <c r="CD2246" t="s">
        <v>127</v>
      </c>
      <c r="CF2246" t="s">
        <v>128</v>
      </c>
      <c r="CG2246" s="4">
        <v>43958</v>
      </c>
      <c r="CI2246" t="s">
        <v>129</v>
      </c>
      <c r="CJ2246" t="s">
        <v>130</v>
      </c>
    </row>
    <row r="2247" spans="1:88">
      <c r="A2247" s="34" t="str">
        <f t="shared" si="10"/>
        <v>SBBG-SR_002246</v>
      </c>
      <c r="B2247" s="68" t="s">
        <v>658</v>
      </c>
      <c r="C2247" s="68" t="s">
        <v>2873</v>
      </c>
      <c r="E2247" s="35" t="s">
        <v>90</v>
      </c>
      <c r="F2247" s="35" t="s">
        <v>91</v>
      </c>
      <c r="G2247" s="35"/>
      <c r="H2247" s="35" t="s">
        <v>92</v>
      </c>
      <c r="I2247" s="35" t="s">
        <v>93</v>
      </c>
      <c r="M2247" s="68" t="s">
        <v>138</v>
      </c>
      <c r="N2247" s="35" t="s">
        <v>139</v>
      </c>
      <c r="O2247" s="35" t="s">
        <v>140</v>
      </c>
      <c r="Q2247" s="35"/>
      <c r="R2247" s="35"/>
      <c r="S2247" s="68" t="s">
        <v>2874</v>
      </c>
      <c r="U2247" s="68" t="s">
        <v>2875</v>
      </c>
      <c r="V2247" s="68" t="s">
        <v>2876</v>
      </c>
      <c r="X2247" s="68" t="s">
        <v>2877</v>
      </c>
      <c r="Z2247" s="68" t="s">
        <v>2878</v>
      </c>
      <c r="AB2247" s="68" t="s">
        <v>2879</v>
      </c>
      <c r="AE2247" s="68" t="s">
        <v>398</v>
      </c>
      <c r="AF2247" s="68" t="s">
        <v>2895</v>
      </c>
      <c r="AG2247" s="68" t="s">
        <v>2896</v>
      </c>
      <c r="AI2247" s="68">
        <v>1</v>
      </c>
      <c r="AJ2247" s="68"/>
      <c r="AK2247" s="68" t="s">
        <v>2882</v>
      </c>
      <c r="AM2247" t="s">
        <v>106</v>
      </c>
      <c r="AN2247" t="s">
        <v>2883</v>
      </c>
      <c r="AP2247" s="34" t="s">
        <v>108</v>
      </c>
      <c r="AQ2247" s="6" t="s">
        <v>4430</v>
      </c>
      <c r="AR2247" s="6"/>
      <c r="AT2247" s="68" t="s">
        <v>3424</v>
      </c>
      <c r="AY2247" s="68" t="s">
        <v>4347</v>
      </c>
      <c r="BA2247" s="68" t="s">
        <v>2888</v>
      </c>
      <c r="BF2247" s="68">
        <v>2017</v>
      </c>
      <c r="BG2247" s="68">
        <v>6</v>
      </c>
      <c r="BH2247" s="68">
        <v>21</v>
      </c>
      <c r="BI2247" s="68" t="s">
        <v>4348</v>
      </c>
      <c r="BM2247" s="68" t="s">
        <v>4349</v>
      </c>
      <c r="BN2247" s="68" t="s">
        <v>118</v>
      </c>
      <c r="BO2247" s="68" t="s">
        <v>119</v>
      </c>
      <c r="BP2247" s="68" t="s">
        <v>120</v>
      </c>
      <c r="BQ2247" s="68" t="s">
        <v>121</v>
      </c>
      <c r="BR2247" s="68" t="s">
        <v>122</v>
      </c>
      <c r="BT2247" t="s">
        <v>1907</v>
      </c>
      <c r="BU2247" t="s">
        <v>1907</v>
      </c>
      <c r="BV2247">
        <v>465</v>
      </c>
      <c r="BZ2247" t="s">
        <v>917</v>
      </c>
      <c r="CA2247" t="s">
        <v>918</v>
      </c>
      <c r="CB2247" s="3">
        <v>33.947209999999998</v>
      </c>
      <c r="CC2247" s="3">
        <v>-120.11671</v>
      </c>
      <c r="CD2247" t="s">
        <v>127</v>
      </c>
      <c r="CF2247" t="s">
        <v>128</v>
      </c>
      <c r="CG2247" s="4">
        <v>43958</v>
      </c>
      <c r="CI2247" t="s">
        <v>129</v>
      </c>
      <c r="CJ2247" t="s">
        <v>130</v>
      </c>
    </row>
    <row r="2248" spans="1:88">
      <c r="A2248" s="37" t="str">
        <f t="shared" si="10"/>
        <v>SBBG-SR_002247</v>
      </c>
      <c r="B2248" s="69" t="s">
        <v>658</v>
      </c>
      <c r="C2248" s="69" t="s">
        <v>2873</v>
      </c>
      <c r="E2248" s="38" t="s">
        <v>90</v>
      </c>
      <c r="F2248" s="38" t="s">
        <v>91</v>
      </c>
      <c r="G2248" s="38"/>
      <c r="H2248" s="38" t="s">
        <v>92</v>
      </c>
      <c r="I2248" s="38" t="s">
        <v>93</v>
      </c>
      <c r="J2248" s="69"/>
      <c r="K2248" s="69"/>
      <c r="L2248" s="69"/>
      <c r="M2248" s="69" t="s">
        <v>138</v>
      </c>
      <c r="N2248" s="38" t="s">
        <v>139</v>
      </c>
      <c r="O2248" s="38" t="s">
        <v>140</v>
      </c>
      <c r="P2248" s="69"/>
      <c r="Q2248" s="38"/>
      <c r="R2248" s="38"/>
      <c r="S2248" s="69" t="s">
        <v>2874</v>
      </c>
      <c r="T2248" s="69"/>
      <c r="U2248" s="69" t="s">
        <v>2875</v>
      </c>
      <c r="V2248" s="69" t="s">
        <v>2876</v>
      </c>
      <c r="W2248" s="69"/>
      <c r="X2248" s="69" t="s">
        <v>2877</v>
      </c>
      <c r="Y2248" s="69"/>
      <c r="Z2248" s="69" t="s">
        <v>2878</v>
      </c>
      <c r="AA2248" s="69"/>
      <c r="AB2248" s="69" t="s">
        <v>2879</v>
      </c>
      <c r="AC2248" s="69"/>
      <c r="AD2248" s="69"/>
      <c r="AE2248" s="69" t="s">
        <v>398</v>
      </c>
      <c r="AF2248" s="69" t="s">
        <v>2895</v>
      </c>
      <c r="AG2248" s="69" t="s">
        <v>2896</v>
      </c>
      <c r="AI2248" s="69">
        <v>1</v>
      </c>
      <c r="AJ2248" s="69"/>
      <c r="AK2248" s="69" t="s">
        <v>2882</v>
      </c>
      <c r="AL2248" s="69"/>
      <c r="AM2248" t="s">
        <v>106</v>
      </c>
      <c r="AN2248" s="39" t="s">
        <v>107</v>
      </c>
      <c r="AO2248" s="69"/>
      <c r="AP2248" s="37" t="s">
        <v>108</v>
      </c>
      <c r="AQ2248" s="40" t="s">
        <v>4431</v>
      </c>
      <c r="AR2248" s="40"/>
      <c r="AS2248" s="69"/>
      <c r="AT2248" s="69" t="s">
        <v>3424</v>
      </c>
      <c r="AU2248" s="69"/>
      <c r="AV2248" s="69"/>
      <c r="AW2248" s="69"/>
      <c r="AX2248" s="69"/>
      <c r="AY2248" s="69" t="s">
        <v>4347</v>
      </c>
      <c r="AZ2248" s="69"/>
      <c r="BA2248" s="69" t="s">
        <v>2888</v>
      </c>
      <c r="BB2248" s="69"/>
      <c r="BC2248" s="69"/>
      <c r="BD2248" s="69"/>
      <c r="BE2248" s="69"/>
      <c r="BF2248" s="69">
        <v>2017</v>
      </c>
      <c r="BG2248" s="69">
        <v>6</v>
      </c>
      <c r="BH2248" s="69">
        <v>21</v>
      </c>
      <c r="BI2248" s="69" t="s">
        <v>4348</v>
      </c>
      <c r="BJ2248" s="69"/>
      <c r="BK2248" s="69"/>
      <c r="BL2248" s="69"/>
      <c r="BM2248" s="69" t="s">
        <v>4349</v>
      </c>
      <c r="BN2248" s="69" t="s">
        <v>118</v>
      </c>
      <c r="BO2248" s="69" t="s">
        <v>119</v>
      </c>
      <c r="BP2248" s="69" t="s">
        <v>120</v>
      </c>
      <c r="BQ2248" s="69" t="s">
        <v>121</v>
      </c>
      <c r="BR2248" s="69" t="s">
        <v>122</v>
      </c>
      <c r="BS2248" s="39"/>
      <c r="BT2248" s="39" t="s">
        <v>1907</v>
      </c>
      <c r="BU2248" s="39" t="s">
        <v>1907</v>
      </c>
      <c r="BV2248" s="39">
        <v>465</v>
      </c>
      <c r="BW2248" s="39"/>
      <c r="BX2248" s="39"/>
      <c r="BY2248" s="39"/>
      <c r="BZ2248" s="39" t="s">
        <v>917</v>
      </c>
      <c r="CA2248" s="39" t="s">
        <v>918</v>
      </c>
      <c r="CB2248" s="41">
        <v>33.947209999999998</v>
      </c>
      <c r="CC2248" s="41">
        <v>-120.11671</v>
      </c>
      <c r="CD2248" s="39" t="s">
        <v>127</v>
      </c>
      <c r="CE2248" s="39"/>
      <c r="CF2248" s="39" t="s">
        <v>128</v>
      </c>
      <c r="CG2248" s="42">
        <v>43958</v>
      </c>
      <c r="CH2248" s="39"/>
      <c r="CI2248" s="39" t="s">
        <v>129</v>
      </c>
      <c r="CJ2248" s="39" t="s">
        <v>130</v>
      </c>
    </row>
    <row r="2249" spans="1:88">
      <c r="A2249" s="34" t="str">
        <f t="shared" si="10"/>
        <v>SBBG-SR_002248</v>
      </c>
      <c r="B2249" s="68" t="s">
        <v>658</v>
      </c>
      <c r="C2249" s="68" t="s">
        <v>2873</v>
      </c>
      <c r="E2249" s="35" t="s">
        <v>90</v>
      </c>
      <c r="F2249" s="35" t="s">
        <v>91</v>
      </c>
      <c r="G2249" s="35"/>
      <c r="H2249" s="35" t="s">
        <v>92</v>
      </c>
      <c r="I2249" s="35" t="s">
        <v>93</v>
      </c>
      <c r="M2249" s="68" t="s">
        <v>138</v>
      </c>
      <c r="N2249" s="35" t="s">
        <v>139</v>
      </c>
      <c r="O2249" s="35" t="s">
        <v>140</v>
      </c>
      <c r="Q2249" s="35"/>
      <c r="R2249" s="35"/>
      <c r="S2249" s="68" t="s">
        <v>2874</v>
      </c>
      <c r="U2249" s="68" t="s">
        <v>2875</v>
      </c>
      <c r="V2249" s="68" t="s">
        <v>2876</v>
      </c>
      <c r="X2249" s="68" t="s">
        <v>2877</v>
      </c>
      <c r="Z2249" s="68" t="s">
        <v>2878</v>
      </c>
      <c r="AB2249" s="68" t="s">
        <v>2879</v>
      </c>
      <c r="AE2249" s="68" t="s">
        <v>792</v>
      </c>
      <c r="AF2249" s="68" t="s">
        <v>2895</v>
      </c>
      <c r="AG2249" s="68" t="s">
        <v>2896</v>
      </c>
      <c r="AI2249" s="68">
        <v>1</v>
      </c>
      <c r="AJ2249" s="68"/>
      <c r="AK2249" s="68" t="s">
        <v>2882</v>
      </c>
      <c r="AM2249" t="s">
        <v>106</v>
      </c>
      <c r="AN2249" t="s">
        <v>2883</v>
      </c>
      <c r="AP2249" s="34" t="s">
        <v>108</v>
      </c>
      <c r="AQ2249" s="6" t="s">
        <v>4432</v>
      </c>
      <c r="AR2249" s="6"/>
      <c r="AT2249" s="68" t="s">
        <v>3424</v>
      </c>
      <c r="AY2249" s="68" t="s">
        <v>4347</v>
      </c>
      <c r="BA2249" s="68" t="s">
        <v>2888</v>
      </c>
      <c r="BF2249" s="68">
        <v>2017</v>
      </c>
      <c r="BG2249" s="68">
        <v>6</v>
      </c>
      <c r="BH2249" s="68">
        <v>21</v>
      </c>
      <c r="BI2249" s="68" t="s">
        <v>4348</v>
      </c>
      <c r="BM2249" s="68" t="s">
        <v>4349</v>
      </c>
      <c r="BN2249" s="68" t="s">
        <v>118</v>
      </c>
      <c r="BO2249" s="68" t="s">
        <v>119</v>
      </c>
      <c r="BP2249" s="68" t="s">
        <v>120</v>
      </c>
      <c r="BQ2249" s="68" t="s">
        <v>121</v>
      </c>
      <c r="BR2249" s="68" t="s">
        <v>122</v>
      </c>
      <c r="BT2249" t="s">
        <v>1907</v>
      </c>
      <c r="BU2249" t="s">
        <v>1907</v>
      </c>
      <c r="BV2249">
        <v>465</v>
      </c>
      <c r="BZ2249" t="s">
        <v>917</v>
      </c>
      <c r="CA2249" t="s">
        <v>918</v>
      </c>
      <c r="CB2249" s="3">
        <v>33.947209999999998</v>
      </c>
      <c r="CC2249" s="3">
        <v>-120.11671</v>
      </c>
      <c r="CD2249" t="s">
        <v>127</v>
      </c>
      <c r="CF2249" t="s">
        <v>128</v>
      </c>
      <c r="CG2249" s="4">
        <v>43958</v>
      </c>
      <c r="CI2249" t="s">
        <v>129</v>
      </c>
      <c r="CJ2249" t="s">
        <v>130</v>
      </c>
    </row>
    <row r="2250" spans="1:88">
      <c r="A2250" s="34" t="str">
        <f t="shared" si="10"/>
        <v>SBBG-SR_002249</v>
      </c>
      <c r="B2250" s="68" t="s">
        <v>658</v>
      </c>
      <c r="C2250" s="68" t="s">
        <v>2873</v>
      </c>
      <c r="E2250" s="35" t="s">
        <v>90</v>
      </c>
      <c r="F2250" s="35" t="s">
        <v>91</v>
      </c>
      <c r="G2250" s="35"/>
      <c r="H2250" s="35" t="s">
        <v>92</v>
      </c>
      <c r="I2250" s="35" t="s">
        <v>93</v>
      </c>
      <c r="M2250" s="68" t="s">
        <v>138</v>
      </c>
      <c r="N2250" s="35" t="s">
        <v>139</v>
      </c>
      <c r="O2250" s="35" t="s">
        <v>140</v>
      </c>
      <c r="Q2250" s="35"/>
      <c r="R2250" s="35"/>
      <c r="S2250" s="68" t="s">
        <v>2874</v>
      </c>
      <c r="U2250" s="68" t="s">
        <v>2875</v>
      </c>
      <c r="V2250" s="68" t="s">
        <v>2876</v>
      </c>
      <c r="X2250" s="68" t="s">
        <v>2877</v>
      </c>
      <c r="Z2250" s="68" t="s">
        <v>2878</v>
      </c>
      <c r="AB2250" s="68" t="s">
        <v>2879</v>
      </c>
      <c r="AE2250" s="68" t="s">
        <v>792</v>
      </c>
      <c r="AF2250" s="68" t="s">
        <v>2895</v>
      </c>
      <c r="AG2250" s="68" t="s">
        <v>2896</v>
      </c>
      <c r="AI2250" s="68">
        <v>1</v>
      </c>
      <c r="AJ2250" s="68"/>
      <c r="AK2250" s="68" t="s">
        <v>2882</v>
      </c>
      <c r="AM2250" t="s">
        <v>106</v>
      </c>
      <c r="AN2250" t="s">
        <v>2883</v>
      </c>
      <c r="AP2250" s="34" t="s">
        <v>108</v>
      </c>
      <c r="AQ2250" s="6" t="s">
        <v>4433</v>
      </c>
      <c r="AR2250" s="6"/>
      <c r="AT2250" s="68" t="s">
        <v>3424</v>
      </c>
      <c r="AY2250" s="68" t="s">
        <v>4347</v>
      </c>
      <c r="BA2250" s="68" t="s">
        <v>2888</v>
      </c>
      <c r="BF2250" s="68">
        <v>2017</v>
      </c>
      <c r="BG2250" s="68">
        <v>6</v>
      </c>
      <c r="BH2250" s="68">
        <v>21</v>
      </c>
      <c r="BI2250" s="68" t="s">
        <v>4348</v>
      </c>
      <c r="BM2250" s="68" t="s">
        <v>4349</v>
      </c>
      <c r="BN2250" s="68" t="s">
        <v>118</v>
      </c>
      <c r="BO2250" s="68" t="s">
        <v>119</v>
      </c>
      <c r="BP2250" s="68" t="s">
        <v>120</v>
      </c>
      <c r="BQ2250" s="68" t="s">
        <v>121</v>
      </c>
      <c r="BR2250" s="68" t="s">
        <v>122</v>
      </c>
      <c r="BT2250" t="s">
        <v>1907</v>
      </c>
      <c r="BU2250" t="s">
        <v>1907</v>
      </c>
      <c r="BV2250">
        <v>465</v>
      </c>
      <c r="BZ2250" t="s">
        <v>917</v>
      </c>
      <c r="CA2250" t="s">
        <v>918</v>
      </c>
      <c r="CB2250" s="3">
        <v>33.947209999999998</v>
      </c>
      <c r="CC2250" s="3">
        <v>-120.11671</v>
      </c>
      <c r="CD2250" t="s">
        <v>127</v>
      </c>
      <c r="CF2250" t="s">
        <v>128</v>
      </c>
      <c r="CG2250" s="4">
        <v>43958</v>
      </c>
      <c r="CI2250" t="s">
        <v>129</v>
      </c>
      <c r="CJ2250" t="s">
        <v>130</v>
      </c>
    </row>
    <row r="2251" spans="1:88">
      <c r="A2251" s="34" t="str">
        <f t="shared" si="10"/>
        <v>SBBG-SR_002250</v>
      </c>
      <c r="B2251" s="68" t="s">
        <v>658</v>
      </c>
      <c r="C2251" s="68" t="s">
        <v>2873</v>
      </c>
      <c r="E2251" s="35" t="s">
        <v>90</v>
      </c>
      <c r="F2251" s="35" t="s">
        <v>91</v>
      </c>
      <c r="G2251" s="35"/>
      <c r="H2251" s="35" t="s">
        <v>92</v>
      </c>
      <c r="I2251" s="35" t="s">
        <v>93</v>
      </c>
      <c r="M2251" s="68" t="s">
        <v>138</v>
      </c>
      <c r="N2251" s="35" t="s">
        <v>139</v>
      </c>
      <c r="O2251" s="35" t="s">
        <v>140</v>
      </c>
      <c r="Q2251" s="35"/>
      <c r="R2251" s="35"/>
      <c r="S2251" s="68" t="s">
        <v>2874</v>
      </c>
      <c r="U2251" s="68" t="s">
        <v>2875</v>
      </c>
      <c r="V2251" s="68" t="s">
        <v>2876</v>
      </c>
      <c r="X2251" s="68" t="s">
        <v>2877</v>
      </c>
      <c r="Z2251" s="68" t="s">
        <v>2878</v>
      </c>
      <c r="AB2251" s="68" t="s">
        <v>2879</v>
      </c>
      <c r="AE2251" s="68" t="s">
        <v>792</v>
      </c>
      <c r="AF2251" s="68" t="s">
        <v>2895</v>
      </c>
      <c r="AG2251" s="68" t="s">
        <v>2896</v>
      </c>
      <c r="AI2251" s="68">
        <v>1</v>
      </c>
      <c r="AJ2251" s="68"/>
      <c r="AK2251" s="68" t="s">
        <v>2882</v>
      </c>
      <c r="AM2251" t="s">
        <v>106</v>
      </c>
      <c r="AN2251" t="s">
        <v>2883</v>
      </c>
      <c r="AP2251" s="34" t="s">
        <v>108</v>
      </c>
      <c r="AQ2251" s="6" t="s">
        <v>4434</v>
      </c>
      <c r="AR2251" s="6"/>
      <c r="AT2251" s="68" t="s">
        <v>3424</v>
      </c>
      <c r="AY2251" s="68" t="s">
        <v>4347</v>
      </c>
      <c r="BA2251" s="68" t="s">
        <v>2888</v>
      </c>
      <c r="BF2251" s="68">
        <v>2017</v>
      </c>
      <c r="BG2251" s="68">
        <v>6</v>
      </c>
      <c r="BH2251" s="68">
        <v>21</v>
      </c>
      <c r="BI2251" s="68" t="s">
        <v>4348</v>
      </c>
      <c r="BM2251" s="68" t="s">
        <v>4349</v>
      </c>
      <c r="BN2251" s="68" t="s">
        <v>118</v>
      </c>
      <c r="BO2251" s="68" t="s">
        <v>119</v>
      </c>
      <c r="BP2251" s="68" t="s">
        <v>120</v>
      </c>
      <c r="BQ2251" s="68" t="s">
        <v>121</v>
      </c>
      <c r="BR2251" s="68" t="s">
        <v>122</v>
      </c>
      <c r="BT2251" t="s">
        <v>1907</v>
      </c>
      <c r="BU2251" t="s">
        <v>1907</v>
      </c>
      <c r="BV2251">
        <v>465</v>
      </c>
      <c r="BZ2251" t="s">
        <v>917</v>
      </c>
      <c r="CA2251" t="s">
        <v>918</v>
      </c>
      <c r="CB2251" s="3">
        <v>33.947209999999998</v>
      </c>
      <c r="CC2251" s="3">
        <v>-120.11671</v>
      </c>
      <c r="CD2251" t="s">
        <v>127</v>
      </c>
      <c r="CF2251" t="s">
        <v>128</v>
      </c>
      <c r="CG2251" s="4">
        <v>43958</v>
      </c>
      <c r="CI2251" t="s">
        <v>129</v>
      </c>
      <c r="CJ2251" t="s">
        <v>130</v>
      </c>
    </row>
    <row r="2252" spans="1:88">
      <c r="A2252" s="34" t="str">
        <f t="shared" si="10"/>
        <v>SBBG-SR_002251</v>
      </c>
      <c r="B2252" s="68" t="s">
        <v>658</v>
      </c>
      <c r="C2252" s="68" t="s">
        <v>3082</v>
      </c>
      <c r="E2252" s="35" t="s">
        <v>90</v>
      </c>
      <c r="F2252" s="35" t="s">
        <v>91</v>
      </c>
      <c r="G2252" s="35"/>
      <c r="H2252" s="35" t="s">
        <v>92</v>
      </c>
      <c r="I2252" s="35" t="s">
        <v>93</v>
      </c>
      <c r="M2252" s="68" t="s">
        <v>138</v>
      </c>
      <c r="N2252" s="35" t="s">
        <v>139</v>
      </c>
      <c r="O2252" s="35" t="s">
        <v>140</v>
      </c>
      <c r="Q2252" s="35"/>
      <c r="R2252" s="35"/>
      <c r="S2252" s="68" t="s">
        <v>2874</v>
      </c>
      <c r="U2252" s="68" t="s">
        <v>3083</v>
      </c>
      <c r="V2252" s="68" t="s">
        <v>3084</v>
      </c>
      <c r="X2252" s="68" t="s">
        <v>3085</v>
      </c>
      <c r="Z2252" s="68" t="s">
        <v>3086</v>
      </c>
      <c r="AE2252" s="68" t="s">
        <v>398</v>
      </c>
      <c r="AF2252" s="68" t="s">
        <v>3087</v>
      </c>
      <c r="AG2252" t="s">
        <v>3088</v>
      </c>
      <c r="AI2252" s="68">
        <v>1</v>
      </c>
      <c r="AJ2252" s="68"/>
      <c r="AK2252" s="68" t="s">
        <v>2882</v>
      </c>
      <c r="AM2252" t="s">
        <v>106</v>
      </c>
      <c r="AN2252" t="s">
        <v>2883</v>
      </c>
      <c r="AP2252" s="34" t="s">
        <v>108</v>
      </c>
      <c r="AQ2252" s="6" t="s">
        <v>4435</v>
      </c>
      <c r="AR2252" s="6"/>
      <c r="AT2252" s="68" t="s">
        <v>3424</v>
      </c>
      <c r="AY2252" s="68" t="s">
        <v>4347</v>
      </c>
      <c r="BA2252" s="68" t="s">
        <v>2888</v>
      </c>
      <c r="BF2252" s="68">
        <v>2017</v>
      </c>
      <c r="BG2252" s="68">
        <v>6</v>
      </c>
      <c r="BH2252" s="68">
        <v>21</v>
      </c>
      <c r="BI2252" s="68" t="s">
        <v>4348</v>
      </c>
      <c r="BM2252" s="68" t="s">
        <v>4349</v>
      </c>
      <c r="BN2252" s="68" t="s">
        <v>118</v>
      </c>
      <c r="BO2252" s="68" t="s">
        <v>119</v>
      </c>
      <c r="BP2252" s="68" t="s">
        <v>120</v>
      </c>
      <c r="BQ2252" s="68" t="s">
        <v>121</v>
      </c>
      <c r="BR2252" s="68" t="s">
        <v>122</v>
      </c>
      <c r="BT2252" t="s">
        <v>1907</v>
      </c>
      <c r="BU2252" t="s">
        <v>1907</v>
      </c>
      <c r="BV2252">
        <v>465</v>
      </c>
      <c r="BZ2252" t="s">
        <v>917</v>
      </c>
      <c r="CA2252" t="s">
        <v>918</v>
      </c>
      <c r="CB2252" s="3">
        <v>33.947209999999998</v>
      </c>
      <c r="CC2252" s="3">
        <v>-120.11671</v>
      </c>
      <c r="CD2252" t="s">
        <v>127</v>
      </c>
      <c r="CF2252" t="s">
        <v>128</v>
      </c>
      <c r="CG2252" s="4">
        <v>43958</v>
      </c>
      <c r="CI2252" t="s">
        <v>129</v>
      </c>
      <c r="CJ2252" t="s">
        <v>130</v>
      </c>
    </row>
    <row r="2253" spans="1:88">
      <c r="A2253" s="34" t="str">
        <f t="shared" si="10"/>
        <v>SBBG-SR_002252</v>
      </c>
      <c r="B2253" s="68" t="s">
        <v>658</v>
      </c>
      <c r="C2253" s="68" t="s">
        <v>3082</v>
      </c>
      <c r="E2253" s="35" t="s">
        <v>90</v>
      </c>
      <c r="F2253" s="35" t="s">
        <v>91</v>
      </c>
      <c r="G2253" s="35"/>
      <c r="H2253" s="35" t="s">
        <v>92</v>
      </c>
      <c r="I2253" s="35" t="s">
        <v>93</v>
      </c>
      <c r="M2253" s="68" t="s">
        <v>138</v>
      </c>
      <c r="N2253" s="35" t="s">
        <v>139</v>
      </c>
      <c r="O2253" s="35" t="s">
        <v>140</v>
      </c>
      <c r="Q2253" s="35"/>
      <c r="R2253" s="35"/>
      <c r="S2253" s="68" t="s">
        <v>2874</v>
      </c>
      <c r="U2253" s="68" t="s">
        <v>3083</v>
      </c>
      <c r="V2253" s="68" t="s">
        <v>3084</v>
      </c>
      <c r="X2253" s="68" t="s">
        <v>3085</v>
      </c>
      <c r="Z2253" s="68" t="s">
        <v>3086</v>
      </c>
      <c r="AE2253" s="68" t="s">
        <v>398</v>
      </c>
      <c r="AF2253" s="68" t="s">
        <v>3087</v>
      </c>
      <c r="AG2253" t="s">
        <v>3088</v>
      </c>
      <c r="AI2253" s="68">
        <v>1</v>
      </c>
      <c r="AJ2253" s="68"/>
      <c r="AK2253" s="68" t="s">
        <v>2882</v>
      </c>
      <c r="AM2253" t="s">
        <v>106</v>
      </c>
      <c r="AN2253" t="s">
        <v>2883</v>
      </c>
      <c r="AP2253" s="34" t="s">
        <v>108</v>
      </c>
      <c r="AQ2253" s="6" t="s">
        <v>4436</v>
      </c>
      <c r="AR2253" s="6"/>
      <c r="AT2253" s="68" t="s">
        <v>3424</v>
      </c>
      <c r="AY2253" s="68" t="s">
        <v>4347</v>
      </c>
      <c r="BA2253" s="68" t="s">
        <v>2888</v>
      </c>
      <c r="BF2253" s="68">
        <v>2017</v>
      </c>
      <c r="BG2253" s="68">
        <v>6</v>
      </c>
      <c r="BH2253" s="68">
        <v>21</v>
      </c>
      <c r="BI2253" s="68" t="s">
        <v>4348</v>
      </c>
      <c r="BM2253" s="68" t="s">
        <v>4349</v>
      </c>
      <c r="BN2253" s="68" t="s">
        <v>118</v>
      </c>
      <c r="BO2253" s="68" t="s">
        <v>119</v>
      </c>
      <c r="BP2253" s="68" t="s">
        <v>120</v>
      </c>
      <c r="BQ2253" s="68" t="s">
        <v>121</v>
      </c>
      <c r="BR2253" s="68" t="s">
        <v>122</v>
      </c>
      <c r="BT2253" t="s">
        <v>1907</v>
      </c>
      <c r="BU2253" t="s">
        <v>1907</v>
      </c>
      <c r="BV2253">
        <v>465</v>
      </c>
      <c r="BZ2253" t="s">
        <v>917</v>
      </c>
      <c r="CA2253" t="s">
        <v>918</v>
      </c>
      <c r="CB2253" s="3">
        <v>33.947209999999998</v>
      </c>
      <c r="CC2253" s="3">
        <v>-120.11671</v>
      </c>
      <c r="CD2253" t="s">
        <v>127</v>
      </c>
      <c r="CF2253" t="s">
        <v>128</v>
      </c>
      <c r="CG2253" s="4">
        <v>43958</v>
      </c>
      <c r="CI2253" t="s">
        <v>129</v>
      </c>
      <c r="CJ2253" t="s">
        <v>130</v>
      </c>
    </row>
    <row r="2254" spans="1:88">
      <c r="A2254" s="34" t="str">
        <f t="shared" si="10"/>
        <v>SBBG-SR_002253</v>
      </c>
      <c r="B2254" s="68" t="s">
        <v>658</v>
      </c>
      <c r="C2254" s="68" t="s">
        <v>3082</v>
      </c>
      <c r="E2254" s="35" t="s">
        <v>90</v>
      </c>
      <c r="F2254" s="35" t="s">
        <v>91</v>
      </c>
      <c r="G2254" s="35"/>
      <c r="H2254" s="35" t="s">
        <v>92</v>
      </c>
      <c r="I2254" s="35" t="s">
        <v>93</v>
      </c>
      <c r="M2254" s="68" t="s">
        <v>138</v>
      </c>
      <c r="N2254" s="35" t="s">
        <v>139</v>
      </c>
      <c r="O2254" s="35" t="s">
        <v>140</v>
      </c>
      <c r="Q2254" s="35"/>
      <c r="R2254" s="35"/>
      <c r="S2254" s="68" t="s">
        <v>2874</v>
      </c>
      <c r="U2254" s="68" t="s">
        <v>3083</v>
      </c>
      <c r="V2254" s="68" t="s">
        <v>3084</v>
      </c>
      <c r="X2254" s="68" t="s">
        <v>3085</v>
      </c>
      <c r="Z2254" s="68" t="s">
        <v>3086</v>
      </c>
      <c r="AE2254" s="68" t="s">
        <v>398</v>
      </c>
      <c r="AF2254" s="68" t="s">
        <v>3087</v>
      </c>
      <c r="AG2254" t="s">
        <v>3088</v>
      </c>
      <c r="AI2254" s="68">
        <v>1</v>
      </c>
      <c r="AJ2254" s="68"/>
      <c r="AK2254" s="68" t="s">
        <v>2882</v>
      </c>
      <c r="AM2254" t="s">
        <v>106</v>
      </c>
      <c r="AN2254" t="s">
        <v>2883</v>
      </c>
      <c r="AP2254" s="34" t="s">
        <v>108</v>
      </c>
      <c r="AQ2254" s="6" t="s">
        <v>4437</v>
      </c>
      <c r="AR2254" s="6"/>
      <c r="AT2254" s="68" t="s">
        <v>3424</v>
      </c>
      <c r="AY2254" s="68" t="s">
        <v>4347</v>
      </c>
      <c r="BA2254" s="68" t="s">
        <v>2888</v>
      </c>
      <c r="BF2254" s="68">
        <v>2017</v>
      </c>
      <c r="BG2254" s="68">
        <v>6</v>
      </c>
      <c r="BH2254" s="68">
        <v>21</v>
      </c>
      <c r="BI2254" s="68" t="s">
        <v>4348</v>
      </c>
      <c r="BM2254" s="68" t="s">
        <v>4349</v>
      </c>
      <c r="BN2254" s="68" t="s">
        <v>118</v>
      </c>
      <c r="BO2254" s="68" t="s">
        <v>119</v>
      </c>
      <c r="BP2254" s="68" t="s">
        <v>120</v>
      </c>
      <c r="BQ2254" s="68" t="s">
        <v>121</v>
      </c>
      <c r="BR2254" s="68" t="s">
        <v>122</v>
      </c>
      <c r="BT2254" t="s">
        <v>1907</v>
      </c>
      <c r="BU2254" t="s">
        <v>1907</v>
      </c>
      <c r="BV2254">
        <v>465</v>
      </c>
      <c r="BZ2254" t="s">
        <v>917</v>
      </c>
      <c r="CA2254" t="s">
        <v>918</v>
      </c>
      <c r="CB2254" s="3">
        <v>33.947209999999998</v>
      </c>
      <c r="CC2254" s="3">
        <v>-120.11671</v>
      </c>
      <c r="CD2254" t="s">
        <v>127</v>
      </c>
      <c r="CF2254" t="s">
        <v>128</v>
      </c>
      <c r="CG2254" s="4">
        <v>43958</v>
      </c>
      <c r="CI2254" t="s">
        <v>129</v>
      </c>
      <c r="CJ2254" t="s">
        <v>130</v>
      </c>
    </row>
    <row r="2255" spans="1:88">
      <c r="A2255" s="34" t="str">
        <f t="shared" si="10"/>
        <v>SBBG-SR_002254</v>
      </c>
      <c r="B2255" s="68" t="s">
        <v>658</v>
      </c>
      <c r="C2255" s="68" t="s">
        <v>3082</v>
      </c>
      <c r="E2255" s="35" t="s">
        <v>90</v>
      </c>
      <c r="F2255" s="35" t="s">
        <v>91</v>
      </c>
      <c r="G2255" s="35"/>
      <c r="H2255" s="35" t="s">
        <v>92</v>
      </c>
      <c r="I2255" s="35" t="s">
        <v>93</v>
      </c>
      <c r="M2255" s="68" t="s">
        <v>138</v>
      </c>
      <c r="N2255" s="35" t="s">
        <v>139</v>
      </c>
      <c r="O2255" s="35" t="s">
        <v>140</v>
      </c>
      <c r="Q2255" s="35"/>
      <c r="R2255" s="35"/>
      <c r="S2255" s="68" t="s">
        <v>2874</v>
      </c>
      <c r="U2255" s="68" t="s">
        <v>3083</v>
      </c>
      <c r="V2255" s="68" t="s">
        <v>3084</v>
      </c>
      <c r="X2255" s="68" t="s">
        <v>3085</v>
      </c>
      <c r="Z2255" s="68" t="s">
        <v>3086</v>
      </c>
      <c r="AE2255" s="68" t="s">
        <v>398</v>
      </c>
      <c r="AF2255" s="68" t="s">
        <v>3087</v>
      </c>
      <c r="AG2255" t="s">
        <v>3088</v>
      </c>
      <c r="AI2255" s="68">
        <v>1</v>
      </c>
      <c r="AJ2255" s="68"/>
      <c r="AK2255" s="68" t="s">
        <v>2882</v>
      </c>
      <c r="AM2255" t="s">
        <v>106</v>
      </c>
      <c r="AN2255" t="s">
        <v>2883</v>
      </c>
      <c r="AP2255" s="34" t="s">
        <v>108</v>
      </c>
      <c r="AQ2255" s="6" t="s">
        <v>4438</v>
      </c>
      <c r="AR2255" s="6"/>
      <c r="AT2255" s="68" t="s">
        <v>3424</v>
      </c>
      <c r="AY2255" s="68" t="s">
        <v>4347</v>
      </c>
      <c r="BA2255" s="68" t="s">
        <v>2888</v>
      </c>
      <c r="BF2255" s="68">
        <v>2017</v>
      </c>
      <c r="BG2255" s="68">
        <v>6</v>
      </c>
      <c r="BH2255" s="68">
        <v>21</v>
      </c>
      <c r="BI2255" s="68" t="s">
        <v>4348</v>
      </c>
      <c r="BM2255" s="68" t="s">
        <v>4349</v>
      </c>
      <c r="BN2255" s="68" t="s">
        <v>118</v>
      </c>
      <c r="BO2255" s="68" t="s">
        <v>119</v>
      </c>
      <c r="BP2255" s="68" t="s">
        <v>120</v>
      </c>
      <c r="BQ2255" s="68" t="s">
        <v>121</v>
      </c>
      <c r="BR2255" s="68" t="s">
        <v>122</v>
      </c>
      <c r="BT2255" t="s">
        <v>1907</v>
      </c>
      <c r="BU2255" t="s">
        <v>1907</v>
      </c>
      <c r="BV2255">
        <v>465</v>
      </c>
      <c r="BZ2255" t="s">
        <v>917</v>
      </c>
      <c r="CA2255" t="s">
        <v>918</v>
      </c>
      <c r="CB2255" s="3">
        <v>33.947209999999998</v>
      </c>
      <c r="CC2255" s="3">
        <v>-120.11671</v>
      </c>
      <c r="CD2255" t="s">
        <v>127</v>
      </c>
      <c r="CF2255" t="s">
        <v>128</v>
      </c>
      <c r="CG2255" s="4">
        <v>43958</v>
      </c>
      <c r="CI2255" t="s">
        <v>129</v>
      </c>
      <c r="CJ2255" t="s">
        <v>130</v>
      </c>
    </row>
    <row r="2256" spans="1:88">
      <c r="A2256" s="34" t="str">
        <f t="shared" si="10"/>
        <v>SBBG-SR_002255</v>
      </c>
      <c r="B2256" s="68" t="s">
        <v>658</v>
      </c>
      <c r="C2256" s="68" t="s">
        <v>3082</v>
      </c>
      <c r="E2256" s="35" t="s">
        <v>90</v>
      </c>
      <c r="F2256" s="35" t="s">
        <v>91</v>
      </c>
      <c r="G2256" s="35"/>
      <c r="H2256" s="35" t="s">
        <v>92</v>
      </c>
      <c r="I2256" s="35" t="s">
        <v>93</v>
      </c>
      <c r="M2256" s="68" t="s">
        <v>138</v>
      </c>
      <c r="N2256" s="35" t="s">
        <v>139</v>
      </c>
      <c r="O2256" s="35" t="s">
        <v>140</v>
      </c>
      <c r="Q2256" s="35"/>
      <c r="R2256" s="35"/>
      <c r="S2256" s="68" t="s">
        <v>2874</v>
      </c>
      <c r="U2256" s="68" t="s">
        <v>3083</v>
      </c>
      <c r="V2256" s="68" t="s">
        <v>3084</v>
      </c>
      <c r="X2256" s="68" t="s">
        <v>3085</v>
      </c>
      <c r="Z2256" s="68" t="s">
        <v>3086</v>
      </c>
      <c r="AE2256" s="68" t="s">
        <v>398</v>
      </c>
      <c r="AF2256" s="68" t="s">
        <v>3087</v>
      </c>
      <c r="AG2256" t="s">
        <v>3088</v>
      </c>
      <c r="AI2256" s="68">
        <v>1</v>
      </c>
      <c r="AJ2256" s="68"/>
      <c r="AK2256" s="68" t="s">
        <v>2882</v>
      </c>
      <c r="AM2256" t="s">
        <v>106</v>
      </c>
      <c r="AN2256" t="s">
        <v>2883</v>
      </c>
      <c r="AP2256" s="34" t="s">
        <v>108</v>
      </c>
      <c r="AQ2256" s="6" t="s">
        <v>4439</v>
      </c>
      <c r="AR2256" s="6"/>
      <c r="AT2256" s="68" t="s">
        <v>3424</v>
      </c>
      <c r="AY2256" s="68" t="s">
        <v>4347</v>
      </c>
      <c r="BA2256" s="68" t="s">
        <v>2888</v>
      </c>
      <c r="BF2256" s="68">
        <v>2017</v>
      </c>
      <c r="BG2256" s="68">
        <v>6</v>
      </c>
      <c r="BH2256" s="68">
        <v>21</v>
      </c>
      <c r="BI2256" s="68" t="s">
        <v>4348</v>
      </c>
      <c r="BM2256" s="68" t="s">
        <v>4349</v>
      </c>
      <c r="BN2256" s="68" t="s">
        <v>118</v>
      </c>
      <c r="BO2256" s="68" t="s">
        <v>119</v>
      </c>
      <c r="BP2256" s="68" t="s">
        <v>120</v>
      </c>
      <c r="BQ2256" s="68" t="s">
        <v>121</v>
      </c>
      <c r="BR2256" s="68" t="s">
        <v>122</v>
      </c>
      <c r="BT2256" t="s">
        <v>1907</v>
      </c>
      <c r="BU2256" t="s">
        <v>1907</v>
      </c>
      <c r="BV2256">
        <v>465</v>
      </c>
      <c r="BZ2256" t="s">
        <v>917</v>
      </c>
      <c r="CA2256" t="s">
        <v>918</v>
      </c>
      <c r="CB2256" s="3">
        <v>33.947209999999998</v>
      </c>
      <c r="CC2256" s="3">
        <v>-120.11671</v>
      </c>
      <c r="CD2256" t="s">
        <v>127</v>
      </c>
      <c r="CF2256" t="s">
        <v>128</v>
      </c>
      <c r="CG2256" s="4">
        <v>43958</v>
      </c>
      <c r="CI2256" t="s">
        <v>129</v>
      </c>
      <c r="CJ2256" t="s">
        <v>130</v>
      </c>
    </row>
    <row r="2257" spans="1:88">
      <c r="A2257" s="34" t="str">
        <f t="shared" si="10"/>
        <v>SBBG-SR_002256</v>
      </c>
      <c r="B2257" s="68" t="s">
        <v>658</v>
      </c>
      <c r="C2257" s="68" t="s">
        <v>3082</v>
      </c>
      <c r="E2257" s="35" t="s">
        <v>90</v>
      </c>
      <c r="F2257" s="35" t="s">
        <v>91</v>
      </c>
      <c r="G2257" s="35"/>
      <c r="H2257" s="35" t="s">
        <v>92</v>
      </c>
      <c r="I2257" s="35" t="s">
        <v>93</v>
      </c>
      <c r="M2257" s="68" t="s">
        <v>138</v>
      </c>
      <c r="N2257" s="35" t="s">
        <v>139</v>
      </c>
      <c r="O2257" s="35" t="s">
        <v>140</v>
      </c>
      <c r="Q2257" s="35"/>
      <c r="R2257" s="35"/>
      <c r="S2257" s="68" t="s">
        <v>2874</v>
      </c>
      <c r="U2257" s="68" t="s">
        <v>3083</v>
      </c>
      <c r="V2257" s="68" t="s">
        <v>3084</v>
      </c>
      <c r="X2257" s="68" t="s">
        <v>3085</v>
      </c>
      <c r="Z2257" s="68" t="s">
        <v>3086</v>
      </c>
      <c r="AE2257" s="68" t="s">
        <v>398</v>
      </c>
      <c r="AF2257" s="68" t="s">
        <v>3087</v>
      </c>
      <c r="AG2257" t="s">
        <v>3088</v>
      </c>
      <c r="AI2257" s="68">
        <v>1</v>
      </c>
      <c r="AJ2257" s="68"/>
      <c r="AK2257" s="68" t="s">
        <v>2882</v>
      </c>
      <c r="AM2257" t="s">
        <v>106</v>
      </c>
      <c r="AN2257" t="s">
        <v>2883</v>
      </c>
      <c r="AP2257" s="34" t="s">
        <v>108</v>
      </c>
      <c r="AQ2257" s="6" t="s">
        <v>4440</v>
      </c>
      <c r="AR2257" s="6"/>
      <c r="AT2257" s="68" t="s">
        <v>3424</v>
      </c>
      <c r="AY2257" s="68" t="s">
        <v>4347</v>
      </c>
      <c r="BA2257" s="68" t="s">
        <v>2888</v>
      </c>
      <c r="BF2257" s="68">
        <v>2017</v>
      </c>
      <c r="BG2257" s="68">
        <v>6</v>
      </c>
      <c r="BH2257" s="68">
        <v>21</v>
      </c>
      <c r="BI2257" s="68" t="s">
        <v>4348</v>
      </c>
      <c r="BM2257" s="68" t="s">
        <v>4349</v>
      </c>
      <c r="BN2257" s="68" t="s">
        <v>118</v>
      </c>
      <c r="BO2257" s="68" t="s">
        <v>119</v>
      </c>
      <c r="BP2257" s="68" t="s">
        <v>120</v>
      </c>
      <c r="BQ2257" s="68" t="s">
        <v>121</v>
      </c>
      <c r="BR2257" s="68" t="s">
        <v>122</v>
      </c>
      <c r="BT2257" t="s">
        <v>1907</v>
      </c>
      <c r="BU2257" t="s">
        <v>1907</v>
      </c>
      <c r="BV2257">
        <v>465</v>
      </c>
      <c r="BZ2257" t="s">
        <v>917</v>
      </c>
      <c r="CA2257" t="s">
        <v>918</v>
      </c>
      <c r="CB2257" s="3">
        <v>33.947209999999998</v>
      </c>
      <c r="CC2257" s="3">
        <v>-120.11671</v>
      </c>
      <c r="CD2257" t="s">
        <v>127</v>
      </c>
      <c r="CF2257" t="s">
        <v>128</v>
      </c>
      <c r="CG2257" s="4">
        <v>43958</v>
      </c>
      <c r="CI2257" t="s">
        <v>129</v>
      </c>
      <c r="CJ2257" t="s">
        <v>130</v>
      </c>
    </row>
    <row r="2258" spans="1:88">
      <c r="A2258" s="34" t="str">
        <f t="shared" si="10"/>
        <v>SBBG-SR_002257</v>
      </c>
      <c r="B2258" s="68" t="s">
        <v>658</v>
      </c>
      <c r="C2258" s="68" t="s">
        <v>3082</v>
      </c>
      <c r="E2258" s="35" t="s">
        <v>90</v>
      </c>
      <c r="F2258" s="35" t="s">
        <v>91</v>
      </c>
      <c r="G2258" s="35"/>
      <c r="H2258" s="35" t="s">
        <v>92</v>
      </c>
      <c r="I2258" s="35" t="s">
        <v>93</v>
      </c>
      <c r="M2258" s="68" t="s">
        <v>138</v>
      </c>
      <c r="N2258" s="35" t="s">
        <v>139</v>
      </c>
      <c r="O2258" s="35" t="s">
        <v>140</v>
      </c>
      <c r="Q2258" s="35"/>
      <c r="R2258" s="35"/>
      <c r="S2258" s="68" t="s">
        <v>2874</v>
      </c>
      <c r="U2258" s="68" t="s">
        <v>3083</v>
      </c>
      <c r="V2258" s="68" t="s">
        <v>3084</v>
      </c>
      <c r="X2258" s="68" t="s">
        <v>3085</v>
      </c>
      <c r="Z2258" s="68" t="s">
        <v>3086</v>
      </c>
      <c r="AE2258" s="68" t="s">
        <v>398</v>
      </c>
      <c r="AF2258" s="68" t="s">
        <v>3087</v>
      </c>
      <c r="AG2258" t="s">
        <v>3088</v>
      </c>
      <c r="AI2258" s="68">
        <v>1</v>
      </c>
      <c r="AJ2258" s="68"/>
      <c r="AK2258" s="68" t="s">
        <v>2882</v>
      </c>
      <c r="AM2258" t="s">
        <v>106</v>
      </c>
      <c r="AN2258" t="s">
        <v>2883</v>
      </c>
      <c r="AP2258" s="34" t="s">
        <v>108</v>
      </c>
      <c r="AQ2258" s="6" t="s">
        <v>4441</v>
      </c>
      <c r="AR2258" s="6"/>
      <c r="AT2258" s="68" t="s">
        <v>3424</v>
      </c>
      <c r="AY2258" s="68" t="s">
        <v>4347</v>
      </c>
      <c r="BA2258" s="68" t="s">
        <v>2888</v>
      </c>
      <c r="BF2258" s="68">
        <v>2017</v>
      </c>
      <c r="BG2258" s="68">
        <v>6</v>
      </c>
      <c r="BH2258" s="68">
        <v>21</v>
      </c>
      <c r="BI2258" s="68" t="s">
        <v>4348</v>
      </c>
      <c r="BM2258" s="68" t="s">
        <v>4349</v>
      </c>
      <c r="BN2258" s="68" t="s">
        <v>118</v>
      </c>
      <c r="BO2258" s="68" t="s">
        <v>119</v>
      </c>
      <c r="BP2258" s="68" t="s">
        <v>120</v>
      </c>
      <c r="BQ2258" s="68" t="s">
        <v>121</v>
      </c>
      <c r="BR2258" s="68" t="s">
        <v>122</v>
      </c>
      <c r="BT2258" t="s">
        <v>1907</v>
      </c>
      <c r="BU2258" t="s">
        <v>1907</v>
      </c>
      <c r="BV2258">
        <v>465</v>
      </c>
      <c r="BZ2258" t="s">
        <v>917</v>
      </c>
      <c r="CA2258" t="s">
        <v>918</v>
      </c>
      <c r="CB2258" s="3">
        <v>33.947209999999998</v>
      </c>
      <c r="CC2258" s="3">
        <v>-120.11671</v>
      </c>
      <c r="CD2258" t="s">
        <v>127</v>
      </c>
      <c r="CF2258" t="s">
        <v>128</v>
      </c>
      <c r="CG2258" s="4">
        <v>43958</v>
      </c>
      <c r="CI2258" t="s">
        <v>129</v>
      </c>
      <c r="CJ2258" t="s">
        <v>130</v>
      </c>
    </row>
    <row r="2259" spans="1:88">
      <c r="A2259" s="34" t="str">
        <f t="shared" si="10"/>
        <v>SBBG-SR_002258</v>
      </c>
      <c r="B2259" s="68" t="s">
        <v>658</v>
      </c>
      <c r="C2259" s="68" t="s">
        <v>3082</v>
      </c>
      <c r="E2259" s="35" t="s">
        <v>90</v>
      </c>
      <c r="F2259" s="35" t="s">
        <v>91</v>
      </c>
      <c r="G2259" s="35"/>
      <c r="H2259" s="35" t="s">
        <v>92</v>
      </c>
      <c r="I2259" s="35" t="s">
        <v>93</v>
      </c>
      <c r="M2259" s="68" t="s">
        <v>138</v>
      </c>
      <c r="N2259" s="35" t="s">
        <v>139</v>
      </c>
      <c r="O2259" s="35" t="s">
        <v>140</v>
      </c>
      <c r="Q2259" s="35"/>
      <c r="R2259" s="35"/>
      <c r="S2259" s="68" t="s">
        <v>2874</v>
      </c>
      <c r="U2259" s="68" t="s">
        <v>3083</v>
      </c>
      <c r="V2259" s="68" t="s">
        <v>3084</v>
      </c>
      <c r="X2259" s="68" t="s">
        <v>3085</v>
      </c>
      <c r="Z2259" s="68" t="s">
        <v>3086</v>
      </c>
      <c r="AE2259" s="68" t="s">
        <v>398</v>
      </c>
      <c r="AF2259" s="68" t="s">
        <v>3087</v>
      </c>
      <c r="AG2259" t="s">
        <v>3088</v>
      </c>
      <c r="AI2259" s="68">
        <v>1</v>
      </c>
      <c r="AJ2259" s="68"/>
      <c r="AK2259" s="68" t="s">
        <v>2882</v>
      </c>
      <c r="AM2259" t="s">
        <v>106</v>
      </c>
      <c r="AN2259" t="s">
        <v>2883</v>
      </c>
      <c r="AP2259" s="34" t="s">
        <v>108</v>
      </c>
      <c r="AQ2259" s="6" t="s">
        <v>4442</v>
      </c>
      <c r="AR2259" s="6"/>
      <c r="AT2259" s="68" t="s">
        <v>3424</v>
      </c>
      <c r="AY2259" s="68" t="s">
        <v>4347</v>
      </c>
      <c r="BA2259" s="68" t="s">
        <v>2888</v>
      </c>
      <c r="BF2259" s="68">
        <v>2017</v>
      </c>
      <c r="BG2259" s="68">
        <v>6</v>
      </c>
      <c r="BH2259" s="68">
        <v>21</v>
      </c>
      <c r="BI2259" s="68" t="s">
        <v>4348</v>
      </c>
      <c r="BM2259" s="68" t="s">
        <v>4349</v>
      </c>
      <c r="BN2259" s="68" t="s">
        <v>118</v>
      </c>
      <c r="BO2259" s="68" t="s">
        <v>119</v>
      </c>
      <c r="BP2259" s="68" t="s">
        <v>120</v>
      </c>
      <c r="BQ2259" s="68" t="s">
        <v>121</v>
      </c>
      <c r="BR2259" s="68" t="s">
        <v>122</v>
      </c>
      <c r="BT2259" t="s">
        <v>1907</v>
      </c>
      <c r="BU2259" t="s">
        <v>1907</v>
      </c>
      <c r="BV2259">
        <v>465</v>
      </c>
      <c r="BZ2259" t="s">
        <v>917</v>
      </c>
      <c r="CA2259" t="s">
        <v>918</v>
      </c>
      <c r="CB2259" s="3">
        <v>33.947209999999998</v>
      </c>
      <c r="CC2259" s="3">
        <v>-120.11671</v>
      </c>
      <c r="CD2259" t="s">
        <v>127</v>
      </c>
      <c r="CF2259" t="s">
        <v>128</v>
      </c>
      <c r="CG2259" s="4">
        <v>43958</v>
      </c>
      <c r="CI2259" t="s">
        <v>129</v>
      </c>
      <c r="CJ2259" t="s">
        <v>130</v>
      </c>
    </row>
    <row r="2260" spans="1:88">
      <c r="A2260" s="34" t="str">
        <f t="shared" si="10"/>
        <v>SBBG-SR_002259</v>
      </c>
      <c r="B2260" s="68" t="s">
        <v>658</v>
      </c>
      <c r="C2260" s="68" t="s">
        <v>3082</v>
      </c>
      <c r="E2260" s="35" t="s">
        <v>90</v>
      </c>
      <c r="F2260" s="35" t="s">
        <v>91</v>
      </c>
      <c r="G2260" s="35"/>
      <c r="H2260" s="35" t="s">
        <v>92</v>
      </c>
      <c r="I2260" s="35" t="s">
        <v>93</v>
      </c>
      <c r="M2260" s="68" t="s">
        <v>138</v>
      </c>
      <c r="N2260" s="35" t="s">
        <v>139</v>
      </c>
      <c r="O2260" s="35" t="s">
        <v>140</v>
      </c>
      <c r="Q2260" s="35"/>
      <c r="R2260" s="35"/>
      <c r="S2260" s="68" t="s">
        <v>2874</v>
      </c>
      <c r="U2260" s="68" t="s">
        <v>3083</v>
      </c>
      <c r="V2260" s="68" t="s">
        <v>3084</v>
      </c>
      <c r="X2260" s="68" t="s">
        <v>3085</v>
      </c>
      <c r="Z2260" s="68" t="s">
        <v>3086</v>
      </c>
      <c r="AE2260" s="68" t="s">
        <v>398</v>
      </c>
      <c r="AF2260" s="68" t="s">
        <v>3087</v>
      </c>
      <c r="AG2260" t="s">
        <v>3088</v>
      </c>
      <c r="AI2260" s="68">
        <v>1</v>
      </c>
      <c r="AJ2260" s="68"/>
      <c r="AK2260" s="68" t="s">
        <v>2882</v>
      </c>
      <c r="AM2260" t="s">
        <v>106</v>
      </c>
      <c r="AN2260" t="s">
        <v>2883</v>
      </c>
      <c r="AP2260" s="34" t="s">
        <v>108</v>
      </c>
      <c r="AQ2260" s="6" t="s">
        <v>4443</v>
      </c>
      <c r="AR2260" s="6"/>
      <c r="AT2260" s="68" t="s">
        <v>3424</v>
      </c>
      <c r="AY2260" s="68" t="s">
        <v>4347</v>
      </c>
      <c r="BA2260" s="68" t="s">
        <v>2888</v>
      </c>
      <c r="BF2260" s="68">
        <v>2017</v>
      </c>
      <c r="BG2260" s="68">
        <v>6</v>
      </c>
      <c r="BH2260" s="68">
        <v>21</v>
      </c>
      <c r="BI2260" s="68" t="s">
        <v>4348</v>
      </c>
      <c r="BM2260" s="68" t="s">
        <v>4349</v>
      </c>
      <c r="BN2260" s="68" t="s">
        <v>118</v>
      </c>
      <c r="BO2260" s="68" t="s">
        <v>119</v>
      </c>
      <c r="BP2260" s="68" t="s">
        <v>120</v>
      </c>
      <c r="BQ2260" s="68" t="s">
        <v>121</v>
      </c>
      <c r="BR2260" s="68" t="s">
        <v>122</v>
      </c>
      <c r="BT2260" t="s">
        <v>1907</v>
      </c>
      <c r="BU2260" t="s">
        <v>1907</v>
      </c>
      <c r="BV2260">
        <v>465</v>
      </c>
      <c r="BZ2260" t="s">
        <v>917</v>
      </c>
      <c r="CA2260" t="s">
        <v>918</v>
      </c>
      <c r="CB2260" s="3">
        <v>33.947209999999998</v>
      </c>
      <c r="CC2260" s="3">
        <v>-120.11671</v>
      </c>
      <c r="CD2260" t="s">
        <v>127</v>
      </c>
      <c r="CF2260" t="s">
        <v>128</v>
      </c>
      <c r="CG2260" s="4">
        <v>43958</v>
      </c>
      <c r="CI2260" t="s">
        <v>129</v>
      </c>
      <c r="CJ2260" t="s">
        <v>130</v>
      </c>
    </row>
    <row r="2261" spans="1:88">
      <c r="A2261" s="34" t="str">
        <f t="shared" si="10"/>
        <v>SBBG-SR_002260</v>
      </c>
      <c r="B2261" s="68" t="s">
        <v>658</v>
      </c>
      <c r="C2261" s="68" t="s">
        <v>3082</v>
      </c>
      <c r="E2261" s="35" t="s">
        <v>90</v>
      </c>
      <c r="F2261" s="35" t="s">
        <v>91</v>
      </c>
      <c r="G2261" s="35"/>
      <c r="H2261" s="35" t="s">
        <v>92</v>
      </c>
      <c r="I2261" s="35" t="s">
        <v>93</v>
      </c>
      <c r="M2261" s="68" t="s">
        <v>138</v>
      </c>
      <c r="N2261" s="35" t="s">
        <v>139</v>
      </c>
      <c r="O2261" s="35" t="s">
        <v>140</v>
      </c>
      <c r="Q2261" s="35"/>
      <c r="R2261" s="35"/>
      <c r="S2261" s="68" t="s">
        <v>2874</v>
      </c>
      <c r="U2261" s="68" t="s">
        <v>3083</v>
      </c>
      <c r="V2261" s="68" t="s">
        <v>3084</v>
      </c>
      <c r="X2261" s="68" t="s">
        <v>3085</v>
      </c>
      <c r="Z2261" s="68" t="s">
        <v>3086</v>
      </c>
      <c r="AE2261" s="68" t="s">
        <v>398</v>
      </c>
      <c r="AF2261" s="68" t="s">
        <v>3087</v>
      </c>
      <c r="AG2261" t="s">
        <v>3088</v>
      </c>
      <c r="AI2261" s="68">
        <v>1</v>
      </c>
      <c r="AJ2261" s="68"/>
      <c r="AK2261" s="68" t="s">
        <v>2882</v>
      </c>
      <c r="AM2261" t="s">
        <v>106</v>
      </c>
      <c r="AN2261" t="s">
        <v>2883</v>
      </c>
      <c r="AP2261" s="34" t="s">
        <v>108</v>
      </c>
      <c r="AQ2261" s="6" t="s">
        <v>4444</v>
      </c>
      <c r="AR2261" s="6"/>
      <c r="AT2261" s="68" t="s">
        <v>3424</v>
      </c>
      <c r="AY2261" s="68" t="s">
        <v>4347</v>
      </c>
      <c r="BA2261" s="68" t="s">
        <v>2888</v>
      </c>
      <c r="BF2261" s="68">
        <v>2017</v>
      </c>
      <c r="BG2261" s="68">
        <v>6</v>
      </c>
      <c r="BH2261" s="68">
        <v>21</v>
      </c>
      <c r="BI2261" s="68" t="s">
        <v>4348</v>
      </c>
      <c r="BM2261" s="68" t="s">
        <v>4349</v>
      </c>
      <c r="BN2261" s="68" t="s">
        <v>118</v>
      </c>
      <c r="BO2261" s="68" t="s">
        <v>119</v>
      </c>
      <c r="BP2261" s="68" t="s">
        <v>120</v>
      </c>
      <c r="BQ2261" s="68" t="s">
        <v>121</v>
      </c>
      <c r="BR2261" s="68" t="s">
        <v>122</v>
      </c>
      <c r="BT2261" t="s">
        <v>1907</v>
      </c>
      <c r="BU2261" t="s">
        <v>1907</v>
      </c>
      <c r="BV2261">
        <v>465</v>
      </c>
      <c r="BZ2261" t="s">
        <v>917</v>
      </c>
      <c r="CA2261" t="s">
        <v>918</v>
      </c>
      <c r="CB2261" s="3">
        <v>33.947209999999998</v>
      </c>
      <c r="CC2261" s="3">
        <v>-120.11671</v>
      </c>
      <c r="CD2261" t="s">
        <v>127</v>
      </c>
      <c r="CF2261" t="s">
        <v>128</v>
      </c>
      <c r="CG2261" s="4">
        <v>43958</v>
      </c>
      <c r="CI2261" t="s">
        <v>129</v>
      </c>
      <c r="CJ2261" t="s">
        <v>130</v>
      </c>
    </row>
    <row r="2262" spans="1:88">
      <c r="A2262" s="34" t="str">
        <f t="shared" si="10"/>
        <v>SBBG-SR_002261</v>
      </c>
      <c r="B2262" s="68" t="s">
        <v>658</v>
      </c>
      <c r="C2262" s="68" t="s">
        <v>2967</v>
      </c>
      <c r="E2262" s="35" t="s">
        <v>90</v>
      </c>
      <c r="F2262" s="35" t="s">
        <v>91</v>
      </c>
      <c r="G2262" s="35"/>
      <c r="H2262" s="35" t="s">
        <v>92</v>
      </c>
      <c r="I2262" s="35" t="s">
        <v>93</v>
      </c>
      <c r="M2262" s="68" t="s">
        <v>138</v>
      </c>
      <c r="N2262" s="35" t="s">
        <v>139</v>
      </c>
      <c r="O2262" s="35" t="s">
        <v>140</v>
      </c>
      <c r="Q2262" s="35"/>
      <c r="R2262" s="35"/>
      <c r="S2262" s="68" t="s">
        <v>2874</v>
      </c>
      <c r="U2262" s="68" t="s">
        <v>2916</v>
      </c>
      <c r="V2262" s="68" t="s">
        <v>2968</v>
      </c>
      <c r="X2262" s="68" t="s">
        <v>2918</v>
      </c>
      <c r="Z2262" s="68" t="s">
        <v>2969</v>
      </c>
      <c r="AB2262" s="68" t="s">
        <v>2970</v>
      </c>
      <c r="AD2262" s="68" t="s">
        <v>2971</v>
      </c>
      <c r="AE2262" s="68" t="s">
        <v>398</v>
      </c>
      <c r="AF2262" s="68" t="s">
        <v>2895</v>
      </c>
      <c r="AG2262" t="s">
        <v>2976</v>
      </c>
      <c r="AI2262" s="68">
        <v>1</v>
      </c>
      <c r="AJ2262" s="68"/>
      <c r="AK2262" s="68" t="s">
        <v>2882</v>
      </c>
      <c r="AM2262" t="s">
        <v>106</v>
      </c>
      <c r="AN2262" t="s">
        <v>2883</v>
      </c>
      <c r="AP2262" s="34" t="s">
        <v>108</v>
      </c>
      <c r="AQ2262" s="6" t="s">
        <v>4445</v>
      </c>
      <c r="AR2262" s="6"/>
      <c r="AT2262" s="68" t="s">
        <v>3424</v>
      </c>
      <c r="AY2262" s="68" t="s">
        <v>4347</v>
      </c>
      <c r="BA2262" s="68" t="s">
        <v>2888</v>
      </c>
      <c r="BF2262" s="68">
        <v>2017</v>
      </c>
      <c r="BG2262" s="68">
        <v>6</v>
      </c>
      <c r="BH2262" s="68">
        <v>21</v>
      </c>
      <c r="BI2262" s="68" t="s">
        <v>4348</v>
      </c>
      <c r="BM2262" s="68" t="s">
        <v>4349</v>
      </c>
      <c r="BN2262" s="68" t="s">
        <v>118</v>
      </c>
      <c r="BO2262" s="68" t="s">
        <v>119</v>
      </c>
      <c r="BP2262" s="68" t="s">
        <v>120</v>
      </c>
      <c r="BQ2262" s="68" t="s">
        <v>121</v>
      </c>
      <c r="BR2262" s="68" t="s">
        <v>122</v>
      </c>
      <c r="BT2262" t="s">
        <v>1907</v>
      </c>
      <c r="BU2262" t="s">
        <v>1907</v>
      </c>
      <c r="BV2262">
        <v>465</v>
      </c>
      <c r="BZ2262" t="s">
        <v>917</v>
      </c>
      <c r="CA2262" t="s">
        <v>918</v>
      </c>
      <c r="CB2262" s="3">
        <v>33.947209999999998</v>
      </c>
      <c r="CC2262" s="3">
        <v>-120.11671</v>
      </c>
      <c r="CD2262" t="s">
        <v>127</v>
      </c>
      <c r="CF2262" t="s">
        <v>128</v>
      </c>
      <c r="CG2262" s="4">
        <v>43958</v>
      </c>
      <c r="CI2262" t="s">
        <v>129</v>
      </c>
      <c r="CJ2262" t="s">
        <v>130</v>
      </c>
    </row>
    <row r="2263" spans="1:88">
      <c r="A2263" s="34" t="str">
        <f t="shared" si="10"/>
        <v>SBBG-SR_002262</v>
      </c>
      <c r="B2263" s="68" t="s">
        <v>658</v>
      </c>
      <c r="C2263" s="68" t="s">
        <v>2967</v>
      </c>
      <c r="E2263" s="35" t="s">
        <v>90</v>
      </c>
      <c r="F2263" s="35" t="s">
        <v>91</v>
      </c>
      <c r="G2263" s="35"/>
      <c r="H2263" s="35" t="s">
        <v>92</v>
      </c>
      <c r="I2263" s="35" t="s">
        <v>93</v>
      </c>
      <c r="M2263" s="68" t="s">
        <v>138</v>
      </c>
      <c r="N2263" s="35" t="s">
        <v>139</v>
      </c>
      <c r="O2263" s="35" t="s">
        <v>140</v>
      </c>
      <c r="Q2263" s="35"/>
      <c r="R2263" s="35"/>
      <c r="S2263" s="68" t="s">
        <v>2874</v>
      </c>
      <c r="U2263" s="68" t="s">
        <v>2916</v>
      </c>
      <c r="V2263" s="68" t="s">
        <v>2968</v>
      </c>
      <c r="X2263" s="68" t="s">
        <v>2918</v>
      </c>
      <c r="Z2263" s="68" t="s">
        <v>2969</v>
      </c>
      <c r="AB2263" s="68" t="s">
        <v>2970</v>
      </c>
      <c r="AD2263" s="68" t="s">
        <v>2971</v>
      </c>
      <c r="AE2263" s="68" t="s">
        <v>398</v>
      </c>
      <c r="AF2263" s="68" t="s">
        <v>2895</v>
      </c>
      <c r="AG2263" t="s">
        <v>2976</v>
      </c>
      <c r="AI2263" s="68">
        <v>1</v>
      </c>
      <c r="AJ2263" s="68"/>
      <c r="AK2263" s="68" t="s">
        <v>2882</v>
      </c>
      <c r="AM2263" t="s">
        <v>106</v>
      </c>
      <c r="AN2263" t="s">
        <v>2883</v>
      </c>
      <c r="AP2263" s="34" t="s">
        <v>108</v>
      </c>
      <c r="AQ2263" s="6" t="s">
        <v>4446</v>
      </c>
      <c r="AR2263" s="6"/>
      <c r="AT2263" s="68" t="s">
        <v>3424</v>
      </c>
      <c r="AY2263" s="68" t="s">
        <v>4347</v>
      </c>
      <c r="BA2263" s="68" t="s">
        <v>2888</v>
      </c>
      <c r="BF2263" s="68">
        <v>2017</v>
      </c>
      <c r="BG2263" s="68">
        <v>6</v>
      </c>
      <c r="BH2263" s="68">
        <v>21</v>
      </c>
      <c r="BI2263" s="68" t="s">
        <v>4348</v>
      </c>
      <c r="BM2263" s="68" t="s">
        <v>4349</v>
      </c>
      <c r="BN2263" s="68" t="s">
        <v>118</v>
      </c>
      <c r="BO2263" s="68" t="s">
        <v>119</v>
      </c>
      <c r="BP2263" s="68" t="s">
        <v>120</v>
      </c>
      <c r="BQ2263" s="68" t="s">
        <v>121</v>
      </c>
      <c r="BR2263" s="68" t="s">
        <v>122</v>
      </c>
      <c r="BT2263" t="s">
        <v>1907</v>
      </c>
      <c r="BU2263" t="s">
        <v>1907</v>
      </c>
      <c r="BV2263">
        <v>465</v>
      </c>
      <c r="BZ2263" t="s">
        <v>917</v>
      </c>
      <c r="CA2263" t="s">
        <v>918</v>
      </c>
      <c r="CB2263" s="3">
        <v>33.947209999999998</v>
      </c>
      <c r="CC2263" s="3">
        <v>-120.11671</v>
      </c>
      <c r="CD2263" t="s">
        <v>127</v>
      </c>
      <c r="CF2263" t="s">
        <v>128</v>
      </c>
      <c r="CG2263" s="4">
        <v>43958</v>
      </c>
      <c r="CI2263" t="s">
        <v>129</v>
      </c>
      <c r="CJ2263" t="s">
        <v>130</v>
      </c>
    </row>
    <row r="2264" spans="1:88">
      <c r="A2264" s="34" t="str">
        <f t="shared" si="10"/>
        <v>SBBG-SR_002263</v>
      </c>
      <c r="B2264" s="68" t="s">
        <v>658</v>
      </c>
      <c r="C2264" s="68" t="s">
        <v>2967</v>
      </c>
      <c r="E2264" s="35" t="s">
        <v>90</v>
      </c>
      <c r="F2264" s="35" t="s">
        <v>91</v>
      </c>
      <c r="G2264" s="35"/>
      <c r="H2264" s="35" t="s">
        <v>92</v>
      </c>
      <c r="I2264" s="35" t="s">
        <v>93</v>
      </c>
      <c r="M2264" s="68" t="s">
        <v>138</v>
      </c>
      <c r="N2264" s="35" t="s">
        <v>139</v>
      </c>
      <c r="O2264" s="35" t="s">
        <v>140</v>
      </c>
      <c r="Q2264" s="35"/>
      <c r="R2264" s="35"/>
      <c r="S2264" s="68" t="s">
        <v>2874</v>
      </c>
      <c r="U2264" s="68" t="s">
        <v>2916</v>
      </c>
      <c r="V2264" s="68" t="s">
        <v>2968</v>
      </c>
      <c r="X2264" s="68" t="s">
        <v>2918</v>
      </c>
      <c r="Z2264" s="68" t="s">
        <v>2969</v>
      </c>
      <c r="AB2264" s="68" t="s">
        <v>2970</v>
      </c>
      <c r="AD2264" s="68" t="s">
        <v>2971</v>
      </c>
      <c r="AE2264" s="68" t="s">
        <v>398</v>
      </c>
      <c r="AF2264" s="68" t="s">
        <v>2895</v>
      </c>
      <c r="AG2264" t="s">
        <v>2976</v>
      </c>
      <c r="AI2264" s="68">
        <v>1</v>
      </c>
      <c r="AJ2264" s="68"/>
      <c r="AK2264" s="68" t="s">
        <v>2882</v>
      </c>
      <c r="AM2264" t="s">
        <v>106</v>
      </c>
      <c r="AN2264" t="s">
        <v>2883</v>
      </c>
      <c r="AP2264" s="34" t="s">
        <v>108</v>
      </c>
      <c r="AQ2264" s="6" t="s">
        <v>4447</v>
      </c>
      <c r="AR2264" s="6"/>
      <c r="AT2264" s="68" t="s">
        <v>3424</v>
      </c>
      <c r="AY2264" s="68" t="s">
        <v>4347</v>
      </c>
      <c r="BA2264" s="68" t="s">
        <v>2888</v>
      </c>
      <c r="BF2264" s="68">
        <v>2017</v>
      </c>
      <c r="BG2264" s="68">
        <v>6</v>
      </c>
      <c r="BH2264" s="68">
        <v>21</v>
      </c>
      <c r="BI2264" s="68" t="s">
        <v>4348</v>
      </c>
      <c r="BM2264" s="68" t="s">
        <v>4349</v>
      </c>
      <c r="BN2264" s="68" t="s">
        <v>118</v>
      </c>
      <c r="BO2264" s="68" t="s">
        <v>119</v>
      </c>
      <c r="BP2264" s="68" t="s">
        <v>120</v>
      </c>
      <c r="BQ2264" s="68" t="s">
        <v>121</v>
      </c>
      <c r="BR2264" s="68" t="s">
        <v>122</v>
      </c>
      <c r="BT2264" t="s">
        <v>1907</v>
      </c>
      <c r="BU2264" t="s">
        <v>1907</v>
      </c>
      <c r="BV2264">
        <v>465</v>
      </c>
      <c r="BZ2264" t="s">
        <v>917</v>
      </c>
      <c r="CA2264" t="s">
        <v>918</v>
      </c>
      <c r="CB2264" s="3">
        <v>33.947209999999998</v>
      </c>
      <c r="CC2264" s="3">
        <v>-120.11671</v>
      </c>
      <c r="CD2264" t="s">
        <v>127</v>
      </c>
      <c r="CF2264" t="s">
        <v>128</v>
      </c>
      <c r="CG2264" s="4">
        <v>43958</v>
      </c>
      <c r="CI2264" t="s">
        <v>129</v>
      </c>
      <c r="CJ2264" t="s">
        <v>130</v>
      </c>
    </row>
    <row r="2265" spans="1:88">
      <c r="A2265" s="34" t="str">
        <f t="shared" si="10"/>
        <v>SBBG-SR_002264</v>
      </c>
      <c r="B2265" s="68" t="s">
        <v>658</v>
      </c>
      <c r="C2265" s="68" t="s">
        <v>2967</v>
      </c>
      <c r="E2265" s="35" t="s">
        <v>90</v>
      </c>
      <c r="F2265" s="35" t="s">
        <v>91</v>
      </c>
      <c r="G2265" s="35"/>
      <c r="H2265" s="35" t="s">
        <v>92</v>
      </c>
      <c r="I2265" s="35" t="s">
        <v>93</v>
      </c>
      <c r="M2265" s="68" t="s">
        <v>138</v>
      </c>
      <c r="N2265" s="35" t="s">
        <v>139</v>
      </c>
      <c r="O2265" s="35" t="s">
        <v>140</v>
      </c>
      <c r="Q2265" s="35"/>
      <c r="R2265" s="35"/>
      <c r="S2265" s="68" t="s">
        <v>2874</v>
      </c>
      <c r="U2265" s="68" t="s">
        <v>2916</v>
      </c>
      <c r="V2265" s="68" t="s">
        <v>2968</v>
      </c>
      <c r="X2265" s="68" t="s">
        <v>2918</v>
      </c>
      <c r="Z2265" s="68" t="s">
        <v>2969</v>
      </c>
      <c r="AB2265" s="68" t="s">
        <v>2970</v>
      </c>
      <c r="AD2265" s="68" t="s">
        <v>2971</v>
      </c>
      <c r="AE2265" s="68" t="s">
        <v>398</v>
      </c>
      <c r="AF2265" s="68" t="s">
        <v>2895</v>
      </c>
      <c r="AG2265" t="s">
        <v>2976</v>
      </c>
      <c r="AI2265" s="68">
        <v>1</v>
      </c>
      <c r="AJ2265" s="68"/>
      <c r="AK2265" s="68" t="s">
        <v>2882</v>
      </c>
      <c r="AM2265" t="s">
        <v>106</v>
      </c>
      <c r="AN2265" t="s">
        <v>2883</v>
      </c>
      <c r="AP2265" s="34" t="s">
        <v>108</v>
      </c>
      <c r="AQ2265" s="6" t="s">
        <v>4448</v>
      </c>
      <c r="AR2265" s="6"/>
      <c r="AT2265" s="68" t="s">
        <v>3424</v>
      </c>
      <c r="AY2265" s="68" t="s">
        <v>4347</v>
      </c>
      <c r="BA2265" s="68" t="s">
        <v>2888</v>
      </c>
      <c r="BF2265" s="68">
        <v>2017</v>
      </c>
      <c r="BG2265" s="68">
        <v>6</v>
      </c>
      <c r="BH2265" s="68">
        <v>21</v>
      </c>
      <c r="BI2265" s="68" t="s">
        <v>4348</v>
      </c>
      <c r="BM2265" s="68" t="s">
        <v>4349</v>
      </c>
      <c r="BN2265" s="68" t="s">
        <v>118</v>
      </c>
      <c r="BO2265" s="68" t="s">
        <v>119</v>
      </c>
      <c r="BP2265" s="68" t="s">
        <v>120</v>
      </c>
      <c r="BQ2265" s="68" t="s">
        <v>121</v>
      </c>
      <c r="BR2265" s="68" t="s">
        <v>122</v>
      </c>
      <c r="BT2265" t="s">
        <v>1907</v>
      </c>
      <c r="BU2265" t="s">
        <v>1907</v>
      </c>
      <c r="BV2265">
        <v>465</v>
      </c>
      <c r="BZ2265" t="s">
        <v>917</v>
      </c>
      <c r="CA2265" t="s">
        <v>918</v>
      </c>
      <c r="CB2265" s="3">
        <v>33.947209999999998</v>
      </c>
      <c r="CC2265" s="3">
        <v>-120.11671</v>
      </c>
      <c r="CD2265" t="s">
        <v>127</v>
      </c>
      <c r="CF2265" t="s">
        <v>128</v>
      </c>
      <c r="CG2265" s="4">
        <v>43958</v>
      </c>
      <c r="CI2265" t="s">
        <v>129</v>
      </c>
      <c r="CJ2265" t="s">
        <v>130</v>
      </c>
    </row>
    <row r="2266" spans="1:88">
      <c r="A2266" s="34" t="str">
        <f t="shared" si="10"/>
        <v>SBBG-SR_002265</v>
      </c>
      <c r="B2266" s="68" t="s">
        <v>658</v>
      </c>
      <c r="C2266" s="68" t="s">
        <v>2967</v>
      </c>
      <c r="E2266" s="35" t="s">
        <v>90</v>
      </c>
      <c r="F2266" s="35" t="s">
        <v>91</v>
      </c>
      <c r="G2266" s="35"/>
      <c r="H2266" s="35" t="s">
        <v>92</v>
      </c>
      <c r="I2266" s="35" t="s">
        <v>93</v>
      </c>
      <c r="M2266" s="68" t="s">
        <v>138</v>
      </c>
      <c r="N2266" s="35" t="s">
        <v>139</v>
      </c>
      <c r="O2266" s="35" t="s">
        <v>140</v>
      </c>
      <c r="Q2266" s="35"/>
      <c r="R2266" s="35"/>
      <c r="S2266" s="68" t="s">
        <v>2874</v>
      </c>
      <c r="U2266" s="68" t="s">
        <v>2916</v>
      </c>
      <c r="V2266" s="68" t="s">
        <v>2968</v>
      </c>
      <c r="X2266" s="68" t="s">
        <v>2918</v>
      </c>
      <c r="Z2266" s="68" t="s">
        <v>2969</v>
      </c>
      <c r="AB2266" s="68" t="s">
        <v>2970</v>
      </c>
      <c r="AD2266" s="68" t="s">
        <v>2971</v>
      </c>
      <c r="AE2266" s="68" t="s">
        <v>398</v>
      </c>
      <c r="AF2266" s="68" t="s">
        <v>2895</v>
      </c>
      <c r="AG2266" t="s">
        <v>2976</v>
      </c>
      <c r="AI2266" s="68">
        <v>1</v>
      </c>
      <c r="AJ2266" s="68"/>
      <c r="AK2266" s="68" t="s">
        <v>2882</v>
      </c>
      <c r="AM2266" t="s">
        <v>106</v>
      </c>
      <c r="AN2266" t="s">
        <v>2883</v>
      </c>
      <c r="AP2266" s="34" t="s">
        <v>108</v>
      </c>
      <c r="AQ2266" s="6" t="s">
        <v>4449</v>
      </c>
      <c r="AR2266" s="6"/>
      <c r="AT2266" s="68" t="s">
        <v>3424</v>
      </c>
      <c r="AY2266" s="68" t="s">
        <v>4347</v>
      </c>
      <c r="BA2266" s="68" t="s">
        <v>2888</v>
      </c>
      <c r="BF2266" s="68">
        <v>2017</v>
      </c>
      <c r="BG2266" s="68">
        <v>6</v>
      </c>
      <c r="BH2266" s="68">
        <v>21</v>
      </c>
      <c r="BI2266" s="68" t="s">
        <v>4348</v>
      </c>
      <c r="BM2266" s="68" t="s">
        <v>4349</v>
      </c>
      <c r="BN2266" s="68" t="s">
        <v>118</v>
      </c>
      <c r="BO2266" s="68" t="s">
        <v>119</v>
      </c>
      <c r="BP2266" s="68" t="s">
        <v>120</v>
      </c>
      <c r="BQ2266" s="68" t="s">
        <v>121</v>
      </c>
      <c r="BR2266" s="68" t="s">
        <v>122</v>
      </c>
      <c r="BT2266" t="s">
        <v>1907</v>
      </c>
      <c r="BU2266" t="s">
        <v>1907</v>
      </c>
      <c r="BV2266">
        <v>465</v>
      </c>
      <c r="BZ2266" t="s">
        <v>917</v>
      </c>
      <c r="CA2266" t="s">
        <v>918</v>
      </c>
      <c r="CB2266" s="3">
        <v>33.947209999999998</v>
      </c>
      <c r="CC2266" s="3">
        <v>-120.11671</v>
      </c>
      <c r="CD2266" t="s">
        <v>127</v>
      </c>
      <c r="CF2266" t="s">
        <v>128</v>
      </c>
      <c r="CG2266" s="4">
        <v>43958</v>
      </c>
      <c r="CI2266" t="s">
        <v>129</v>
      </c>
      <c r="CJ2266" t="s">
        <v>130</v>
      </c>
    </row>
    <row r="2267" spans="1:88">
      <c r="A2267" s="34" t="str">
        <f t="shared" si="10"/>
        <v>SBBG-SR_002266</v>
      </c>
      <c r="B2267" s="68" t="s">
        <v>658</v>
      </c>
      <c r="C2267" s="68" t="s">
        <v>2967</v>
      </c>
      <c r="E2267" s="35" t="s">
        <v>90</v>
      </c>
      <c r="F2267" s="35" t="s">
        <v>91</v>
      </c>
      <c r="G2267" s="35"/>
      <c r="H2267" s="35" t="s">
        <v>92</v>
      </c>
      <c r="I2267" s="35" t="s">
        <v>93</v>
      </c>
      <c r="M2267" s="68" t="s">
        <v>138</v>
      </c>
      <c r="N2267" s="35" t="s">
        <v>139</v>
      </c>
      <c r="O2267" s="35" t="s">
        <v>140</v>
      </c>
      <c r="Q2267" s="35"/>
      <c r="R2267" s="35"/>
      <c r="S2267" s="68" t="s">
        <v>2874</v>
      </c>
      <c r="U2267" s="68" t="s">
        <v>2916</v>
      </c>
      <c r="V2267" s="68" t="s">
        <v>2968</v>
      </c>
      <c r="X2267" s="68" t="s">
        <v>2918</v>
      </c>
      <c r="Z2267" s="68" t="s">
        <v>2969</v>
      </c>
      <c r="AB2267" s="68" t="s">
        <v>2970</v>
      </c>
      <c r="AD2267" s="68" t="s">
        <v>2971</v>
      </c>
      <c r="AE2267" s="68" t="s">
        <v>398</v>
      </c>
      <c r="AF2267" s="68" t="s">
        <v>2895</v>
      </c>
      <c r="AG2267" t="s">
        <v>2976</v>
      </c>
      <c r="AI2267" s="68">
        <v>1</v>
      </c>
      <c r="AJ2267" s="68"/>
      <c r="AK2267" s="68" t="s">
        <v>2882</v>
      </c>
      <c r="AM2267" t="s">
        <v>106</v>
      </c>
      <c r="AN2267" t="s">
        <v>2883</v>
      </c>
      <c r="AP2267" s="34" t="s">
        <v>108</v>
      </c>
      <c r="AQ2267" s="6" t="s">
        <v>4450</v>
      </c>
      <c r="AR2267" s="6"/>
      <c r="AT2267" s="68" t="s">
        <v>3424</v>
      </c>
      <c r="AY2267" s="68" t="s">
        <v>4347</v>
      </c>
      <c r="BA2267" s="68" t="s">
        <v>2888</v>
      </c>
      <c r="BF2267" s="68">
        <v>2017</v>
      </c>
      <c r="BG2267" s="68">
        <v>6</v>
      </c>
      <c r="BH2267" s="68">
        <v>21</v>
      </c>
      <c r="BI2267" s="68" t="s">
        <v>4348</v>
      </c>
      <c r="BM2267" s="68" t="s">
        <v>4349</v>
      </c>
      <c r="BN2267" s="68" t="s">
        <v>118</v>
      </c>
      <c r="BO2267" s="68" t="s">
        <v>119</v>
      </c>
      <c r="BP2267" s="68" t="s">
        <v>120</v>
      </c>
      <c r="BQ2267" s="68" t="s">
        <v>121</v>
      </c>
      <c r="BR2267" s="68" t="s">
        <v>122</v>
      </c>
      <c r="BT2267" t="s">
        <v>1907</v>
      </c>
      <c r="BU2267" t="s">
        <v>1907</v>
      </c>
      <c r="BV2267">
        <v>465</v>
      </c>
      <c r="BZ2267" t="s">
        <v>917</v>
      </c>
      <c r="CA2267" t="s">
        <v>918</v>
      </c>
      <c r="CB2267" s="3">
        <v>33.947209999999998</v>
      </c>
      <c r="CC2267" s="3">
        <v>-120.11671</v>
      </c>
      <c r="CD2267" t="s">
        <v>127</v>
      </c>
      <c r="CF2267" t="s">
        <v>128</v>
      </c>
      <c r="CG2267" s="4">
        <v>43958</v>
      </c>
      <c r="CI2267" t="s">
        <v>129</v>
      </c>
      <c r="CJ2267" t="s">
        <v>130</v>
      </c>
    </row>
    <row r="2268" spans="1:88">
      <c r="A2268" s="34" t="str">
        <f t="shared" si="10"/>
        <v>SBBG-SR_002267</v>
      </c>
      <c r="B2268" s="68" t="s">
        <v>658</v>
      </c>
      <c r="C2268" s="68" t="s">
        <v>2967</v>
      </c>
      <c r="E2268" s="35" t="s">
        <v>90</v>
      </c>
      <c r="F2268" s="35" t="s">
        <v>91</v>
      </c>
      <c r="G2268" s="35"/>
      <c r="H2268" s="35" t="s">
        <v>92</v>
      </c>
      <c r="I2268" s="35" t="s">
        <v>93</v>
      </c>
      <c r="M2268" s="68" t="s">
        <v>138</v>
      </c>
      <c r="N2268" s="35" t="s">
        <v>139</v>
      </c>
      <c r="O2268" s="35" t="s">
        <v>140</v>
      </c>
      <c r="Q2268" s="35"/>
      <c r="R2268" s="35"/>
      <c r="S2268" s="68" t="s">
        <v>2874</v>
      </c>
      <c r="U2268" s="68" t="s">
        <v>2916</v>
      </c>
      <c r="V2268" s="68" t="s">
        <v>2968</v>
      </c>
      <c r="X2268" s="68" t="s">
        <v>2918</v>
      </c>
      <c r="Z2268" s="68" t="s">
        <v>2969</v>
      </c>
      <c r="AB2268" s="68" t="s">
        <v>2970</v>
      </c>
      <c r="AD2268" s="68" t="s">
        <v>2971</v>
      </c>
      <c r="AE2268" s="68" t="s">
        <v>792</v>
      </c>
      <c r="AF2268" s="68" t="s">
        <v>2895</v>
      </c>
      <c r="AG2268" t="s">
        <v>2976</v>
      </c>
      <c r="AI2268" s="68">
        <v>1</v>
      </c>
      <c r="AJ2268" s="68"/>
      <c r="AK2268" s="68" t="s">
        <v>2882</v>
      </c>
      <c r="AM2268" t="s">
        <v>106</v>
      </c>
      <c r="AN2268" t="s">
        <v>2883</v>
      </c>
      <c r="AP2268" s="34" t="s">
        <v>108</v>
      </c>
      <c r="AQ2268" s="6" t="s">
        <v>4451</v>
      </c>
      <c r="AR2268" s="6"/>
      <c r="AT2268" s="68" t="s">
        <v>3424</v>
      </c>
      <c r="AY2268" s="68" t="s">
        <v>4347</v>
      </c>
      <c r="BA2268" s="68" t="s">
        <v>2888</v>
      </c>
      <c r="BF2268" s="68">
        <v>2017</v>
      </c>
      <c r="BG2268" s="68">
        <v>6</v>
      </c>
      <c r="BH2268" s="68">
        <v>21</v>
      </c>
      <c r="BI2268" s="68" t="s">
        <v>4348</v>
      </c>
      <c r="BM2268" s="68" t="s">
        <v>4349</v>
      </c>
      <c r="BN2268" s="68" t="s">
        <v>118</v>
      </c>
      <c r="BO2268" s="68" t="s">
        <v>119</v>
      </c>
      <c r="BP2268" s="68" t="s">
        <v>120</v>
      </c>
      <c r="BQ2268" s="68" t="s">
        <v>121</v>
      </c>
      <c r="BR2268" s="68" t="s">
        <v>122</v>
      </c>
      <c r="BT2268" t="s">
        <v>1907</v>
      </c>
      <c r="BU2268" t="s">
        <v>1907</v>
      </c>
      <c r="BV2268">
        <v>465</v>
      </c>
      <c r="BZ2268" t="s">
        <v>917</v>
      </c>
      <c r="CA2268" t="s">
        <v>918</v>
      </c>
      <c r="CB2268" s="3">
        <v>33.947209999999998</v>
      </c>
      <c r="CC2268" s="3">
        <v>-120.11671</v>
      </c>
      <c r="CD2268" t="s">
        <v>127</v>
      </c>
      <c r="CF2268" t="s">
        <v>128</v>
      </c>
      <c r="CG2268" s="4">
        <v>43958</v>
      </c>
      <c r="CI2268" t="s">
        <v>129</v>
      </c>
      <c r="CJ2268" t="s">
        <v>130</v>
      </c>
    </row>
    <row r="2269" spans="1:88">
      <c r="A2269" s="34" t="str">
        <f t="shared" si="10"/>
        <v>SBBG-SR_002268</v>
      </c>
      <c r="B2269" s="68" t="s">
        <v>658</v>
      </c>
      <c r="C2269" s="68" t="s">
        <v>3572</v>
      </c>
      <c r="E2269" s="35" t="s">
        <v>90</v>
      </c>
      <c r="F2269" s="35" t="s">
        <v>91</v>
      </c>
      <c r="G2269" s="35"/>
      <c r="H2269" s="35" t="s">
        <v>92</v>
      </c>
      <c r="I2269" s="35" t="s">
        <v>93</v>
      </c>
      <c r="M2269" s="68" t="s">
        <v>138</v>
      </c>
      <c r="N2269" s="35" t="s">
        <v>139</v>
      </c>
      <c r="O2269" s="35" t="s">
        <v>140</v>
      </c>
      <c r="Q2269" s="35"/>
      <c r="R2269" s="35"/>
      <c r="S2269" s="68" t="s">
        <v>2874</v>
      </c>
      <c r="U2269" s="68" t="s">
        <v>3083</v>
      </c>
      <c r="V2269" s="68" t="s">
        <v>3084</v>
      </c>
      <c r="X2269" s="68" t="s">
        <v>3573</v>
      </c>
      <c r="Z2269" s="68" t="s">
        <v>3574</v>
      </c>
      <c r="AE2269" s="68" t="s">
        <v>398</v>
      </c>
      <c r="AF2269" s="68" t="s">
        <v>3087</v>
      </c>
      <c r="AG2269" t="s">
        <v>4452</v>
      </c>
      <c r="AI2269" s="68">
        <v>1</v>
      </c>
      <c r="AJ2269" s="68"/>
      <c r="AK2269" s="68" t="s">
        <v>2882</v>
      </c>
      <c r="AM2269" t="s">
        <v>106</v>
      </c>
      <c r="AN2269" t="s">
        <v>2883</v>
      </c>
      <c r="AP2269" s="34" t="s">
        <v>108</v>
      </c>
      <c r="AQ2269" s="6" t="s">
        <v>4453</v>
      </c>
      <c r="AR2269" s="6"/>
      <c r="AT2269" s="68" t="s">
        <v>3424</v>
      </c>
      <c r="AY2269" s="68" t="s">
        <v>4347</v>
      </c>
      <c r="BA2269" s="68" t="s">
        <v>2888</v>
      </c>
      <c r="BF2269" s="68">
        <v>2017</v>
      </c>
      <c r="BG2269" s="68">
        <v>6</v>
      </c>
      <c r="BH2269" s="68">
        <v>21</v>
      </c>
      <c r="BI2269" s="68" t="s">
        <v>4348</v>
      </c>
      <c r="BM2269" s="68" t="s">
        <v>4349</v>
      </c>
      <c r="BN2269" s="68" t="s">
        <v>118</v>
      </c>
      <c r="BO2269" s="68" t="s">
        <v>119</v>
      </c>
      <c r="BP2269" s="68" t="s">
        <v>120</v>
      </c>
      <c r="BQ2269" s="68" t="s">
        <v>121</v>
      </c>
      <c r="BR2269" s="68" t="s">
        <v>122</v>
      </c>
      <c r="BT2269" t="s">
        <v>1907</v>
      </c>
      <c r="BU2269" t="s">
        <v>1907</v>
      </c>
      <c r="BV2269">
        <v>465</v>
      </c>
      <c r="BZ2269" t="s">
        <v>917</v>
      </c>
      <c r="CA2269" t="s">
        <v>918</v>
      </c>
      <c r="CB2269" s="3">
        <v>33.947209999999998</v>
      </c>
      <c r="CC2269" s="3">
        <v>-120.11671</v>
      </c>
      <c r="CD2269" t="s">
        <v>127</v>
      </c>
      <c r="CF2269" t="s">
        <v>128</v>
      </c>
      <c r="CG2269" s="4">
        <v>43958</v>
      </c>
      <c r="CI2269" t="s">
        <v>129</v>
      </c>
      <c r="CJ2269" t="s">
        <v>130</v>
      </c>
    </row>
    <row r="2270" spans="1:88">
      <c r="A2270" s="34" t="str">
        <f t="shared" si="10"/>
        <v>SBBG-SR_002269</v>
      </c>
      <c r="B2270" s="68" t="s">
        <v>658</v>
      </c>
      <c r="C2270" s="68" t="s">
        <v>3097</v>
      </c>
      <c r="E2270" s="35" t="s">
        <v>90</v>
      </c>
      <c r="F2270" s="35" t="s">
        <v>91</v>
      </c>
      <c r="G2270" s="35"/>
      <c r="H2270" s="35" t="s">
        <v>92</v>
      </c>
      <c r="I2270" s="35" t="s">
        <v>93</v>
      </c>
      <c r="M2270" s="68" t="s">
        <v>138</v>
      </c>
      <c r="N2270" s="35" t="s">
        <v>139</v>
      </c>
      <c r="O2270" s="35" t="s">
        <v>140</v>
      </c>
      <c r="Q2270" s="35"/>
      <c r="R2270" s="35"/>
      <c r="S2270" s="68" t="s">
        <v>2874</v>
      </c>
      <c r="U2270" s="68" t="s">
        <v>3083</v>
      </c>
      <c r="V2270" s="68" t="s">
        <v>3084</v>
      </c>
      <c r="X2270" s="68" t="s">
        <v>3085</v>
      </c>
      <c r="Z2270" s="68" t="s">
        <v>3398</v>
      </c>
      <c r="AA2270" s="68" t="s">
        <v>3099</v>
      </c>
      <c r="AE2270" s="68" t="s">
        <v>792</v>
      </c>
      <c r="AF2270" s="68" t="s">
        <v>2895</v>
      </c>
      <c r="AG2270" s="68" t="s">
        <v>3402</v>
      </c>
      <c r="AI2270" s="68">
        <v>1</v>
      </c>
      <c r="AJ2270" s="68"/>
      <c r="AK2270" s="68" t="s">
        <v>2882</v>
      </c>
      <c r="AM2270" t="s">
        <v>106</v>
      </c>
      <c r="AN2270" t="s">
        <v>2883</v>
      </c>
      <c r="AP2270" s="34" t="s">
        <v>108</v>
      </c>
      <c r="AQ2270" s="6" t="s">
        <v>4454</v>
      </c>
      <c r="AR2270" s="6"/>
      <c r="AT2270" s="68" t="s">
        <v>3424</v>
      </c>
      <c r="AY2270" s="68" t="s">
        <v>4347</v>
      </c>
      <c r="BA2270" s="68" t="s">
        <v>2888</v>
      </c>
      <c r="BF2270" s="68">
        <v>2017</v>
      </c>
      <c r="BG2270" s="68">
        <v>6</v>
      </c>
      <c r="BH2270" s="68">
        <v>21</v>
      </c>
      <c r="BI2270" s="68" t="s">
        <v>4348</v>
      </c>
      <c r="BM2270" s="68" t="s">
        <v>4349</v>
      </c>
      <c r="BN2270" s="68" t="s">
        <v>118</v>
      </c>
      <c r="BO2270" s="68" t="s">
        <v>119</v>
      </c>
      <c r="BP2270" s="68" t="s">
        <v>120</v>
      </c>
      <c r="BQ2270" s="68" t="s">
        <v>121</v>
      </c>
      <c r="BR2270" s="68" t="s">
        <v>122</v>
      </c>
      <c r="BT2270" t="s">
        <v>1907</v>
      </c>
      <c r="BU2270" t="s">
        <v>1907</v>
      </c>
      <c r="BV2270">
        <v>465</v>
      </c>
      <c r="BZ2270" t="s">
        <v>917</v>
      </c>
      <c r="CA2270" t="s">
        <v>918</v>
      </c>
      <c r="CB2270" s="3">
        <v>33.947209999999998</v>
      </c>
      <c r="CC2270" s="3">
        <v>-120.11671</v>
      </c>
      <c r="CD2270" t="s">
        <v>127</v>
      </c>
      <c r="CF2270" t="s">
        <v>128</v>
      </c>
      <c r="CG2270" s="4">
        <v>43958</v>
      </c>
      <c r="CI2270" t="s">
        <v>129</v>
      </c>
      <c r="CJ2270" t="s">
        <v>130</v>
      </c>
    </row>
    <row r="2271" spans="1:88">
      <c r="A2271" s="34" t="str">
        <f t="shared" si="10"/>
        <v>SBBG-SR_002270</v>
      </c>
      <c r="B2271" s="68" t="s">
        <v>88</v>
      </c>
      <c r="C2271" s="68" t="s">
        <v>3097</v>
      </c>
      <c r="E2271" s="35" t="s">
        <v>90</v>
      </c>
      <c r="F2271" s="35" t="s">
        <v>91</v>
      </c>
      <c r="G2271" s="35"/>
      <c r="H2271" s="35" t="s">
        <v>92</v>
      </c>
      <c r="I2271" s="35" t="s">
        <v>93</v>
      </c>
      <c r="M2271" s="68" t="s">
        <v>138</v>
      </c>
      <c r="N2271" s="35" t="s">
        <v>139</v>
      </c>
      <c r="O2271" s="35" t="s">
        <v>140</v>
      </c>
      <c r="Q2271" s="35"/>
      <c r="R2271" s="35"/>
      <c r="S2271" s="68" t="s">
        <v>2874</v>
      </c>
      <c r="U2271" s="68" t="s">
        <v>3083</v>
      </c>
      <c r="V2271" s="68" t="s">
        <v>3084</v>
      </c>
      <c r="X2271" s="68" t="s">
        <v>3085</v>
      </c>
      <c r="Z2271" s="68" t="s">
        <v>3398</v>
      </c>
      <c r="AA2271" s="68" t="s">
        <v>3099</v>
      </c>
      <c r="AE2271" s="68" t="s">
        <v>792</v>
      </c>
      <c r="AF2271" s="68" t="s">
        <v>4455</v>
      </c>
      <c r="AG2271" s="47" t="s">
        <v>4456</v>
      </c>
      <c r="AI2271" s="68">
        <v>1</v>
      </c>
      <c r="AJ2271" s="68"/>
      <c r="AK2271" s="68" t="s">
        <v>2882</v>
      </c>
      <c r="AM2271" t="s">
        <v>106</v>
      </c>
      <c r="AN2271" t="s">
        <v>2883</v>
      </c>
      <c r="AP2271" s="34" t="s">
        <v>108</v>
      </c>
      <c r="AQ2271" s="6" t="s">
        <v>4457</v>
      </c>
      <c r="AR2271" s="6"/>
      <c r="AT2271" s="68" t="s">
        <v>3424</v>
      </c>
      <c r="AU2271" s="44" t="s">
        <v>4458</v>
      </c>
      <c r="AY2271" s="68" t="s">
        <v>4347</v>
      </c>
      <c r="BA2271" s="68" t="s">
        <v>2888</v>
      </c>
      <c r="BF2271" s="68">
        <v>2017</v>
      </c>
      <c r="BG2271" s="68">
        <v>6</v>
      </c>
      <c r="BH2271" s="68">
        <v>21</v>
      </c>
      <c r="BI2271" s="68" t="s">
        <v>4348</v>
      </c>
      <c r="BM2271" s="68" t="s">
        <v>4349</v>
      </c>
      <c r="BN2271" s="68" t="s">
        <v>118</v>
      </c>
      <c r="BO2271" s="68" t="s">
        <v>119</v>
      </c>
      <c r="BP2271" s="68" t="s">
        <v>120</v>
      </c>
      <c r="BQ2271" s="68" t="s">
        <v>121</v>
      </c>
      <c r="BR2271" s="68" t="s">
        <v>122</v>
      </c>
      <c r="BT2271" t="s">
        <v>1907</v>
      </c>
      <c r="BU2271" t="s">
        <v>1907</v>
      </c>
      <c r="BV2271">
        <v>465</v>
      </c>
      <c r="BZ2271" t="s">
        <v>917</v>
      </c>
      <c r="CA2271" t="s">
        <v>918</v>
      </c>
      <c r="CB2271" s="3">
        <v>33.947209999999998</v>
      </c>
      <c r="CC2271" s="3">
        <v>-120.11671</v>
      </c>
      <c r="CD2271" t="s">
        <v>127</v>
      </c>
      <c r="CF2271" t="s">
        <v>128</v>
      </c>
      <c r="CG2271" s="4">
        <v>43958</v>
      </c>
      <c r="CI2271" t="s">
        <v>129</v>
      </c>
      <c r="CJ2271" t="s">
        <v>130</v>
      </c>
    </row>
    <row r="2272" spans="1:88">
      <c r="A2272" s="34" t="str">
        <f t="shared" si="10"/>
        <v>SBBG-SR_002271</v>
      </c>
      <c r="B2272" s="68" t="s">
        <v>658</v>
      </c>
      <c r="C2272" s="68" t="s">
        <v>3072</v>
      </c>
      <c r="E2272" s="35" t="s">
        <v>90</v>
      </c>
      <c r="F2272" s="35" t="s">
        <v>91</v>
      </c>
      <c r="G2272" s="35"/>
      <c r="H2272" s="35" t="s">
        <v>92</v>
      </c>
      <c r="I2272" s="35" t="s">
        <v>93</v>
      </c>
      <c r="M2272" s="68" t="s">
        <v>138</v>
      </c>
      <c r="N2272" s="35" t="s">
        <v>139</v>
      </c>
      <c r="O2272" s="35" t="s">
        <v>140</v>
      </c>
      <c r="Q2272" s="35"/>
      <c r="R2272" s="35"/>
      <c r="S2272" s="68" t="s">
        <v>2874</v>
      </c>
      <c r="U2272" s="68" t="s">
        <v>2916</v>
      </c>
      <c r="V2272" s="68" t="s">
        <v>2968</v>
      </c>
      <c r="X2272" s="68" t="s">
        <v>2918</v>
      </c>
      <c r="Z2272" s="68" t="s">
        <v>2919</v>
      </c>
      <c r="AA2272" s="68" t="s">
        <v>2919</v>
      </c>
      <c r="AB2272" s="68" t="s">
        <v>3073</v>
      </c>
      <c r="AD2272" s="68" t="s">
        <v>3074</v>
      </c>
      <c r="AE2272" s="68" t="s">
        <v>398</v>
      </c>
      <c r="AF2272" s="68" t="s">
        <v>3024</v>
      </c>
      <c r="AG2272" t="s">
        <v>3075</v>
      </c>
      <c r="AI2272" s="68">
        <v>1</v>
      </c>
      <c r="AJ2272" s="68"/>
      <c r="AK2272" s="68" t="s">
        <v>2882</v>
      </c>
      <c r="AM2272" t="s">
        <v>106</v>
      </c>
      <c r="AN2272" t="s">
        <v>2883</v>
      </c>
      <c r="AP2272" s="34" t="s">
        <v>108</v>
      </c>
      <c r="AQ2272" s="6" t="s">
        <v>4459</v>
      </c>
      <c r="AR2272" s="6"/>
      <c r="AT2272" s="68" t="s">
        <v>3424</v>
      </c>
      <c r="AY2272" s="68" t="s">
        <v>4347</v>
      </c>
      <c r="BA2272" s="68" t="s">
        <v>2888</v>
      </c>
      <c r="BF2272" s="68">
        <v>2017</v>
      </c>
      <c r="BG2272" s="68">
        <v>6</v>
      </c>
      <c r="BH2272" s="68">
        <v>21</v>
      </c>
      <c r="BI2272" s="68" t="s">
        <v>4348</v>
      </c>
      <c r="BM2272" s="68" t="s">
        <v>4349</v>
      </c>
      <c r="BN2272" s="68" t="s">
        <v>118</v>
      </c>
      <c r="BO2272" s="68" t="s">
        <v>119</v>
      </c>
      <c r="BP2272" s="68" t="s">
        <v>120</v>
      </c>
      <c r="BQ2272" s="68" t="s">
        <v>121</v>
      </c>
      <c r="BR2272" s="68" t="s">
        <v>122</v>
      </c>
      <c r="BT2272" t="s">
        <v>1907</v>
      </c>
      <c r="BU2272" t="s">
        <v>1907</v>
      </c>
      <c r="BV2272">
        <v>465</v>
      </c>
      <c r="BZ2272" t="s">
        <v>917</v>
      </c>
      <c r="CA2272" t="s">
        <v>918</v>
      </c>
      <c r="CB2272" s="3">
        <v>33.947209999999998</v>
      </c>
      <c r="CC2272" s="3">
        <v>-120.11671</v>
      </c>
      <c r="CD2272" t="s">
        <v>127</v>
      </c>
      <c r="CF2272" t="s">
        <v>128</v>
      </c>
      <c r="CG2272" s="4">
        <v>43958</v>
      </c>
      <c r="CI2272" t="s">
        <v>129</v>
      </c>
      <c r="CJ2272" t="s">
        <v>130</v>
      </c>
    </row>
    <row r="2273" spans="1:88">
      <c r="A2273" s="34" t="str">
        <f t="shared" si="10"/>
        <v>SBBG-SR_002272</v>
      </c>
      <c r="B2273" s="68" t="s">
        <v>658</v>
      </c>
      <c r="C2273" s="68" t="s">
        <v>3109</v>
      </c>
      <c r="E2273" s="35" t="s">
        <v>90</v>
      </c>
      <c r="F2273" s="35" t="s">
        <v>91</v>
      </c>
      <c r="G2273" s="35"/>
      <c r="H2273" s="35" t="s">
        <v>92</v>
      </c>
      <c r="I2273" s="35" t="s">
        <v>93</v>
      </c>
      <c r="M2273" s="68" t="s">
        <v>138</v>
      </c>
      <c r="N2273" s="35" t="s">
        <v>139</v>
      </c>
      <c r="O2273" s="35" t="s">
        <v>140</v>
      </c>
      <c r="Q2273" s="35"/>
      <c r="R2273" s="35"/>
      <c r="S2273" s="68" t="s">
        <v>2874</v>
      </c>
      <c r="U2273" s="68" t="s">
        <v>2916</v>
      </c>
      <c r="V2273" s="68" t="s">
        <v>2968</v>
      </c>
      <c r="X2273" s="68" t="s">
        <v>2918</v>
      </c>
      <c r="Z2273" s="68" t="s">
        <v>2919</v>
      </c>
      <c r="AA2273" s="68" t="s">
        <v>3016</v>
      </c>
      <c r="AE2273" s="68" t="s">
        <v>398</v>
      </c>
      <c r="AF2273" s="68" t="s">
        <v>3024</v>
      </c>
      <c r="AG2273" t="s">
        <v>3110</v>
      </c>
      <c r="AI2273" s="68">
        <v>1</v>
      </c>
      <c r="AJ2273" s="68"/>
      <c r="AK2273" s="68" t="s">
        <v>2882</v>
      </c>
      <c r="AM2273" t="s">
        <v>106</v>
      </c>
      <c r="AN2273" t="s">
        <v>2883</v>
      </c>
      <c r="AP2273" s="34" t="s">
        <v>108</v>
      </c>
      <c r="AQ2273" s="6" t="s">
        <v>4460</v>
      </c>
      <c r="AR2273" s="6"/>
      <c r="AT2273" s="68" t="s">
        <v>3424</v>
      </c>
      <c r="AY2273" s="68" t="s">
        <v>4347</v>
      </c>
      <c r="BA2273" s="68" t="s">
        <v>2888</v>
      </c>
      <c r="BF2273" s="68">
        <v>2017</v>
      </c>
      <c r="BG2273" s="68">
        <v>6</v>
      </c>
      <c r="BH2273" s="68">
        <v>21</v>
      </c>
      <c r="BI2273" s="68" t="s">
        <v>4348</v>
      </c>
      <c r="BM2273" s="68" t="s">
        <v>4349</v>
      </c>
      <c r="BN2273" s="68" t="s">
        <v>118</v>
      </c>
      <c r="BO2273" s="68" t="s">
        <v>119</v>
      </c>
      <c r="BP2273" s="68" t="s">
        <v>120</v>
      </c>
      <c r="BQ2273" s="68" t="s">
        <v>121</v>
      </c>
      <c r="BR2273" s="68" t="s">
        <v>122</v>
      </c>
      <c r="BT2273" t="s">
        <v>1907</v>
      </c>
      <c r="BU2273" t="s">
        <v>1907</v>
      </c>
      <c r="BV2273">
        <v>465</v>
      </c>
      <c r="BZ2273" t="s">
        <v>917</v>
      </c>
      <c r="CA2273" t="s">
        <v>918</v>
      </c>
      <c r="CB2273" s="3">
        <v>33.947209999999998</v>
      </c>
      <c r="CC2273" s="3">
        <v>-120.11671</v>
      </c>
      <c r="CD2273" t="s">
        <v>127</v>
      </c>
      <c r="CF2273" t="s">
        <v>128</v>
      </c>
      <c r="CG2273" s="4">
        <v>43958</v>
      </c>
      <c r="CI2273" t="s">
        <v>129</v>
      </c>
      <c r="CJ2273" t="s">
        <v>130</v>
      </c>
    </row>
    <row r="2274" spans="1:88">
      <c r="A2274" s="34" t="str">
        <f t="shared" si="10"/>
        <v>SBBG-SR_002273</v>
      </c>
      <c r="B2274" s="68" t="s">
        <v>658</v>
      </c>
      <c r="C2274" s="68" t="s">
        <v>3027</v>
      </c>
      <c r="E2274" s="35" t="s">
        <v>90</v>
      </c>
      <c r="F2274" s="35" t="s">
        <v>91</v>
      </c>
      <c r="G2274" s="35"/>
      <c r="H2274" s="35" t="s">
        <v>92</v>
      </c>
      <c r="I2274" s="35" t="s">
        <v>93</v>
      </c>
      <c r="M2274" s="68" t="s">
        <v>138</v>
      </c>
      <c r="N2274" s="35" t="s">
        <v>139</v>
      </c>
      <c r="O2274" s="35" t="s">
        <v>140</v>
      </c>
      <c r="Q2274" s="35"/>
      <c r="R2274" s="35"/>
      <c r="S2274" s="68" t="s">
        <v>2874</v>
      </c>
      <c r="U2274" s="68" t="s">
        <v>2916</v>
      </c>
      <c r="V2274" s="68" t="s">
        <v>2968</v>
      </c>
      <c r="X2274" s="68" t="s">
        <v>2918</v>
      </c>
      <c r="Z2274" s="68" t="s">
        <v>3028</v>
      </c>
      <c r="AB2274" s="68" t="s">
        <v>3029</v>
      </c>
      <c r="AD2274" s="68" t="s">
        <v>3030</v>
      </c>
      <c r="AF2274" s="68" t="s">
        <v>2895</v>
      </c>
      <c r="AG2274" t="s">
        <v>3041</v>
      </c>
      <c r="AI2274" s="68">
        <v>1</v>
      </c>
      <c r="AJ2274" s="68"/>
      <c r="AK2274" s="68" t="s">
        <v>2882</v>
      </c>
      <c r="AM2274" t="s">
        <v>106</v>
      </c>
      <c r="AN2274" t="s">
        <v>2883</v>
      </c>
      <c r="AP2274" s="34" t="s">
        <v>108</v>
      </c>
      <c r="AQ2274" s="6" t="s">
        <v>4461</v>
      </c>
      <c r="AR2274" s="6"/>
      <c r="AT2274" s="68" t="s">
        <v>3424</v>
      </c>
      <c r="AY2274" s="68" t="s">
        <v>4347</v>
      </c>
      <c r="BA2274" s="68" t="s">
        <v>2888</v>
      </c>
      <c r="BF2274" s="68">
        <v>2017</v>
      </c>
      <c r="BG2274" s="68">
        <v>6</v>
      </c>
      <c r="BH2274" s="68">
        <v>21</v>
      </c>
      <c r="BI2274" s="68" t="s">
        <v>4348</v>
      </c>
      <c r="BM2274" s="68" t="s">
        <v>4349</v>
      </c>
      <c r="BN2274" s="68" t="s">
        <v>118</v>
      </c>
      <c r="BO2274" s="68" t="s">
        <v>119</v>
      </c>
      <c r="BP2274" s="68" t="s">
        <v>120</v>
      </c>
      <c r="BQ2274" s="68" t="s">
        <v>121</v>
      </c>
      <c r="BR2274" s="68" t="s">
        <v>122</v>
      </c>
      <c r="BT2274" t="s">
        <v>1907</v>
      </c>
      <c r="BU2274" t="s">
        <v>1907</v>
      </c>
      <c r="BV2274">
        <v>465</v>
      </c>
      <c r="BZ2274" t="s">
        <v>917</v>
      </c>
      <c r="CA2274" t="s">
        <v>918</v>
      </c>
      <c r="CB2274" s="3">
        <v>33.947209999999998</v>
      </c>
      <c r="CC2274" s="3">
        <v>-120.11671</v>
      </c>
      <c r="CD2274" t="s">
        <v>127</v>
      </c>
      <c r="CF2274" t="s">
        <v>128</v>
      </c>
      <c r="CG2274" s="4">
        <v>43958</v>
      </c>
      <c r="CI2274" t="s">
        <v>129</v>
      </c>
      <c r="CJ2274" t="s">
        <v>130</v>
      </c>
    </row>
    <row r="2275" spans="1:88">
      <c r="A2275" s="34" t="str">
        <f t="shared" si="10"/>
        <v>SBBG-SR_002274</v>
      </c>
      <c r="B2275" s="68" t="s">
        <v>658</v>
      </c>
      <c r="C2275" s="68" t="s">
        <v>3109</v>
      </c>
      <c r="E2275" s="35" t="s">
        <v>90</v>
      </c>
      <c r="F2275" s="35" t="s">
        <v>91</v>
      </c>
      <c r="G2275" s="35"/>
      <c r="H2275" s="35" t="s">
        <v>92</v>
      </c>
      <c r="I2275" s="35" t="s">
        <v>93</v>
      </c>
      <c r="M2275" s="68" t="s">
        <v>138</v>
      </c>
      <c r="N2275" s="35" t="s">
        <v>139</v>
      </c>
      <c r="O2275" s="35" t="s">
        <v>140</v>
      </c>
      <c r="Q2275" s="35"/>
      <c r="R2275" s="35"/>
      <c r="S2275" s="68" t="s">
        <v>2874</v>
      </c>
      <c r="U2275" s="68" t="s">
        <v>2916</v>
      </c>
      <c r="V2275" s="68" t="s">
        <v>2968</v>
      </c>
      <c r="X2275" s="68" t="s">
        <v>2918</v>
      </c>
      <c r="Z2275" s="68" t="s">
        <v>2919</v>
      </c>
      <c r="AA2275" s="68" t="s">
        <v>3016</v>
      </c>
      <c r="AE2275" s="68" t="s">
        <v>398</v>
      </c>
      <c r="AF2275" s="68" t="s">
        <v>3024</v>
      </c>
      <c r="AG2275" t="s">
        <v>3110</v>
      </c>
      <c r="AI2275" s="68">
        <v>1</v>
      </c>
      <c r="AJ2275" s="68"/>
      <c r="AK2275" s="68" t="s">
        <v>2882</v>
      </c>
      <c r="AM2275" t="s">
        <v>106</v>
      </c>
      <c r="AN2275" t="s">
        <v>2883</v>
      </c>
      <c r="AP2275" s="34" t="s">
        <v>108</v>
      </c>
      <c r="AQ2275" s="6" t="s">
        <v>4462</v>
      </c>
      <c r="AR2275" s="6"/>
      <c r="AT2275" s="68" t="s">
        <v>3424</v>
      </c>
      <c r="AY2275" s="68" t="s">
        <v>4347</v>
      </c>
      <c r="BA2275" s="68" t="s">
        <v>2888</v>
      </c>
      <c r="BF2275" s="68">
        <v>2017</v>
      </c>
      <c r="BG2275" s="68">
        <v>6</v>
      </c>
      <c r="BH2275" s="68">
        <v>21</v>
      </c>
      <c r="BI2275" s="68" t="s">
        <v>4348</v>
      </c>
      <c r="BM2275" s="68" t="s">
        <v>4349</v>
      </c>
      <c r="BN2275" s="68" t="s">
        <v>118</v>
      </c>
      <c r="BO2275" s="68" t="s">
        <v>119</v>
      </c>
      <c r="BP2275" s="68" t="s">
        <v>120</v>
      </c>
      <c r="BQ2275" s="68" t="s">
        <v>121</v>
      </c>
      <c r="BR2275" s="68" t="s">
        <v>122</v>
      </c>
      <c r="BT2275" t="s">
        <v>1907</v>
      </c>
      <c r="BU2275" t="s">
        <v>1907</v>
      </c>
      <c r="BV2275">
        <v>465</v>
      </c>
      <c r="BZ2275" t="s">
        <v>917</v>
      </c>
      <c r="CA2275" t="s">
        <v>918</v>
      </c>
      <c r="CB2275" s="3">
        <v>33.947209999999998</v>
      </c>
      <c r="CC2275" s="3">
        <v>-120.11671</v>
      </c>
      <c r="CD2275" t="s">
        <v>127</v>
      </c>
      <c r="CF2275" t="s">
        <v>128</v>
      </c>
      <c r="CG2275" s="4">
        <v>43958</v>
      </c>
      <c r="CI2275" t="s">
        <v>129</v>
      </c>
      <c r="CJ2275" t="s">
        <v>130</v>
      </c>
    </row>
    <row r="2276" spans="1:88">
      <c r="A2276" s="34" t="str">
        <f t="shared" si="10"/>
        <v>SBBG-SR_002275</v>
      </c>
      <c r="B2276" s="68" t="s">
        <v>658</v>
      </c>
      <c r="C2276" s="68" t="s">
        <v>3027</v>
      </c>
      <c r="E2276" s="35" t="s">
        <v>90</v>
      </c>
      <c r="F2276" s="35" t="s">
        <v>91</v>
      </c>
      <c r="G2276" s="35"/>
      <c r="H2276" s="35" t="s">
        <v>92</v>
      </c>
      <c r="I2276" s="35" t="s">
        <v>93</v>
      </c>
      <c r="M2276" s="68" t="s">
        <v>138</v>
      </c>
      <c r="N2276" s="35" t="s">
        <v>139</v>
      </c>
      <c r="O2276" s="35" t="s">
        <v>140</v>
      </c>
      <c r="Q2276" s="35"/>
      <c r="R2276" s="35"/>
      <c r="S2276" s="68" t="s">
        <v>2874</v>
      </c>
      <c r="U2276" s="68" t="s">
        <v>2916</v>
      </c>
      <c r="V2276" s="68" t="s">
        <v>2968</v>
      </c>
      <c r="X2276" s="68" t="s">
        <v>2918</v>
      </c>
      <c r="Z2276" s="68" t="s">
        <v>3028</v>
      </c>
      <c r="AB2276" s="68" t="s">
        <v>3029</v>
      </c>
      <c r="AD2276" s="68" t="s">
        <v>3030</v>
      </c>
      <c r="AF2276" s="68" t="s">
        <v>2895</v>
      </c>
      <c r="AG2276" t="s">
        <v>3041</v>
      </c>
      <c r="AI2276" s="68">
        <v>1</v>
      </c>
      <c r="AJ2276" s="68"/>
      <c r="AK2276" s="68" t="s">
        <v>2882</v>
      </c>
      <c r="AM2276" t="s">
        <v>106</v>
      </c>
      <c r="AN2276" t="s">
        <v>2883</v>
      </c>
      <c r="AP2276" s="34" t="s">
        <v>108</v>
      </c>
      <c r="AQ2276" s="6" t="s">
        <v>4463</v>
      </c>
      <c r="AR2276" s="6"/>
      <c r="AT2276" s="68" t="s">
        <v>3424</v>
      </c>
      <c r="AY2276" s="68" t="s">
        <v>4347</v>
      </c>
      <c r="BA2276" s="68" t="s">
        <v>2888</v>
      </c>
      <c r="BF2276" s="68">
        <v>2017</v>
      </c>
      <c r="BG2276" s="68">
        <v>6</v>
      </c>
      <c r="BH2276" s="68">
        <v>21</v>
      </c>
      <c r="BI2276" s="68" t="s">
        <v>4348</v>
      </c>
      <c r="BM2276" s="68" t="s">
        <v>4349</v>
      </c>
      <c r="BN2276" s="68" t="s">
        <v>118</v>
      </c>
      <c r="BO2276" s="68" t="s">
        <v>119</v>
      </c>
      <c r="BP2276" s="68" t="s">
        <v>120</v>
      </c>
      <c r="BQ2276" s="68" t="s">
        <v>121</v>
      </c>
      <c r="BR2276" s="68" t="s">
        <v>122</v>
      </c>
      <c r="BT2276" t="s">
        <v>1907</v>
      </c>
      <c r="BU2276" t="s">
        <v>1907</v>
      </c>
      <c r="BV2276">
        <v>465</v>
      </c>
      <c r="BZ2276" t="s">
        <v>917</v>
      </c>
      <c r="CA2276" t="s">
        <v>918</v>
      </c>
      <c r="CB2276" s="3">
        <v>33.947209999999998</v>
      </c>
      <c r="CC2276" s="3">
        <v>-120.11671</v>
      </c>
      <c r="CD2276" t="s">
        <v>127</v>
      </c>
      <c r="CF2276" t="s">
        <v>128</v>
      </c>
      <c r="CG2276" s="4">
        <v>43958</v>
      </c>
      <c r="CI2276" t="s">
        <v>129</v>
      </c>
      <c r="CJ2276" t="s">
        <v>130</v>
      </c>
    </row>
    <row r="2277" spans="1:88">
      <c r="A2277" s="34" t="str">
        <f t="shared" si="10"/>
        <v>SBBG-SR_002276</v>
      </c>
      <c r="B2277" s="68" t="s">
        <v>658</v>
      </c>
      <c r="C2277" s="68" t="s">
        <v>3027</v>
      </c>
      <c r="E2277" s="35" t="s">
        <v>90</v>
      </c>
      <c r="F2277" s="35" t="s">
        <v>91</v>
      </c>
      <c r="G2277" s="35"/>
      <c r="H2277" s="35" t="s">
        <v>92</v>
      </c>
      <c r="I2277" s="35" t="s">
        <v>93</v>
      </c>
      <c r="M2277" s="68" t="s">
        <v>138</v>
      </c>
      <c r="N2277" s="35" t="s">
        <v>139</v>
      </c>
      <c r="O2277" s="35" t="s">
        <v>140</v>
      </c>
      <c r="Q2277" s="35"/>
      <c r="R2277" s="35"/>
      <c r="S2277" s="68" t="s">
        <v>2874</v>
      </c>
      <c r="U2277" s="68" t="s">
        <v>2916</v>
      </c>
      <c r="V2277" s="68" t="s">
        <v>2968</v>
      </c>
      <c r="X2277" s="68" t="s">
        <v>2918</v>
      </c>
      <c r="Z2277" s="68" t="s">
        <v>3028</v>
      </c>
      <c r="AB2277" s="68" t="s">
        <v>3029</v>
      </c>
      <c r="AD2277" s="68" t="s">
        <v>3030</v>
      </c>
      <c r="AF2277" s="68" t="s">
        <v>2895</v>
      </c>
      <c r="AG2277" t="s">
        <v>3041</v>
      </c>
      <c r="AI2277" s="68">
        <v>1</v>
      </c>
      <c r="AJ2277" s="68"/>
      <c r="AK2277" s="68" t="s">
        <v>2882</v>
      </c>
      <c r="AM2277" t="s">
        <v>106</v>
      </c>
      <c r="AN2277" t="s">
        <v>2883</v>
      </c>
      <c r="AP2277" s="34" t="s">
        <v>108</v>
      </c>
      <c r="AQ2277" s="6" t="s">
        <v>4464</v>
      </c>
      <c r="AR2277" s="6"/>
      <c r="AT2277" s="68" t="s">
        <v>3424</v>
      </c>
      <c r="AY2277" s="68" t="s">
        <v>4347</v>
      </c>
      <c r="BA2277" s="68" t="s">
        <v>2888</v>
      </c>
      <c r="BF2277" s="68">
        <v>2017</v>
      </c>
      <c r="BG2277" s="68">
        <v>6</v>
      </c>
      <c r="BH2277" s="68">
        <v>21</v>
      </c>
      <c r="BI2277" s="68" t="s">
        <v>4348</v>
      </c>
      <c r="BM2277" s="68" t="s">
        <v>4349</v>
      </c>
      <c r="BN2277" s="68" t="s">
        <v>118</v>
      </c>
      <c r="BO2277" s="68" t="s">
        <v>119</v>
      </c>
      <c r="BP2277" s="68" t="s">
        <v>120</v>
      </c>
      <c r="BQ2277" s="68" t="s">
        <v>121</v>
      </c>
      <c r="BR2277" s="68" t="s">
        <v>122</v>
      </c>
      <c r="BT2277" t="s">
        <v>1907</v>
      </c>
      <c r="BU2277" t="s">
        <v>1907</v>
      </c>
      <c r="BV2277">
        <v>465</v>
      </c>
      <c r="BZ2277" t="s">
        <v>917</v>
      </c>
      <c r="CA2277" t="s">
        <v>918</v>
      </c>
      <c r="CB2277" s="3">
        <v>33.947209999999998</v>
      </c>
      <c r="CC2277" s="3">
        <v>-120.11671</v>
      </c>
      <c r="CD2277" t="s">
        <v>127</v>
      </c>
      <c r="CF2277" t="s">
        <v>128</v>
      </c>
      <c r="CG2277" s="4">
        <v>43958</v>
      </c>
      <c r="CI2277" t="s">
        <v>129</v>
      </c>
      <c r="CJ2277" t="s">
        <v>130</v>
      </c>
    </row>
    <row r="2278" spans="1:88">
      <c r="A2278" s="34" t="str">
        <f t="shared" si="10"/>
        <v>SBBG-SR_002277</v>
      </c>
      <c r="B2278" s="68" t="s">
        <v>658</v>
      </c>
      <c r="C2278" s="68" t="s">
        <v>3027</v>
      </c>
      <c r="E2278" s="35" t="s">
        <v>90</v>
      </c>
      <c r="F2278" s="35" t="s">
        <v>91</v>
      </c>
      <c r="G2278" s="35"/>
      <c r="H2278" s="35" t="s">
        <v>92</v>
      </c>
      <c r="I2278" s="35" t="s">
        <v>93</v>
      </c>
      <c r="M2278" s="68" t="s">
        <v>138</v>
      </c>
      <c r="N2278" s="35" t="s">
        <v>139</v>
      </c>
      <c r="O2278" s="35" t="s">
        <v>140</v>
      </c>
      <c r="Q2278" s="35"/>
      <c r="R2278" s="35"/>
      <c r="S2278" s="68" t="s">
        <v>2874</v>
      </c>
      <c r="U2278" s="68" t="s">
        <v>2916</v>
      </c>
      <c r="V2278" s="68" t="s">
        <v>2968</v>
      </c>
      <c r="X2278" s="68" t="s">
        <v>2918</v>
      </c>
      <c r="Z2278" s="68" t="s">
        <v>3028</v>
      </c>
      <c r="AB2278" s="68" t="s">
        <v>3029</v>
      </c>
      <c r="AD2278" s="68" t="s">
        <v>3030</v>
      </c>
      <c r="AF2278" s="68" t="s">
        <v>2895</v>
      </c>
      <c r="AG2278" t="s">
        <v>3041</v>
      </c>
      <c r="AI2278" s="68">
        <v>1</v>
      </c>
      <c r="AJ2278" s="68"/>
      <c r="AK2278" s="68" t="s">
        <v>2882</v>
      </c>
      <c r="AM2278" t="s">
        <v>106</v>
      </c>
      <c r="AN2278" t="s">
        <v>2883</v>
      </c>
      <c r="AP2278" s="34" t="s">
        <v>108</v>
      </c>
      <c r="AQ2278" s="6" t="s">
        <v>4465</v>
      </c>
      <c r="AR2278" s="6"/>
      <c r="AT2278" s="68" t="s">
        <v>3424</v>
      </c>
      <c r="AY2278" s="68" t="s">
        <v>4347</v>
      </c>
      <c r="BA2278" s="68" t="s">
        <v>2888</v>
      </c>
      <c r="BF2278" s="68">
        <v>2017</v>
      </c>
      <c r="BG2278" s="68">
        <v>6</v>
      </c>
      <c r="BH2278" s="68">
        <v>21</v>
      </c>
      <c r="BI2278" s="68" t="s">
        <v>4348</v>
      </c>
      <c r="BM2278" s="68" t="s">
        <v>4349</v>
      </c>
      <c r="BN2278" s="68" t="s">
        <v>118</v>
      </c>
      <c r="BO2278" s="68" t="s">
        <v>119</v>
      </c>
      <c r="BP2278" s="68" t="s">
        <v>120</v>
      </c>
      <c r="BQ2278" s="68" t="s">
        <v>121</v>
      </c>
      <c r="BR2278" s="68" t="s">
        <v>122</v>
      </c>
      <c r="BT2278" t="s">
        <v>1907</v>
      </c>
      <c r="BU2278" t="s">
        <v>1907</v>
      </c>
      <c r="BV2278">
        <v>465</v>
      </c>
      <c r="BZ2278" t="s">
        <v>917</v>
      </c>
      <c r="CA2278" t="s">
        <v>918</v>
      </c>
      <c r="CB2278" s="3">
        <v>33.947209999999998</v>
      </c>
      <c r="CC2278" s="3">
        <v>-120.11671</v>
      </c>
      <c r="CD2278" t="s">
        <v>127</v>
      </c>
      <c r="CF2278" t="s">
        <v>128</v>
      </c>
      <c r="CG2278" s="4">
        <v>43958</v>
      </c>
      <c r="CI2278" t="s">
        <v>129</v>
      </c>
      <c r="CJ2278" t="s">
        <v>130</v>
      </c>
    </row>
    <row r="2279" spans="1:88">
      <c r="A2279" s="34" t="str">
        <f t="shared" si="10"/>
        <v>SBBG-SR_002278</v>
      </c>
      <c r="B2279" s="68" t="s">
        <v>658</v>
      </c>
      <c r="C2279" s="68" t="s">
        <v>3027</v>
      </c>
      <c r="E2279" s="35" t="s">
        <v>90</v>
      </c>
      <c r="F2279" s="35" t="s">
        <v>91</v>
      </c>
      <c r="G2279" s="35"/>
      <c r="H2279" s="35" t="s">
        <v>92</v>
      </c>
      <c r="I2279" s="35" t="s">
        <v>93</v>
      </c>
      <c r="M2279" s="68" t="s">
        <v>138</v>
      </c>
      <c r="N2279" s="35" t="s">
        <v>139</v>
      </c>
      <c r="O2279" s="35" t="s">
        <v>140</v>
      </c>
      <c r="Q2279" s="35"/>
      <c r="R2279" s="35"/>
      <c r="S2279" s="68" t="s">
        <v>2874</v>
      </c>
      <c r="U2279" s="68" t="s">
        <v>2916</v>
      </c>
      <c r="V2279" s="68" t="s">
        <v>2968</v>
      </c>
      <c r="X2279" s="68" t="s">
        <v>2918</v>
      </c>
      <c r="Z2279" s="68" t="s">
        <v>3028</v>
      </c>
      <c r="AB2279" s="68" t="s">
        <v>3029</v>
      </c>
      <c r="AD2279" s="68" t="s">
        <v>3030</v>
      </c>
      <c r="AF2279" s="68" t="s">
        <v>2895</v>
      </c>
      <c r="AG2279" t="s">
        <v>3041</v>
      </c>
      <c r="AI2279" s="68">
        <v>1</v>
      </c>
      <c r="AJ2279" s="68"/>
      <c r="AK2279" s="68" t="s">
        <v>2882</v>
      </c>
      <c r="AM2279" t="s">
        <v>106</v>
      </c>
      <c r="AN2279" t="s">
        <v>2883</v>
      </c>
      <c r="AP2279" s="34" t="s">
        <v>108</v>
      </c>
      <c r="AQ2279" s="6" t="s">
        <v>4466</v>
      </c>
      <c r="AR2279" s="6"/>
      <c r="AT2279" s="68" t="s">
        <v>3424</v>
      </c>
      <c r="AY2279" s="68" t="s">
        <v>4347</v>
      </c>
      <c r="BA2279" s="68" t="s">
        <v>2888</v>
      </c>
      <c r="BF2279" s="68">
        <v>2017</v>
      </c>
      <c r="BG2279" s="68">
        <v>6</v>
      </c>
      <c r="BH2279" s="68">
        <v>21</v>
      </c>
      <c r="BI2279" s="68" t="s">
        <v>4348</v>
      </c>
      <c r="BM2279" s="68" t="s">
        <v>4349</v>
      </c>
      <c r="BN2279" s="68" t="s">
        <v>118</v>
      </c>
      <c r="BO2279" s="68" t="s">
        <v>119</v>
      </c>
      <c r="BP2279" s="68" t="s">
        <v>120</v>
      </c>
      <c r="BQ2279" s="68" t="s">
        <v>121</v>
      </c>
      <c r="BR2279" s="68" t="s">
        <v>122</v>
      </c>
      <c r="BT2279" t="s">
        <v>1907</v>
      </c>
      <c r="BU2279" t="s">
        <v>1907</v>
      </c>
      <c r="BV2279">
        <v>465</v>
      </c>
      <c r="BZ2279" t="s">
        <v>917</v>
      </c>
      <c r="CA2279" t="s">
        <v>918</v>
      </c>
      <c r="CB2279" s="3">
        <v>33.947209999999998</v>
      </c>
      <c r="CC2279" s="3">
        <v>-120.11671</v>
      </c>
      <c r="CD2279" t="s">
        <v>127</v>
      </c>
      <c r="CF2279" t="s">
        <v>128</v>
      </c>
      <c r="CG2279" s="4">
        <v>43958</v>
      </c>
      <c r="CI2279" t="s">
        <v>129</v>
      </c>
      <c r="CJ2279" t="s">
        <v>130</v>
      </c>
    </row>
    <row r="2280" spans="1:88">
      <c r="A2280" s="34" t="str">
        <f t="shared" si="10"/>
        <v>SBBG-SR_002279</v>
      </c>
      <c r="B2280" s="68" t="s">
        <v>658</v>
      </c>
      <c r="C2280" s="68" t="s">
        <v>3027</v>
      </c>
      <c r="E2280" s="35" t="s">
        <v>90</v>
      </c>
      <c r="F2280" s="35" t="s">
        <v>91</v>
      </c>
      <c r="G2280" s="35"/>
      <c r="H2280" s="35" t="s">
        <v>92</v>
      </c>
      <c r="I2280" s="35" t="s">
        <v>93</v>
      </c>
      <c r="M2280" s="68" t="s">
        <v>138</v>
      </c>
      <c r="N2280" s="35" t="s">
        <v>139</v>
      </c>
      <c r="O2280" s="35" t="s">
        <v>140</v>
      </c>
      <c r="Q2280" s="35"/>
      <c r="R2280" s="35"/>
      <c r="S2280" s="68" t="s">
        <v>2874</v>
      </c>
      <c r="U2280" s="68" t="s">
        <v>2916</v>
      </c>
      <c r="V2280" s="68" t="s">
        <v>2968</v>
      </c>
      <c r="X2280" s="68" t="s">
        <v>2918</v>
      </c>
      <c r="Z2280" s="68" t="s">
        <v>3028</v>
      </c>
      <c r="AB2280" s="68" t="s">
        <v>3029</v>
      </c>
      <c r="AD2280" s="68" t="s">
        <v>3030</v>
      </c>
      <c r="AF2280" s="68" t="s">
        <v>2895</v>
      </c>
      <c r="AG2280" t="s">
        <v>3041</v>
      </c>
      <c r="AI2280" s="68">
        <v>1</v>
      </c>
      <c r="AJ2280" s="68"/>
      <c r="AK2280" s="68" t="s">
        <v>2882</v>
      </c>
      <c r="AM2280" t="s">
        <v>106</v>
      </c>
      <c r="AN2280" t="s">
        <v>2883</v>
      </c>
      <c r="AP2280" s="34" t="s">
        <v>108</v>
      </c>
      <c r="AQ2280" s="6" t="s">
        <v>4467</v>
      </c>
      <c r="AR2280" s="6"/>
      <c r="AT2280" s="68" t="s">
        <v>3424</v>
      </c>
      <c r="AY2280" s="68" t="s">
        <v>4347</v>
      </c>
      <c r="BA2280" s="68" t="s">
        <v>2888</v>
      </c>
      <c r="BF2280" s="68">
        <v>2017</v>
      </c>
      <c r="BG2280" s="68">
        <v>6</v>
      </c>
      <c r="BH2280" s="68">
        <v>21</v>
      </c>
      <c r="BI2280" s="68" t="s">
        <v>4348</v>
      </c>
      <c r="BM2280" s="68" t="s">
        <v>4349</v>
      </c>
      <c r="BN2280" s="68" t="s">
        <v>118</v>
      </c>
      <c r="BO2280" s="68" t="s">
        <v>119</v>
      </c>
      <c r="BP2280" s="68" t="s">
        <v>120</v>
      </c>
      <c r="BQ2280" s="68" t="s">
        <v>121</v>
      </c>
      <c r="BR2280" s="68" t="s">
        <v>122</v>
      </c>
      <c r="BT2280" t="s">
        <v>1907</v>
      </c>
      <c r="BU2280" t="s">
        <v>1907</v>
      </c>
      <c r="BV2280">
        <v>465</v>
      </c>
      <c r="BZ2280" t="s">
        <v>917</v>
      </c>
      <c r="CA2280" t="s">
        <v>918</v>
      </c>
      <c r="CB2280" s="3">
        <v>33.947209999999998</v>
      </c>
      <c r="CC2280" s="3">
        <v>-120.11671</v>
      </c>
      <c r="CD2280" t="s">
        <v>127</v>
      </c>
      <c r="CF2280" t="s">
        <v>128</v>
      </c>
      <c r="CG2280" s="4">
        <v>43958</v>
      </c>
      <c r="CI2280" t="s">
        <v>129</v>
      </c>
      <c r="CJ2280" t="s">
        <v>130</v>
      </c>
    </row>
    <row r="2281" spans="1:88">
      <c r="A2281" s="34" t="str">
        <f t="shared" si="10"/>
        <v>SBBG-SR_002280</v>
      </c>
      <c r="B2281" s="68" t="s">
        <v>658</v>
      </c>
      <c r="C2281" s="68" t="s">
        <v>2873</v>
      </c>
      <c r="E2281" s="35" t="s">
        <v>90</v>
      </c>
      <c r="F2281" s="35" t="s">
        <v>91</v>
      </c>
      <c r="G2281" s="35"/>
      <c r="H2281" s="35" t="s">
        <v>92</v>
      </c>
      <c r="I2281" s="35" t="s">
        <v>93</v>
      </c>
      <c r="M2281" s="68" t="s">
        <v>138</v>
      </c>
      <c r="N2281" s="35" t="s">
        <v>139</v>
      </c>
      <c r="O2281" s="35" t="s">
        <v>140</v>
      </c>
      <c r="Q2281" s="35"/>
      <c r="R2281" s="35"/>
      <c r="S2281" s="68" t="s">
        <v>2874</v>
      </c>
      <c r="U2281" s="68" t="s">
        <v>2875</v>
      </c>
      <c r="V2281" s="68" t="s">
        <v>2876</v>
      </c>
      <c r="X2281" s="68" t="s">
        <v>2877</v>
      </c>
      <c r="Z2281" s="68" t="s">
        <v>2878</v>
      </c>
      <c r="AB2281" s="68" t="s">
        <v>2879</v>
      </c>
      <c r="AE2281" s="68" t="s">
        <v>398</v>
      </c>
      <c r="AF2281" s="68" t="s">
        <v>2895</v>
      </c>
      <c r="AG2281" s="68" t="s">
        <v>2896</v>
      </c>
      <c r="AI2281" s="68">
        <v>1</v>
      </c>
      <c r="AJ2281" s="68"/>
      <c r="AK2281" s="68" t="s">
        <v>2882</v>
      </c>
      <c r="AM2281" t="s">
        <v>106</v>
      </c>
      <c r="AN2281" t="s">
        <v>2883</v>
      </c>
      <c r="AP2281" s="34" t="s">
        <v>108</v>
      </c>
      <c r="AQ2281" s="6" t="s">
        <v>4468</v>
      </c>
      <c r="AR2281" s="6"/>
      <c r="AT2281" s="68" t="s">
        <v>3424</v>
      </c>
      <c r="AY2281" s="68" t="s">
        <v>4469</v>
      </c>
      <c r="BA2281" s="68" t="s">
        <v>2888</v>
      </c>
      <c r="BF2281" s="68">
        <v>2017</v>
      </c>
      <c r="BG2281" s="68">
        <v>6</v>
      </c>
      <c r="BH2281" s="68">
        <v>22</v>
      </c>
      <c r="BI2281" s="68" t="s">
        <v>3580</v>
      </c>
      <c r="BM2281" s="68" t="s">
        <v>3581</v>
      </c>
      <c r="BN2281" s="68" t="s">
        <v>118</v>
      </c>
      <c r="BO2281" s="68" t="s">
        <v>119</v>
      </c>
      <c r="BP2281" s="68" t="s">
        <v>120</v>
      </c>
      <c r="BQ2281" s="68" t="s">
        <v>121</v>
      </c>
      <c r="BR2281" s="68" t="s">
        <v>122</v>
      </c>
      <c r="BT2281" t="s">
        <v>636</v>
      </c>
      <c r="BU2281" t="s">
        <v>636</v>
      </c>
      <c r="BV2281">
        <v>385</v>
      </c>
      <c r="BZ2281" t="s">
        <v>638</v>
      </c>
      <c r="CA2281" t="s">
        <v>639</v>
      </c>
      <c r="CB2281" s="3">
        <v>33.979199999999999</v>
      </c>
      <c r="CC2281" s="3">
        <v>-120.07942</v>
      </c>
      <c r="CD2281" t="s">
        <v>127</v>
      </c>
      <c r="CF2281" t="s">
        <v>128</v>
      </c>
      <c r="CG2281" s="4">
        <v>43958</v>
      </c>
      <c r="CI2281" t="s">
        <v>129</v>
      </c>
      <c r="CJ2281" t="s">
        <v>130</v>
      </c>
    </row>
    <row r="2282" spans="1:88">
      <c r="A2282" s="37" t="str">
        <f t="shared" si="10"/>
        <v>SBBG-SR_002281</v>
      </c>
      <c r="B2282" s="69" t="s">
        <v>658</v>
      </c>
      <c r="C2282" s="69" t="s">
        <v>2873</v>
      </c>
      <c r="E2282" s="38" t="s">
        <v>90</v>
      </c>
      <c r="F2282" s="38" t="s">
        <v>91</v>
      </c>
      <c r="G2282" s="38"/>
      <c r="H2282" s="38" t="s">
        <v>92</v>
      </c>
      <c r="I2282" s="38" t="s">
        <v>93</v>
      </c>
      <c r="J2282" s="69"/>
      <c r="K2282" s="69"/>
      <c r="L2282" s="69"/>
      <c r="M2282" s="69" t="s">
        <v>138</v>
      </c>
      <c r="N2282" s="38" t="s">
        <v>139</v>
      </c>
      <c r="O2282" s="38" t="s">
        <v>140</v>
      </c>
      <c r="P2282" s="69"/>
      <c r="Q2282" s="38"/>
      <c r="R2282" s="38"/>
      <c r="S2282" s="69" t="s">
        <v>2874</v>
      </c>
      <c r="T2282" s="69"/>
      <c r="U2282" s="69" t="s">
        <v>2875</v>
      </c>
      <c r="V2282" s="69" t="s">
        <v>2876</v>
      </c>
      <c r="W2282" s="69"/>
      <c r="X2282" s="69" t="s">
        <v>2877</v>
      </c>
      <c r="Y2282" s="69"/>
      <c r="Z2282" s="69" t="s">
        <v>2878</v>
      </c>
      <c r="AA2282" s="69"/>
      <c r="AB2282" s="69" t="s">
        <v>2879</v>
      </c>
      <c r="AC2282" s="69"/>
      <c r="AD2282" s="69"/>
      <c r="AE2282" s="69" t="s">
        <v>792</v>
      </c>
      <c r="AF2282" s="69" t="s">
        <v>2895</v>
      </c>
      <c r="AG2282" s="69" t="s">
        <v>2896</v>
      </c>
      <c r="AI2282" s="69">
        <v>1</v>
      </c>
      <c r="AJ2282" s="69"/>
      <c r="AK2282" s="69" t="s">
        <v>2882</v>
      </c>
      <c r="AL2282" s="69"/>
      <c r="AM2282" t="s">
        <v>106</v>
      </c>
      <c r="AN2282" s="39" t="s">
        <v>107</v>
      </c>
      <c r="AO2282" s="69"/>
      <c r="AP2282" s="37" t="s">
        <v>108</v>
      </c>
      <c r="AQ2282" s="40" t="s">
        <v>4470</v>
      </c>
      <c r="AR2282" s="40"/>
      <c r="AS2282" s="69"/>
      <c r="AT2282" s="69" t="s">
        <v>3424</v>
      </c>
      <c r="AU2282" s="69"/>
      <c r="AV2282" s="69"/>
      <c r="AW2282" s="69"/>
      <c r="AX2282" s="69"/>
      <c r="AY2282" s="69" t="s">
        <v>4469</v>
      </c>
      <c r="AZ2282" s="69"/>
      <c r="BA2282" s="69" t="s">
        <v>2888</v>
      </c>
      <c r="BB2282" s="69"/>
      <c r="BC2282" s="69"/>
      <c r="BD2282" s="69"/>
      <c r="BE2282" s="69"/>
      <c r="BF2282" s="69">
        <v>2017</v>
      </c>
      <c r="BG2282" s="69">
        <v>6</v>
      </c>
      <c r="BH2282" s="69">
        <v>22</v>
      </c>
      <c r="BI2282" s="69" t="s">
        <v>3580</v>
      </c>
      <c r="BJ2282" s="69"/>
      <c r="BK2282" s="69"/>
      <c r="BL2282" s="69"/>
      <c r="BM2282" s="69" t="s">
        <v>3581</v>
      </c>
      <c r="BN2282" s="69" t="s">
        <v>118</v>
      </c>
      <c r="BO2282" s="69" t="s">
        <v>119</v>
      </c>
      <c r="BP2282" s="69" t="s">
        <v>120</v>
      </c>
      <c r="BQ2282" s="69" t="s">
        <v>121</v>
      </c>
      <c r="BR2282" s="69" t="s">
        <v>122</v>
      </c>
      <c r="BS2282" s="39"/>
      <c r="BT2282" s="39" t="s">
        <v>636</v>
      </c>
      <c r="BU2282" s="39" t="s">
        <v>636</v>
      </c>
      <c r="BV2282" s="39">
        <v>385</v>
      </c>
      <c r="BW2282" s="39"/>
      <c r="BX2282" s="39"/>
      <c r="BY2282" s="39"/>
      <c r="BZ2282" s="39" t="s">
        <v>638</v>
      </c>
      <c r="CA2282" s="39" t="s">
        <v>639</v>
      </c>
      <c r="CB2282" s="41">
        <v>33.979199999999999</v>
      </c>
      <c r="CC2282" s="41">
        <v>-120.07942</v>
      </c>
      <c r="CD2282" s="39" t="s">
        <v>127</v>
      </c>
      <c r="CE2282" s="39"/>
      <c r="CF2282" s="39" t="s">
        <v>128</v>
      </c>
      <c r="CG2282" s="42">
        <v>43958</v>
      </c>
      <c r="CH2282" s="39"/>
      <c r="CI2282" s="39" t="s">
        <v>129</v>
      </c>
      <c r="CJ2282" s="39" t="s">
        <v>130</v>
      </c>
    </row>
    <row r="2283" spans="1:88">
      <c r="A2283" s="34" t="str">
        <f t="shared" si="10"/>
        <v>SBBG-SR_002282</v>
      </c>
      <c r="B2283" s="68" t="s">
        <v>658</v>
      </c>
      <c r="C2283" s="68" t="s">
        <v>2873</v>
      </c>
      <c r="E2283" s="35" t="s">
        <v>90</v>
      </c>
      <c r="F2283" s="35" t="s">
        <v>91</v>
      </c>
      <c r="G2283" s="35"/>
      <c r="H2283" s="35" t="s">
        <v>92</v>
      </c>
      <c r="I2283" s="35" t="s">
        <v>93</v>
      </c>
      <c r="M2283" s="68" t="s">
        <v>138</v>
      </c>
      <c r="N2283" s="35" t="s">
        <v>139</v>
      </c>
      <c r="O2283" s="35" t="s">
        <v>140</v>
      </c>
      <c r="Q2283" s="35"/>
      <c r="R2283" s="35"/>
      <c r="S2283" s="68" t="s">
        <v>2874</v>
      </c>
      <c r="U2283" s="68" t="s">
        <v>2875</v>
      </c>
      <c r="V2283" s="68" t="s">
        <v>2876</v>
      </c>
      <c r="X2283" s="68" t="s">
        <v>2877</v>
      </c>
      <c r="Z2283" s="68" t="s">
        <v>2878</v>
      </c>
      <c r="AB2283" s="68" t="s">
        <v>2879</v>
      </c>
      <c r="AE2283" s="68" t="s">
        <v>398</v>
      </c>
      <c r="AF2283" s="68" t="s">
        <v>2895</v>
      </c>
      <c r="AG2283" s="68" t="s">
        <v>2896</v>
      </c>
      <c r="AI2283" s="68">
        <v>1</v>
      </c>
      <c r="AJ2283" s="68"/>
      <c r="AK2283" s="68" t="s">
        <v>2882</v>
      </c>
      <c r="AM2283" t="s">
        <v>106</v>
      </c>
      <c r="AN2283" t="s">
        <v>2883</v>
      </c>
      <c r="AP2283" s="34" t="s">
        <v>108</v>
      </c>
      <c r="AQ2283" s="6" t="s">
        <v>4471</v>
      </c>
      <c r="AR2283" s="6"/>
      <c r="AT2283" s="68" t="s">
        <v>3424</v>
      </c>
      <c r="AY2283" s="68" t="s">
        <v>4469</v>
      </c>
      <c r="BA2283" s="68" t="s">
        <v>2888</v>
      </c>
      <c r="BF2283" s="68">
        <v>2017</v>
      </c>
      <c r="BG2283" s="68">
        <v>6</v>
      </c>
      <c r="BH2283" s="68">
        <v>22</v>
      </c>
      <c r="BI2283" s="68" t="s">
        <v>3580</v>
      </c>
      <c r="BM2283" s="68" t="s">
        <v>3581</v>
      </c>
      <c r="BN2283" s="68" t="s">
        <v>118</v>
      </c>
      <c r="BO2283" s="68" t="s">
        <v>119</v>
      </c>
      <c r="BP2283" s="68" t="s">
        <v>120</v>
      </c>
      <c r="BQ2283" s="68" t="s">
        <v>121</v>
      </c>
      <c r="BR2283" s="68" t="s">
        <v>122</v>
      </c>
      <c r="BT2283" t="s">
        <v>636</v>
      </c>
      <c r="BU2283" t="s">
        <v>636</v>
      </c>
      <c r="BV2283">
        <v>385</v>
      </c>
      <c r="BZ2283" t="s">
        <v>638</v>
      </c>
      <c r="CA2283" t="s">
        <v>639</v>
      </c>
      <c r="CB2283" s="3">
        <v>33.979199999999999</v>
      </c>
      <c r="CC2283" s="3">
        <v>-120.07942</v>
      </c>
      <c r="CD2283" t="s">
        <v>127</v>
      </c>
      <c r="CF2283" t="s">
        <v>128</v>
      </c>
      <c r="CG2283" s="4">
        <v>43958</v>
      </c>
      <c r="CI2283" t="s">
        <v>129</v>
      </c>
      <c r="CJ2283" t="s">
        <v>130</v>
      </c>
    </row>
    <row r="2284" spans="1:88">
      <c r="A2284" s="34" t="str">
        <f t="shared" si="10"/>
        <v>SBBG-SR_002283</v>
      </c>
      <c r="B2284" s="68" t="s">
        <v>658</v>
      </c>
      <c r="C2284" s="68" t="s">
        <v>2967</v>
      </c>
      <c r="E2284" s="35" t="s">
        <v>90</v>
      </c>
      <c r="F2284" s="35" t="s">
        <v>91</v>
      </c>
      <c r="G2284" s="35"/>
      <c r="H2284" s="35" t="s">
        <v>92</v>
      </c>
      <c r="I2284" s="35" t="s">
        <v>93</v>
      </c>
      <c r="M2284" s="68" t="s">
        <v>138</v>
      </c>
      <c r="N2284" s="35" t="s">
        <v>139</v>
      </c>
      <c r="O2284" s="35" t="s">
        <v>140</v>
      </c>
      <c r="Q2284" s="35"/>
      <c r="R2284" s="35"/>
      <c r="S2284" s="68" t="s">
        <v>2874</v>
      </c>
      <c r="U2284" s="68" t="s">
        <v>2916</v>
      </c>
      <c r="V2284" s="68" t="s">
        <v>2968</v>
      </c>
      <c r="X2284" s="68" t="s">
        <v>2918</v>
      </c>
      <c r="Z2284" s="68" t="s">
        <v>2969</v>
      </c>
      <c r="AB2284" s="68" t="s">
        <v>2970</v>
      </c>
      <c r="AD2284" s="68" t="s">
        <v>2971</v>
      </c>
      <c r="AE2284" s="68" t="s">
        <v>398</v>
      </c>
      <c r="AF2284" s="68" t="s">
        <v>2895</v>
      </c>
      <c r="AG2284" t="s">
        <v>2976</v>
      </c>
      <c r="AI2284" s="68">
        <v>1</v>
      </c>
      <c r="AJ2284" s="68"/>
      <c r="AK2284" s="68" t="s">
        <v>2882</v>
      </c>
      <c r="AM2284" t="s">
        <v>106</v>
      </c>
      <c r="AN2284" t="s">
        <v>2883</v>
      </c>
      <c r="AP2284" s="34" t="s">
        <v>108</v>
      </c>
      <c r="AQ2284" s="6" t="s">
        <v>4472</v>
      </c>
      <c r="AR2284" s="6"/>
      <c r="AT2284" s="68" t="s">
        <v>3424</v>
      </c>
      <c r="AY2284" s="68" t="s">
        <v>4469</v>
      </c>
      <c r="BA2284" s="68" t="s">
        <v>2888</v>
      </c>
      <c r="BF2284" s="68">
        <v>2017</v>
      </c>
      <c r="BG2284" s="68">
        <v>6</v>
      </c>
      <c r="BH2284" s="68">
        <v>22</v>
      </c>
      <c r="BI2284" s="68" t="s">
        <v>3580</v>
      </c>
      <c r="BM2284" s="68" t="s">
        <v>3581</v>
      </c>
      <c r="BN2284" s="68" t="s">
        <v>118</v>
      </c>
      <c r="BO2284" s="68" t="s">
        <v>119</v>
      </c>
      <c r="BP2284" s="68" t="s">
        <v>120</v>
      </c>
      <c r="BQ2284" s="68" t="s">
        <v>121</v>
      </c>
      <c r="BR2284" s="68" t="s">
        <v>122</v>
      </c>
      <c r="BT2284" t="s">
        <v>636</v>
      </c>
      <c r="BU2284" t="s">
        <v>636</v>
      </c>
      <c r="BV2284">
        <v>385</v>
      </c>
      <c r="BZ2284" t="s">
        <v>638</v>
      </c>
      <c r="CA2284" t="s">
        <v>639</v>
      </c>
      <c r="CB2284" s="3">
        <v>33.979199999999999</v>
      </c>
      <c r="CC2284" s="3">
        <v>-120.07942</v>
      </c>
      <c r="CD2284" t="s">
        <v>127</v>
      </c>
      <c r="CF2284" t="s">
        <v>128</v>
      </c>
      <c r="CG2284" s="4">
        <v>43958</v>
      </c>
      <c r="CI2284" t="s">
        <v>129</v>
      </c>
      <c r="CJ2284" t="s">
        <v>130</v>
      </c>
    </row>
    <row r="2285" spans="1:88">
      <c r="A2285" s="34" t="str">
        <f t="shared" si="10"/>
        <v>SBBG-SR_002284</v>
      </c>
      <c r="B2285" s="68" t="s">
        <v>658</v>
      </c>
      <c r="C2285" s="68" t="s">
        <v>2967</v>
      </c>
      <c r="E2285" s="35" t="s">
        <v>90</v>
      </c>
      <c r="F2285" s="35" t="s">
        <v>91</v>
      </c>
      <c r="G2285" s="35"/>
      <c r="H2285" s="35" t="s">
        <v>92</v>
      </c>
      <c r="I2285" s="35" t="s">
        <v>93</v>
      </c>
      <c r="M2285" s="68" t="s">
        <v>138</v>
      </c>
      <c r="N2285" s="35" t="s">
        <v>139</v>
      </c>
      <c r="O2285" s="35" t="s">
        <v>140</v>
      </c>
      <c r="Q2285" s="35"/>
      <c r="R2285" s="35"/>
      <c r="S2285" s="68" t="s">
        <v>2874</v>
      </c>
      <c r="U2285" s="68" t="s">
        <v>2916</v>
      </c>
      <c r="V2285" s="68" t="s">
        <v>2968</v>
      </c>
      <c r="X2285" s="68" t="s">
        <v>2918</v>
      </c>
      <c r="Z2285" s="68" t="s">
        <v>2969</v>
      </c>
      <c r="AB2285" s="68" t="s">
        <v>2970</v>
      </c>
      <c r="AD2285" s="68" t="s">
        <v>2971</v>
      </c>
      <c r="AE2285" s="68" t="s">
        <v>398</v>
      </c>
      <c r="AF2285" s="68" t="s">
        <v>2895</v>
      </c>
      <c r="AG2285" t="s">
        <v>2976</v>
      </c>
      <c r="AI2285" s="68">
        <v>1</v>
      </c>
      <c r="AJ2285" s="68"/>
      <c r="AK2285" s="68" t="s">
        <v>2882</v>
      </c>
      <c r="AM2285" t="s">
        <v>106</v>
      </c>
      <c r="AN2285" t="s">
        <v>2883</v>
      </c>
      <c r="AP2285" s="34" t="s">
        <v>108</v>
      </c>
      <c r="AQ2285" s="6" t="s">
        <v>4473</v>
      </c>
      <c r="AR2285" s="6"/>
      <c r="AT2285" s="68" t="s">
        <v>3424</v>
      </c>
      <c r="AY2285" s="68" t="s">
        <v>4469</v>
      </c>
      <c r="BA2285" s="68" t="s">
        <v>2888</v>
      </c>
      <c r="BF2285" s="68">
        <v>2017</v>
      </c>
      <c r="BG2285" s="68">
        <v>6</v>
      </c>
      <c r="BH2285" s="68">
        <v>22</v>
      </c>
      <c r="BI2285" s="68" t="s">
        <v>3580</v>
      </c>
      <c r="BM2285" s="68" t="s">
        <v>3581</v>
      </c>
      <c r="BN2285" s="68" t="s">
        <v>118</v>
      </c>
      <c r="BO2285" s="68" t="s">
        <v>119</v>
      </c>
      <c r="BP2285" s="68" t="s">
        <v>120</v>
      </c>
      <c r="BQ2285" s="68" t="s">
        <v>121</v>
      </c>
      <c r="BR2285" s="68" t="s">
        <v>122</v>
      </c>
      <c r="BT2285" t="s">
        <v>636</v>
      </c>
      <c r="BU2285" t="s">
        <v>636</v>
      </c>
      <c r="BV2285">
        <v>385</v>
      </c>
      <c r="BZ2285" t="s">
        <v>638</v>
      </c>
      <c r="CA2285" t="s">
        <v>639</v>
      </c>
      <c r="CB2285" s="3">
        <v>33.979199999999999</v>
      </c>
      <c r="CC2285" s="3">
        <v>-120.07942</v>
      </c>
      <c r="CD2285" t="s">
        <v>127</v>
      </c>
      <c r="CF2285" t="s">
        <v>128</v>
      </c>
      <c r="CG2285" s="4">
        <v>43958</v>
      </c>
      <c r="CI2285" t="s">
        <v>129</v>
      </c>
      <c r="CJ2285" t="s">
        <v>130</v>
      </c>
    </row>
    <row r="2286" spans="1:88">
      <c r="A2286" s="34" t="str">
        <f t="shared" si="10"/>
        <v>SBBG-SR_002285</v>
      </c>
      <c r="B2286" s="68" t="s">
        <v>658</v>
      </c>
      <c r="C2286" s="68" t="s">
        <v>2967</v>
      </c>
      <c r="E2286" s="35" t="s">
        <v>90</v>
      </c>
      <c r="F2286" s="35" t="s">
        <v>91</v>
      </c>
      <c r="G2286" s="35"/>
      <c r="H2286" s="35" t="s">
        <v>92</v>
      </c>
      <c r="I2286" s="35" t="s">
        <v>93</v>
      </c>
      <c r="M2286" s="68" t="s">
        <v>138</v>
      </c>
      <c r="N2286" s="35" t="s">
        <v>139</v>
      </c>
      <c r="O2286" s="35" t="s">
        <v>140</v>
      </c>
      <c r="Q2286" s="35"/>
      <c r="R2286" s="35"/>
      <c r="S2286" s="68" t="s">
        <v>2874</v>
      </c>
      <c r="U2286" s="68" t="s">
        <v>2916</v>
      </c>
      <c r="V2286" s="68" t="s">
        <v>2968</v>
      </c>
      <c r="X2286" s="68" t="s">
        <v>2918</v>
      </c>
      <c r="Z2286" s="68" t="s">
        <v>2969</v>
      </c>
      <c r="AB2286" s="68" t="s">
        <v>2970</v>
      </c>
      <c r="AD2286" s="68" t="s">
        <v>2971</v>
      </c>
      <c r="AE2286" s="68" t="s">
        <v>398</v>
      </c>
      <c r="AF2286" s="68" t="s">
        <v>2895</v>
      </c>
      <c r="AG2286" t="s">
        <v>2976</v>
      </c>
      <c r="AI2286" s="68">
        <v>1</v>
      </c>
      <c r="AJ2286" s="68"/>
      <c r="AK2286" s="68" t="s">
        <v>2882</v>
      </c>
      <c r="AM2286" t="s">
        <v>106</v>
      </c>
      <c r="AN2286" t="s">
        <v>2883</v>
      </c>
      <c r="AP2286" s="34" t="s">
        <v>108</v>
      </c>
      <c r="AQ2286" s="6" t="s">
        <v>4474</v>
      </c>
      <c r="AR2286" s="6"/>
      <c r="AT2286" s="68" t="s">
        <v>3424</v>
      </c>
      <c r="AY2286" s="68" t="s">
        <v>4469</v>
      </c>
      <c r="BA2286" s="68" t="s">
        <v>2888</v>
      </c>
      <c r="BF2286" s="68">
        <v>2017</v>
      </c>
      <c r="BG2286" s="68">
        <v>6</v>
      </c>
      <c r="BH2286" s="68">
        <v>22</v>
      </c>
      <c r="BI2286" s="68" t="s">
        <v>3580</v>
      </c>
      <c r="BM2286" s="68" t="s">
        <v>3581</v>
      </c>
      <c r="BN2286" s="68" t="s">
        <v>118</v>
      </c>
      <c r="BO2286" s="68" t="s">
        <v>119</v>
      </c>
      <c r="BP2286" s="68" t="s">
        <v>120</v>
      </c>
      <c r="BQ2286" s="68" t="s">
        <v>121</v>
      </c>
      <c r="BR2286" s="68" t="s">
        <v>122</v>
      </c>
      <c r="BT2286" t="s">
        <v>636</v>
      </c>
      <c r="BU2286" t="s">
        <v>636</v>
      </c>
      <c r="BV2286">
        <v>385</v>
      </c>
      <c r="BZ2286" t="s">
        <v>638</v>
      </c>
      <c r="CA2286" t="s">
        <v>639</v>
      </c>
      <c r="CB2286" s="3">
        <v>33.979199999999999</v>
      </c>
      <c r="CC2286" s="3">
        <v>-120.07942</v>
      </c>
      <c r="CD2286" t="s">
        <v>127</v>
      </c>
      <c r="CF2286" t="s">
        <v>128</v>
      </c>
      <c r="CG2286" s="4">
        <v>43958</v>
      </c>
      <c r="CI2286" t="s">
        <v>129</v>
      </c>
      <c r="CJ2286" t="s">
        <v>130</v>
      </c>
    </row>
    <row r="2287" spans="1:88">
      <c r="A2287" s="34" t="str">
        <f t="shared" si="10"/>
        <v>SBBG-SR_002286</v>
      </c>
      <c r="B2287" s="68" t="s">
        <v>658</v>
      </c>
      <c r="C2287" s="68" t="s">
        <v>2967</v>
      </c>
      <c r="E2287" s="35" t="s">
        <v>90</v>
      </c>
      <c r="F2287" s="35" t="s">
        <v>91</v>
      </c>
      <c r="G2287" s="35"/>
      <c r="H2287" s="35" t="s">
        <v>92</v>
      </c>
      <c r="I2287" s="35" t="s">
        <v>93</v>
      </c>
      <c r="M2287" s="68" t="s">
        <v>138</v>
      </c>
      <c r="N2287" s="35" t="s">
        <v>139</v>
      </c>
      <c r="O2287" s="35" t="s">
        <v>140</v>
      </c>
      <c r="Q2287" s="35"/>
      <c r="R2287" s="35"/>
      <c r="S2287" s="68" t="s">
        <v>2874</v>
      </c>
      <c r="U2287" s="68" t="s">
        <v>2916</v>
      </c>
      <c r="V2287" s="68" t="s">
        <v>2968</v>
      </c>
      <c r="X2287" s="68" t="s">
        <v>2918</v>
      </c>
      <c r="Z2287" s="68" t="s">
        <v>2969</v>
      </c>
      <c r="AB2287" s="68" t="s">
        <v>2970</v>
      </c>
      <c r="AD2287" s="68" t="s">
        <v>2971</v>
      </c>
      <c r="AE2287" s="68" t="s">
        <v>398</v>
      </c>
      <c r="AF2287" s="68" t="s">
        <v>2895</v>
      </c>
      <c r="AG2287" t="s">
        <v>2976</v>
      </c>
      <c r="AI2287" s="68">
        <v>1</v>
      </c>
      <c r="AJ2287" s="68"/>
      <c r="AK2287" s="68" t="s">
        <v>2882</v>
      </c>
      <c r="AM2287" t="s">
        <v>106</v>
      </c>
      <c r="AN2287" t="s">
        <v>2883</v>
      </c>
      <c r="AP2287" s="34" t="s">
        <v>108</v>
      </c>
      <c r="AQ2287" s="6" t="s">
        <v>4475</v>
      </c>
      <c r="AR2287" s="6"/>
      <c r="AT2287" s="68" t="s">
        <v>3424</v>
      </c>
      <c r="AY2287" s="68" t="s">
        <v>4469</v>
      </c>
      <c r="BA2287" s="68" t="s">
        <v>2888</v>
      </c>
      <c r="BF2287" s="68">
        <v>2017</v>
      </c>
      <c r="BG2287" s="68">
        <v>6</v>
      </c>
      <c r="BH2287" s="68">
        <v>22</v>
      </c>
      <c r="BI2287" s="68" t="s">
        <v>3580</v>
      </c>
      <c r="BM2287" s="68" t="s">
        <v>3581</v>
      </c>
      <c r="BN2287" s="68" t="s">
        <v>118</v>
      </c>
      <c r="BO2287" s="68" t="s">
        <v>119</v>
      </c>
      <c r="BP2287" s="68" t="s">
        <v>120</v>
      </c>
      <c r="BQ2287" s="68" t="s">
        <v>121</v>
      </c>
      <c r="BR2287" s="68" t="s">
        <v>122</v>
      </c>
      <c r="BT2287" t="s">
        <v>636</v>
      </c>
      <c r="BU2287" t="s">
        <v>636</v>
      </c>
      <c r="BV2287">
        <v>385</v>
      </c>
      <c r="BZ2287" t="s">
        <v>638</v>
      </c>
      <c r="CA2287" t="s">
        <v>639</v>
      </c>
      <c r="CB2287" s="3">
        <v>33.979199999999999</v>
      </c>
      <c r="CC2287" s="3">
        <v>-120.07942</v>
      </c>
      <c r="CD2287" t="s">
        <v>127</v>
      </c>
      <c r="CF2287" t="s">
        <v>128</v>
      </c>
      <c r="CG2287" s="4">
        <v>43958</v>
      </c>
      <c r="CI2287" t="s">
        <v>129</v>
      </c>
      <c r="CJ2287" t="s">
        <v>130</v>
      </c>
    </row>
    <row r="2288" spans="1:88">
      <c r="A2288" s="34" t="str">
        <f t="shared" si="10"/>
        <v>SBBG-SR_002287</v>
      </c>
      <c r="B2288" s="68" t="s">
        <v>658</v>
      </c>
      <c r="C2288" s="68" t="s">
        <v>2967</v>
      </c>
      <c r="E2288" s="35" t="s">
        <v>90</v>
      </c>
      <c r="F2288" s="35" t="s">
        <v>91</v>
      </c>
      <c r="G2288" s="35"/>
      <c r="H2288" s="35" t="s">
        <v>92</v>
      </c>
      <c r="I2288" s="35" t="s">
        <v>93</v>
      </c>
      <c r="M2288" s="68" t="s">
        <v>138</v>
      </c>
      <c r="N2288" s="35" t="s">
        <v>139</v>
      </c>
      <c r="O2288" s="35" t="s">
        <v>140</v>
      </c>
      <c r="Q2288" s="35"/>
      <c r="R2288" s="35"/>
      <c r="S2288" s="68" t="s">
        <v>2874</v>
      </c>
      <c r="U2288" s="68" t="s">
        <v>2916</v>
      </c>
      <c r="V2288" s="68" t="s">
        <v>2968</v>
      </c>
      <c r="X2288" s="68" t="s">
        <v>2918</v>
      </c>
      <c r="Z2288" s="68" t="s">
        <v>2969</v>
      </c>
      <c r="AB2288" s="68" t="s">
        <v>2970</v>
      </c>
      <c r="AD2288" s="68" t="s">
        <v>2971</v>
      </c>
      <c r="AE2288" s="68" t="s">
        <v>398</v>
      </c>
      <c r="AF2288" s="68" t="s">
        <v>2895</v>
      </c>
      <c r="AG2288" t="s">
        <v>2976</v>
      </c>
      <c r="AI2288" s="68">
        <v>1</v>
      </c>
      <c r="AJ2288" s="68"/>
      <c r="AK2288" s="68" t="s">
        <v>2882</v>
      </c>
      <c r="AM2288" t="s">
        <v>106</v>
      </c>
      <c r="AN2288" t="s">
        <v>2883</v>
      </c>
      <c r="AP2288" s="34" t="s">
        <v>108</v>
      </c>
      <c r="AQ2288" s="6" t="s">
        <v>4476</v>
      </c>
      <c r="AR2288" s="6"/>
      <c r="AT2288" s="68" t="s">
        <v>3424</v>
      </c>
      <c r="AY2288" s="68" t="s">
        <v>4469</v>
      </c>
      <c r="BA2288" s="68" t="s">
        <v>2888</v>
      </c>
      <c r="BF2288" s="68">
        <v>2017</v>
      </c>
      <c r="BG2288" s="68">
        <v>6</v>
      </c>
      <c r="BH2288" s="68">
        <v>22</v>
      </c>
      <c r="BI2288" s="68" t="s">
        <v>3580</v>
      </c>
      <c r="BM2288" s="68" t="s">
        <v>3581</v>
      </c>
      <c r="BN2288" s="68" t="s">
        <v>118</v>
      </c>
      <c r="BO2288" s="68" t="s">
        <v>119</v>
      </c>
      <c r="BP2288" s="68" t="s">
        <v>120</v>
      </c>
      <c r="BQ2288" s="68" t="s">
        <v>121</v>
      </c>
      <c r="BR2288" s="68" t="s">
        <v>122</v>
      </c>
      <c r="BT2288" t="s">
        <v>636</v>
      </c>
      <c r="BU2288" t="s">
        <v>636</v>
      </c>
      <c r="BV2288">
        <v>385</v>
      </c>
      <c r="BZ2288" t="s">
        <v>638</v>
      </c>
      <c r="CA2288" t="s">
        <v>639</v>
      </c>
      <c r="CB2288" s="3">
        <v>33.979199999999999</v>
      </c>
      <c r="CC2288" s="3">
        <v>-120.07942</v>
      </c>
      <c r="CD2288" t="s">
        <v>127</v>
      </c>
      <c r="CF2288" t="s">
        <v>128</v>
      </c>
      <c r="CG2288" s="4">
        <v>43958</v>
      </c>
      <c r="CI2288" t="s">
        <v>129</v>
      </c>
      <c r="CJ2288" t="s">
        <v>130</v>
      </c>
    </row>
    <row r="2289" spans="1:88">
      <c r="A2289" s="34" t="str">
        <f t="shared" si="10"/>
        <v>SBBG-SR_002288</v>
      </c>
      <c r="B2289" s="68" t="s">
        <v>658</v>
      </c>
      <c r="C2289" s="68" t="s">
        <v>2967</v>
      </c>
      <c r="E2289" s="35" t="s">
        <v>90</v>
      </c>
      <c r="F2289" s="35" t="s">
        <v>91</v>
      </c>
      <c r="G2289" s="35"/>
      <c r="H2289" s="35" t="s">
        <v>92</v>
      </c>
      <c r="I2289" s="35" t="s">
        <v>93</v>
      </c>
      <c r="M2289" s="68" t="s">
        <v>138</v>
      </c>
      <c r="N2289" s="35" t="s">
        <v>139</v>
      </c>
      <c r="O2289" s="35" t="s">
        <v>140</v>
      </c>
      <c r="Q2289" s="35"/>
      <c r="R2289" s="35"/>
      <c r="S2289" s="68" t="s">
        <v>2874</v>
      </c>
      <c r="U2289" s="68" t="s">
        <v>2916</v>
      </c>
      <c r="V2289" s="68" t="s">
        <v>2968</v>
      </c>
      <c r="X2289" s="68" t="s">
        <v>2918</v>
      </c>
      <c r="Z2289" s="68" t="s">
        <v>2969</v>
      </c>
      <c r="AB2289" s="68" t="s">
        <v>2970</v>
      </c>
      <c r="AD2289" s="68" t="s">
        <v>2971</v>
      </c>
      <c r="AE2289" s="68" t="s">
        <v>398</v>
      </c>
      <c r="AF2289" s="68" t="s">
        <v>2895</v>
      </c>
      <c r="AG2289" t="s">
        <v>2976</v>
      </c>
      <c r="AI2289" s="68">
        <v>1</v>
      </c>
      <c r="AJ2289" s="68"/>
      <c r="AK2289" s="68" t="s">
        <v>2882</v>
      </c>
      <c r="AM2289" t="s">
        <v>106</v>
      </c>
      <c r="AN2289" t="s">
        <v>2883</v>
      </c>
      <c r="AP2289" s="34" t="s">
        <v>108</v>
      </c>
      <c r="AQ2289" s="6" t="s">
        <v>4477</v>
      </c>
      <c r="AR2289" s="6"/>
      <c r="AT2289" s="68" t="s">
        <v>3424</v>
      </c>
      <c r="AY2289" s="68" t="s">
        <v>4469</v>
      </c>
      <c r="BA2289" s="68" t="s">
        <v>2888</v>
      </c>
      <c r="BF2289" s="68">
        <v>2017</v>
      </c>
      <c r="BG2289" s="68">
        <v>6</v>
      </c>
      <c r="BH2289" s="68">
        <v>22</v>
      </c>
      <c r="BI2289" s="68" t="s">
        <v>3580</v>
      </c>
      <c r="BM2289" s="68" t="s">
        <v>3581</v>
      </c>
      <c r="BN2289" s="68" t="s">
        <v>118</v>
      </c>
      <c r="BO2289" s="68" t="s">
        <v>119</v>
      </c>
      <c r="BP2289" s="68" t="s">
        <v>120</v>
      </c>
      <c r="BQ2289" s="68" t="s">
        <v>121</v>
      </c>
      <c r="BR2289" s="68" t="s">
        <v>122</v>
      </c>
      <c r="BT2289" t="s">
        <v>636</v>
      </c>
      <c r="BU2289" t="s">
        <v>636</v>
      </c>
      <c r="BV2289">
        <v>385</v>
      </c>
      <c r="BZ2289" t="s">
        <v>638</v>
      </c>
      <c r="CA2289" t="s">
        <v>639</v>
      </c>
      <c r="CB2289" s="3">
        <v>33.979199999999999</v>
      </c>
      <c r="CC2289" s="3">
        <v>-120.07942</v>
      </c>
      <c r="CD2289" t="s">
        <v>127</v>
      </c>
      <c r="CF2289" t="s">
        <v>128</v>
      </c>
      <c r="CG2289" s="4">
        <v>43958</v>
      </c>
      <c r="CI2289" t="s">
        <v>129</v>
      </c>
      <c r="CJ2289" t="s">
        <v>130</v>
      </c>
    </row>
    <row r="2290" spans="1:88">
      <c r="A2290" s="34" t="str">
        <f t="shared" si="10"/>
        <v>SBBG-SR_002289</v>
      </c>
      <c r="B2290" s="68" t="s">
        <v>658</v>
      </c>
      <c r="C2290" s="68" t="s">
        <v>2967</v>
      </c>
      <c r="E2290" s="35" t="s">
        <v>90</v>
      </c>
      <c r="F2290" s="35" t="s">
        <v>91</v>
      </c>
      <c r="G2290" s="35"/>
      <c r="H2290" s="35" t="s">
        <v>92</v>
      </c>
      <c r="I2290" s="35" t="s">
        <v>93</v>
      </c>
      <c r="M2290" s="68" t="s">
        <v>138</v>
      </c>
      <c r="N2290" s="35" t="s">
        <v>139</v>
      </c>
      <c r="O2290" s="35" t="s">
        <v>140</v>
      </c>
      <c r="Q2290" s="35"/>
      <c r="R2290" s="35"/>
      <c r="S2290" s="68" t="s">
        <v>2874</v>
      </c>
      <c r="U2290" s="68" t="s">
        <v>2916</v>
      </c>
      <c r="V2290" s="68" t="s">
        <v>2968</v>
      </c>
      <c r="X2290" s="68" t="s">
        <v>2918</v>
      </c>
      <c r="Z2290" s="68" t="s">
        <v>2969</v>
      </c>
      <c r="AB2290" s="68" t="s">
        <v>2970</v>
      </c>
      <c r="AD2290" s="68" t="s">
        <v>2971</v>
      </c>
      <c r="AE2290" s="68" t="s">
        <v>792</v>
      </c>
      <c r="AF2290" s="68" t="s">
        <v>2895</v>
      </c>
      <c r="AG2290" t="s">
        <v>2976</v>
      </c>
      <c r="AI2290" s="68">
        <v>1</v>
      </c>
      <c r="AJ2290" s="68"/>
      <c r="AK2290" s="68" t="s">
        <v>2882</v>
      </c>
      <c r="AM2290" t="s">
        <v>106</v>
      </c>
      <c r="AN2290" t="s">
        <v>2883</v>
      </c>
      <c r="AP2290" s="34" t="s">
        <v>108</v>
      </c>
      <c r="AQ2290" s="6" t="s">
        <v>4478</v>
      </c>
      <c r="AR2290" s="6"/>
      <c r="AT2290" s="68" t="s">
        <v>3424</v>
      </c>
      <c r="AY2290" s="68" t="s">
        <v>4469</v>
      </c>
      <c r="BA2290" s="68" t="s">
        <v>2888</v>
      </c>
      <c r="BF2290" s="68">
        <v>2017</v>
      </c>
      <c r="BG2290" s="68">
        <v>6</v>
      </c>
      <c r="BH2290" s="68">
        <v>22</v>
      </c>
      <c r="BI2290" s="68" t="s">
        <v>3580</v>
      </c>
      <c r="BM2290" s="68" t="s">
        <v>3581</v>
      </c>
      <c r="BN2290" s="68" t="s">
        <v>118</v>
      </c>
      <c r="BO2290" s="68" t="s">
        <v>119</v>
      </c>
      <c r="BP2290" s="68" t="s">
        <v>120</v>
      </c>
      <c r="BQ2290" s="68" t="s">
        <v>121</v>
      </c>
      <c r="BR2290" s="68" t="s">
        <v>122</v>
      </c>
      <c r="BT2290" t="s">
        <v>636</v>
      </c>
      <c r="BU2290" t="s">
        <v>636</v>
      </c>
      <c r="BV2290">
        <v>385</v>
      </c>
      <c r="BZ2290" t="s">
        <v>638</v>
      </c>
      <c r="CA2290" t="s">
        <v>639</v>
      </c>
      <c r="CB2290" s="3">
        <v>33.979199999999999</v>
      </c>
      <c r="CC2290" s="3">
        <v>-120.07942</v>
      </c>
      <c r="CD2290" t="s">
        <v>127</v>
      </c>
      <c r="CF2290" t="s">
        <v>128</v>
      </c>
      <c r="CG2290" s="4">
        <v>43958</v>
      </c>
      <c r="CI2290" t="s">
        <v>129</v>
      </c>
      <c r="CJ2290" t="s">
        <v>130</v>
      </c>
    </row>
    <row r="2291" spans="1:88">
      <c r="A2291" s="34" t="str">
        <f t="shared" si="10"/>
        <v>SBBG-SR_002290</v>
      </c>
      <c r="B2291" s="68" t="s">
        <v>658</v>
      </c>
      <c r="C2291" s="68" t="s">
        <v>2967</v>
      </c>
      <c r="E2291" s="35" t="s">
        <v>90</v>
      </c>
      <c r="F2291" s="35" t="s">
        <v>91</v>
      </c>
      <c r="G2291" s="35"/>
      <c r="H2291" s="35" t="s">
        <v>92</v>
      </c>
      <c r="I2291" s="35" t="s">
        <v>93</v>
      </c>
      <c r="M2291" s="68" t="s">
        <v>138</v>
      </c>
      <c r="N2291" s="35" t="s">
        <v>139</v>
      </c>
      <c r="O2291" s="35" t="s">
        <v>140</v>
      </c>
      <c r="Q2291" s="35"/>
      <c r="R2291" s="35"/>
      <c r="S2291" s="68" t="s">
        <v>2874</v>
      </c>
      <c r="U2291" s="68" t="s">
        <v>2916</v>
      </c>
      <c r="V2291" s="68" t="s">
        <v>2968</v>
      </c>
      <c r="X2291" s="68" t="s">
        <v>2918</v>
      </c>
      <c r="Z2291" s="68" t="s">
        <v>2969</v>
      </c>
      <c r="AB2291" s="68" t="s">
        <v>2970</v>
      </c>
      <c r="AD2291" s="68" t="s">
        <v>2971</v>
      </c>
      <c r="AE2291" s="68" t="s">
        <v>792</v>
      </c>
      <c r="AF2291" s="68" t="s">
        <v>2895</v>
      </c>
      <c r="AG2291" t="s">
        <v>2976</v>
      </c>
      <c r="AI2291" s="68">
        <v>1</v>
      </c>
      <c r="AJ2291" s="68"/>
      <c r="AK2291" s="68" t="s">
        <v>2882</v>
      </c>
      <c r="AM2291" t="s">
        <v>106</v>
      </c>
      <c r="AN2291" t="s">
        <v>2883</v>
      </c>
      <c r="AP2291" s="34" t="s">
        <v>108</v>
      </c>
      <c r="AQ2291" s="6" t="s">
        <v>4479</v>
      </c>
      <c r="AR2291" s="6"/>
      <c r="AT2291" s="68" t="s">
        <v>3424</v>
      </c>
      <c r="AY2291" s="68" t="s">
        <v>4469</v>
      </c>
      <c r="BA2291" s="68" t="s">
        <v>2888</v>
      </c>
      <c r="BF2291" s="68">
        <v>2017</v>
      </c>
      <c r="BG2291" s="68">
        <v>6</v>
      </c>
      <c r="BH2291" s="68">
        <v>22</v>
      </c>
      <c r="BI2291" s="68" t="s">
        <v>3580</v>
      </c>
      <c r="BM2291" s="68" t="s">
        <v>3581</v>
      </c>
      <c r="BN2291" s="68" t="s">
        <v>118</v>
      </c>
      <c r="BO2291" s="68" t="s">
        <v>119</v>
      </c>
      <c r="BP2291" s="68" t="s">
        <v>120</v>
      </c>
      <c r="BQ2291" s="68" t="s">
        <v>121</v>
      </c>
      <c r="BR2291" s="68" t="s">
        <v>122</v>
      </c>
      <c r="BT2291" t="s">
        <v>636</v>
      </c>
      <c r="BU2291" t="s">
        <v>636</v>
      </c>
      <c r="BV2291">
        <v>385</v>
      </c>
      <c r="BZ2291" t="s">
        <v>638</v>
      </c>
      <c r="CA2291" t="s">
        <v>639</v>
      </c>
      <c r="CB2291" s="3">
        <v>33.979199999999999</v>
      </c>
      <c r="CC2291" s="3">
        <v>-120.07942</v>
      </c>
      <c r="CD2291" t="s">
        <v>127</v>
      </c>
      <c r="CF2291" t="s">
        <v>128</v>
      </c>
      <c r="CG2291" s="4">
        <v>43958</v>
      </c>
      <c r="CI2291" t="s">
        <v>129</v>
      </c>
      <c r="CJ2291" t="s">
        <v>130</v>
      </c>
    </row>
    <row r="2292" spans="1:88">
      <c r="A2292" s="34" t="str">
        <f t="shared" si="10"/>
        <v>SBBG-SR_002291</v>
      </c>
      <c r="B2292" s="68" t="s">
        <v>658</v>
      </c>
      <c r="C2292" s="68" t="s">
        <v>2967</v>
      </c>
      <c r="E2292" s="35" t="s">
        <v>90</v>
      </c>
      <c r="F2292" s="35" t="s">
        <v>91</v>
      </c>
      <c r="G2292" s="35"/>
      <c r="H2292" s="35" t="s">
        <v>92</v>
      </c>
      <c r="I2292" s="35" t="s">
        <v>93</v>
      </c>
      <c r="M2292" s="68" t="s">
        <v>138</v>
      </c>
      <c r="N2292" s="35" t="s">
        <v>139</v>
      </c>
      <c r="O2292" s="35" t="s">
        <v>140</v>
      </c>
      <c r="Q2292" s="35"/>
      <c r="R2292" s="35"/>
      <c r="S2292" s="68" t="s">
        <v>2874</v>
      </c>
      <c r="U2292" s="68" t="s">
        <v>2916</v>
      </c>
      <c r="V2292" s="68" t="s">
        <v>2968</v>
      </c>
      <c r="X2292" s="68" t="s">
        <v>2918</v>
      </c>
      <c r="Z2292" s="68" t="s">
        <v>2969</v>
      </c>
      <c r="AB2292" s="68" t="s">
        <v>2970</v>
      </c>
      <c r="AD2292" s="68" t="s">
        <v>2971</v>
      </c>
      <c r="AE2292" s="68" t="s">
        <v>792</v>
      </c>
      <c r="AF2292" s="68" t="s">
        <v>2895</v>
      </c>
      <c r="AG2292" t="s">
        <v>2976</v>
      </c>
      <c r="AI2292" s="68">
        <v>1</v>
      </c>
      <c r="AJ2292" s="68"/>
      <c r="AK2292" s="68" t="s">
        <v>2882</v>
      </c>
      <c r="AM2292" t="s">
        <v>106</v>
      </c>
      <c r="AN2292" t="s">
        <v>2883</v>
      </c>
      <c r="AP2292" s="34" t="s">
        <v>108</v>
      </c>
      <c r="AQ2292" s="6" t="s">
        <v>4480</v>
      </c>
      <c r="AR2292" s="6"/>
      <c r="AT2292" s="68" t="s">
        <v>3424</v>
      </c>
      <c r="AY2292" s="68" t="s">
        <v>4469</v>
      </c>
      <c r="BA2292" s="68" t="s">
        <v>2888</v>
      </c>
      <c r="BF2292" s="68">
        <v>2017</v>
      </c>
      <c r="BG2292" s="68">
        <v>6</v>
      </c>
      <c r="BH2292" s="68">
        <v>22</v>
      </c>
      <c r="BI2292" s="68" t="s">
        <v>3580</v>
      </c>
      <c r="BM2292" s="68" t="s">
        <v>3581</v>
      </c>
      <c r="BN2292" s="68" t="s">
        <v>118</v>
      </c>
      <c r="BO2292" s="68" t="s">
        <v>119</v>
      </c>
      <c r="BP2292" s="68" t="s">
        <v>120</v>
      </c>
      <c r="BQ2292" s="68" t="s">
        <v>121</v>
      </c>
      <c r="BR2292" s="68" t="s">
        <v>122</v>
      </c>
      <c r="BT2292" t="s">
        <v>636</v>
      </c>
      <c r="BU2292" t="s">
        <v>636</v>
      </c>
      <c r="BV2292">
        <v>385</v>
      </c>
      <c r="BZ2292" t="s">
        <v>638</v>
      </c>
      <c r="CA2292" t="s">
        <v>639</v>
      </c>
      <c r="CB2292" s="3">
        <v>33.979199999999999</v>
      </c>
      <c r="CC2292" s="3">
        <v>-120.07942</v>
      </c>
      <c r="CD2292" t="s">
        <v>127</v>
      </c>
      <c r="CF2292" t="s">
        <v>128</v>
      </c>
      <c r="CG2292" s="4">
        <v>43958</v>
      </c>
      <c r="CI2292" t="s">
        <v>129</v>
      </c>
      <c r="CJ2292" t="s">
        <v>130</v>
      </c>
    </row>
    <row r="2293" spans="1:88">
      <c r="A2293" s="34" t="str">
        <f t="shared" si="10"/>
        <v>SBBG-SR_002292</v>
      </c>
      <c r="B2293" s="68" t="s">
        <v>88</v>
      </c>
      <c r="C2293" s="68" t="s">
        <v>4481</v>
      </c>
      <c r="E2293" s="35" t="s">
        <v>90</v>
      </c>
      <c r="F2293" s="35" t="s">
        <v>91</v>
      </c>
      <c r="G2293" s="35"/>
      <c r="H2293" s="35" t="s">
        <v>92</v>
      </c>
      <c r="I2293" s="35" t="s">
        <v>93</v>
      </c>
      <c r="M2293" s="68" t="s">
        <v>138</v>
      </c>
      <c r="N2293" s="35" t="s">
        <v>139</v>
      </c>
      <c r="O2293" s="35" t="s">
        <v>140</v>
      </c>
      <c r="Q2293" s="35"/>
      <c r="R2293" s="35"/>
      <c r="S2293" s="68" t="s">
        <v>2874</v>
      </c>
      <c r="U2293" s="68" t="s">
        <v>2875</v>
      </c>
      <c r="V2293" s="68" t="s">
        <v>2876</v>
      </c>
      <c r="X2293" s="68" t="s">
        <v>3091</v>
      </c>
      <c r="Z2293" s="68" t="s">
        <v>3092</v>
      </c>
      <c r="AB2293" s="68" t="s">
        <v>4482</v>
      </c>
      <c r="AD2293" s="68" t="s">
        <v>4483</v>
      </c>
      <c r="AE2293" s="68" t="s">
        <v>398</v>
      </c>
      <c r="AF2293" s="68" t="s">
        <v>2880</v>
      </c>
      <c r="AG2293" s="47" t="s">
        <v>4484</v>
      </c>
      <c r="AI2293" s="68">
        <v>1</v>
      </c>
      <c r="AJ2293" s="68"/>
      <c r="AK2293" s="68" t="s">
        <v>2882</v>
      </c>
      <c r="AM2293" t="s">
        <v>106</v>
      </c>
      <c r="AN2293" t="s">
        <v>2883</v>
      </c>
      <c r="AP2293" s="34" t="s">
        <v>108</v>
      </c>
      <c r="AQ2293" s="6" t="s">
        <v>4485</v>
      </c>
      <c r="AR2293" s="6"/>
      <c r="AT2293" s="68" t="s">
        <v>3424</v>
      </c>
      <c r="AU2293" s="36" t="s">
        <v>4486</v>
      </c>
      <c r="AY2293" s="68" t="s">
        <v>4469</v>
      </c>
      <c r="BA2293" s="68" t="s">
        <v>2888</v>
      </c>
      <c r="BF2293" s="68">
        <v>2017</v>
      </c>
      <c r="BG2293" s="68">
        <v>6</v>
      </c>
      <c r="BH2293" s="68">
        <v>22</v>
      </c>
      <c r="BI2293" s="68" t="s">
        <v>3580</v>
      </c>
      <c r="BM2293" s="68" t="s">
        <v>3581</v>
      </c>
      <c r="BN2293" s="68" t="s">
        <v>118</v>
      </c>
      <c r="BO2293" s="68" t="s">
        <v>119</v>
      </c>
      <c r="BP2293" s="68" t="s">
        <v>120</v>
      </c>
      <c r="BQ2293" s="68" t="s">
        <v>121</v>
      </c>
      <c r="BR2293" s="68" t="s">
        <v>122</v>
      </c>
      <c r="BT2293" t="s">
        <v>636</v>
      </c>
      <c r="BU2293" t="s">
        <v>636</v>
      </c>
      <c r="BV2293">
        <v>385</v>
      </c>
      <c r="BZ2293" t="s">
        <v>638</v>
      </c>
      <c r="CA2293" t="s">
        <v>639</v>
      </c>
      <c r="CB2293" s="3">
        <v>33.979199999999999</v>
      </c>
      <c r="CC2293" s="3">
        <v>-120.07942</v>
      </c>
      <c r="CD2293" t="s">
        <v>127</v>
      </c>
      <c r="CF2293" t="s">
        <v>128</v>
      </c>
      <c r="CG2293" s="4">
        <v>43958</v>
      </c>
      <c r="CI2293" t="s">
        <v>129</v>
      </c>
      <c r="CJ2293" t="s">
        <v>130</v>
      </c>
    </row>
    <row r="2294" spans="1:88">
      <c r="A2294" s="34" t="str">
        <f t="shared" si="10"/>
        <v>SBBG-SR_002293</v>
      </c>
      <c r="B2294" s="68" t="s">
        <v>658</v>
      </c>
      <c r="C2294" s="68" t="s">
        <v>3027</v>
      </c>
      <c r="E2294" s="35" t="s">
        <v>90</v>
      </c>
      <c r="F2294" s="35" t="s">
        <v>91</v>
      </c>
      <c r="G2294" s="35"/>
      <c r="H2294" s="35" t="s">
        <v>92</v>
      </c>
      <c r="I2294" s="35" t="s">
        <v>93</v>
      </c>
      <c r="M2294" s="68" t="s">
        <v>138</v>
      </c>
      <c r="N2294" s="35" t="s">
        <v>139</v>
      </c>
      <c r="O2294" s="35" t="s">
        <v>140</v>
      </c>
      <c r="Q2294" s="35"/>
      <c r="R2294" s="35"/>
      <c r="S2294" s="68" t="s">
        <v>2874</v>
      </c>
      <c r="U2294" s="68" t="s">
        <v>2916</v>
      </c>
      <c r="V2294" s="68" t="s">
        <v>2968</v>
      </c>
      <c r="X2294" s="68" t="s">
        <v>2918</v>
      </c>
      <c r="Z2294" s="68" t="s">
        <v>3028</v>
      </c>
      <c r="AB2294" s="68" t="s">
        <v>3029</v>
      </c>
      <c r="AD2294" s="68" t="s">
        <v>3030</v>
      </c>
      <c r="AF2294" s="68" t="s">
        <v>2895</v>
      </c>
      <c r="AG2294" t="s">
        <v>3041</v>
      </c>
      <c r="AI2294" s="68">
        <v>1</v>
      </c>
      <c r="AJ2294" s="68"/>
      <c r="AK2294" s="68" t="s">
        <v>2882</v>
      </c>
      <c r="AM2294" t="s">
        <v>106</v>
      </c>
      <c r="AN2294" t="s">
        <v>2883</v>
      </c>
      <c r="AP2294" s="34" t="s">
        <v>108</v>
      </c>
      <c r="AQ2294" s="6" t="s">
        <v>4487</v>
      </c>
      <c r="AR2294" s="6"/>
      <c r="AT2294" s="68" t="s">
        <v>3424</v>
      </c>
      <c r="AY2294" s="68" t="s">
        <v>4469</v>
      </c>
      <c r="BA2294" s="68" t="s">
        <v>2888</v>
      </c>
      <c r="BF2294" s="68">
        <v>2017</v>
      </c>
      <c r="BG2294" s="68">
        <v>6</v>
      </c>
      <c r="BH2294" s="68">
        <v>22</v>
      </c>
      <c r="BI2294" s="68" t="s">
        <v>3580</v>
      </c>
      <c r="BM2294" s="68" t="s">
        <v>3581</v>
      </c>
      <c r="BN2294" s="68" t="s">
        <v>118</v>
      </c>
      <c r="BO2294" s="68" t="s">
        <v>119</v>
      </c>
      <c r="BP2294" s="68" t="s">
        <v>120</v>
      </c>
      <c r="BQ2294" s="68" t="s">
        <v>121</v>
      </c>
      <c r="BR2294" s="68" t="s">
        <v>122</v>
      </c>
      <c r="BT2294" t="s">
        <v>636</v>
      </c>
      <c r="BU2294" t="s">
        <v>636</v>
      </c>
      <c r="BV2294">
        <v>385</v>
      </c>
      <c r="BZ2294" t="s">
        <v>638</v>
      </c>
      <c r="CA2294" t="s">
        <v>639</v>
      </c>
      <c r="CB2294" s="3">
        <v>33.979199999999999</v>
      </c>
      <c r="CC2294" s="3">
        <v>-120.07942</v>
      </c>
      <c r="CD2294" t="s">
        <v>127</v>
      </c>
      <c r="CF2294" t="s">
        <v>128</v>
      </c>
      <c r="CG2294" s="4">
        <v>43958</v>
      </c>
      <c r="CI2294" t="s">
        <v>129</v>
      </c>
      <c r="CJ2294" t="s">
        <v>130</v>
      </c>
    </row>
    <row r="2295" spans="1:88">
      <c r="A2295" s="34" t="str">
        <f t="shared" si="10"/>
        <v>SBBG-SR_002294</v>
      </c>
      <c r="B2295" s="68" t="s">
        <v>658</v>
      </c>
      <c r="C2295" s="68" t="s">
        <v>3027</v>
      </c>
      <c r="E2295" s="35" t="s">
        <v>90</v>
      </c>
      <c r="F2295" s="35" t="s">
        <v>91</v>
      </c>
      <c r="G2295" s="35"/>
      <c r="H2295" s="35" t="s">
        <v>92</v>
      </c>
      <c r="I2295" s="35" t="s">
        <v>93</v>
      </c>
      <c r="M2295" s="68" t="s">
        <v>138</v>
      </c>
      <c r="N2295" s="35" t="s">
        <v>139</v>
      </c>
      <c r="O2295" s="35" t="s">
        <v>140</v>
      </c>
      <c r="Q2295" s="35"/>
      <c r="R2295" s="35"/>
      <c r="S2295" s="68" t="s">
        <v>2874</v>
      </c>
      <c r="U2295" s="68" t="s">
        <v>2916</v>
      </c>
      <c r="V2295" s="68" t="s">
        <v>2968</v>
      </c>
      <c r="X2295" s="68" t="s">
        <v>2918</v>
      </c>
      <c r="Z2295" s="68" t="s">
        <v>3028</v>
      </c>
      <c r="AB2295" s="68" t="s">
        <v>3029</v>
      </c>
      <c r="AD2295" s="68" t="s">
        <v>3030</v>
      </c>
      <c r="AF2295" s="68" t="s">
        <v>2895</v>
      </c>
      <c r="AG2295" t="s">
        <v>3041</v>
      </c>
      <c r="AI2295" s="68">
        <v>1</v>
      </c>
      <c r="AJ2295" s="68"/>
      <c r="AK2295" s="68" t="s">
        <v>2882</v>
      </c>
      <c r="AM2295" t="s">
        <v>106</v>
      </c>
      <c r="AN2295" t="s">
        <v>2883</v>
      </c>
      <c r="AP2295" s="34" t="s">
        <v>108</v>
      </c>
      <c r="AQ2295" s="6" t="s">
        <v>4488</v>
      </c>
      <c r="AR2295" s="6"/>
      <c r="AT2295" s="68" t="s">
        <v>3424</v>
      </c>
      <c r="AY2295" s="68" t="s">
        <v>4469</v>
      </c>
      <c r="BA2295" s="68" t="s">
        <v>2888</v>
      </c>
      <c r="BF2295" s="68">
        <v>2017</v>
      </c>
      <c r="BG2295" s="68">
        <v>6</v>
      </c>
      <c r="BH2295" s="68">
        <v>22</v>
      </c>
      <c r="BI2295" s="68" t="s">
        <v>3580</v>
      </c>
      <c r="BM2295" s="68" t="s">
        <v>3581</v>
      </c>
      <c r="BN2295" s="68" t="s">
        <v>118</v>
      </c>
      <c r="BO2295" s="68" t="s">
        <v>119</v>
      </c>
      <c r="BP2295" s="68" t="s">
        <v>120</v>
      </c>
      <c r="BQ2295" s="68" t="s">
        <v>121</v>
      </c>
      <c r="BR2295" s="68" t="s">
        <v>122</v>
      </c>
      <c r="BT2295" t="s">
        <v>636</v>
      </c>
      <c r="BU2295" t="s">
        <v>636</v>
      </c>
      <c r="BV2295">
        <v>385</v>
      </c>
      <c r="BZ2295" t="s">
        <v>638</v>
      </c>
      <c r="CA2295" t="s">
        <v>639</v>
      </c>
      <c r="CB2295" s="3">
        <v>33.979199999999999</v>
      </c>
      <c r="CC2295" s="3">
        <v>-120.07942</v>
      </c>
      <c r="CD2295" t="s">
        <v>127</v>
      </c>
      <c r="CF2295" t="s">
        <v>128</v>
      </c>
      <c r="CG2295" s="4">
        <v>43958</v>
      </c>
      <c r="CI2295" t="s">
        <v>129</v>
      </c>
      <c r="CJ2295" t="s">
        <v>130</v>
      </c>
    </row>
    <row r="2296" spans="1:88">
      <c r="A2296" s="34" t="str">
        <f t="shared" si="10"/>
        <v>SBBG-SR_002295</v>
      </c>
      <c r="B2296" s="68" t="s">
        <v>658</v>
      </c>
      <c r="C2296" s="68" t="s">
        <v>3027</v>
      </c>
      <c r="E2296" s="35" t="s">
        <v>90</v>
      </c>
      <c r="F2296" s="35" t="s">
        <v>91</v>
      </c>
      <c r="G2296" s="35"/>
      <c r="H2296" s="35" t="s">
        <v>92</v>
      </c>
      <c r="I2296" s="35" t="s">
        <v>93</v>
      </c>
      <c r="M2296" s="68" t="s">
        <v>138</v>
      </c>
      <c r="N2296" s="35" t="s">
        <v>139</v>
      </c>
      <c r="O2296" s="35" t="s">
        <v>140</v>
      </c>
      <c r="Q2296" s="35"/>
      <c r="R2296" s="35"/>
      <c r="S2296" s="68" t="s">
        <v>2874</v>
      </c>
      <c r="U2296" s="68" t="s">
        <v>2916</v>
      </c>
      <c r="V2296" s="68" t="s">
        <v>2968</v>
      </c>
      <c r="X2296" s="68" t="s">
        <v>2918</v>
      </c>
      <c r="Z2296" s="68" t="s">
        <v>3028</v>
      </c>
      <c r="AB2296" s="68" t="s">
        <v>3029</v>
      </c>
      <c r="AD2296" s="68" t="s">
        <v>3030</v>
      </c>
      <c r="AF2296" s="68" t="s">
        <v>2895</v>
      </c>
      <c r="AG2296" t="s">
        <v>3041</v>
      </c>
      <c r="AI2296" s="68">
        <v>1</v>
      </c>
      <c r="AJ2296" s="68"/>
      <c r="AK2296" s="68" t="s">
        <v>2882</v>
      </c>
      <c r="AM2296" t="s">
        <v>106</v>
      </c>
      <c r="AN2296" t="s">
        <v>2883</v>
      </c>
      <c r="AP2296" s="34" t="s">
        <v>108</v>
      </c>
      <c r="AQ2296" s="6" t="s">
        <v>4489</v>
      </c>
      <c r="AR2296" s="6"/>
      <c r="AT2296" s="68" t="s">
        <v>3424</v>
      </c>
      <c r="AY2296" s="68" t="s">
        <v>4469</v>
      </c>
      <c r="BA2296" s="68" t="s">
        <v>2888</v>
      </c>
      <c r="BF2296" s="68">
        <v>2017</v>
      </c>
      <c r="BG2296" s="68">
        <v>6</v>
      </c>
      <c r="BH2296" s="68">
        <v>22</v>
      </c>
      <c r="BI2296" s="68" t="s">
        <v>3580</v>
      </c>
      <c r="BM2296" s="68" t="s">
        <v>3581</v>
      </c>
      <c r="BN2296" s="68" t="s">
        <v>118</v>
      </c>
      <c r="BO2296" s="68" t="s">
        <v>119</v>
      </c>
      <c r="BP2296" s="68" t="s">
        <v>120</v>
      </c>
      <c r="BQ2296" s="68" t="s">
        <v>121</v>
      </c>
      <c r="BR2296" s="68" t="s">
        <v>122</v>
      </c>
      <c r="BT2296" t="s">
        <v>636</v>
      </c>
      <c r="BU2296" t="s">
        <v>636</v>
      </c>
      <c r="BV2296">
        <v>385</v>
      </c>
      <c r="BZ2296" t="s">
        <v>638</v>
      </c>
      <c r="CA2296" t="s">
        <v>639</v>
      </c>
      <c r="CB2296" s="3">
        <v>33.979199999999999</v>
      </c>
      <c r="CC2296" s="3">
        <v>-120.07942</v>
      </c>
      <c r="CD2296" t="s">
        <v>127</v>
      </c>
      <c r="CF2296" t="s">
        <v>128</v>
      </c>
      <c r="CG2296" s="4">
        <v>43958</v>
      </c>
      <c r="CI2296" t="s">
        <v>129</v>
      </c>
      <c r="CJ2296" t="s">
        <v>130</v>
      </c>
    </row>
    <row r="2297" spans="1:88">
      <c r="A2297" s="34" t="str">
        <f t="shared" si="10"/>
        <v>SBBG-SR_002296</v>
      </c>
      <c r="B2297" s="68" t="s">
        <v>658</v>
      </c>
      <c r="C2297" s="68" t="s">
        <v>3027</v>
      </c>
      <c r="E2297" s="35" t="s">
        <v>90</v>
      </c>
      <c r="F2297" s="35" t="s">
        <v>91</v>
      </c>
      <c r="G2297" s="35"/>
      <c r="H2297" s="35" t="s">
        <v>92</v>
      </c>
      <c r="I2297" s="35" t="s">
        <v>93</v>
      </c>
      <c r="M2297" s="68" t="s">
        <v>138</v>
      </c>
      <c r="N2297" s="35" t="s">
        <v>139</v>
      </c>
      <c r="O2297" s="35" t="s">
        <v>140</v>
      </c>
      <c r="Q2297" s="35"/>
      <c r="R2297" s="35"/>
      <c r="S2297" s="68" t="s">
        <v>2874</v>
      </c>
      <c r="U2297" s="68" t="s">
        <v>2916</v>
      </c>
      <c r="V2297" s="68" t="s">
        <v>2968</v>
      </c>
      <c r="X2297" s="68" t="s">
        <v>2918</v>
      </c>
      <c r="Z2297" s="68" t="s">
        <v>3028</v>
      </c>
      <c r="AB2297" s="68" t="s">
        <v>3029</v>
      </c>
      <c r="AD2297" s="68" t="s">
        <v>3030</v>
      </c>
      <c r="AF2297" s="68" t="s">
        <v>2895</v>
      </c>
      <c r="AG2297" t="s">
        <v>3041</v>
      </c>
      <c r="AI2297" s="68">
        <v>1</v>
      </c>
      <c r="AJ2297" s="68"/>
      <c r="AK2297" s="68" t="s">
        <v>2882</v>
      </c>
      <c r="AM2297" t="s">
        <v>106</v>
      </c>
      <c r="AN2297" t="s">
        <v>2883</v>
      </c>
      <c r="AP2297" s="34" t="s">
        <v>108</v>
      </c>
      <c r="AQ2297" s="6" t="s">
        <v>4490</v>
      </c>
      <c r="AR2297" s="6"/>
      <c r="AT2297" s="68" t="s">
        <v>3424</v>
      </c>
      <c r="AY2297" s="68" t="s">
        <v>4469</v>
      </c>
      <c r="BA2297" s="68" t="s">
        <v>2888</v>
      </c>
      <c r="BF2297" s="68">
        <v>2017</v>
      </c>
      <c r="BG2297" s="68">
        <v>6</v>
      </c>
      <c r="BH2297" s="68">
        <v>22</v>
      </c>
      <c r="BI2297" s="68" t="s">
        <v>3580</v>
      </c>
      <c r="BM2297" s="68" t="s">
        <v>3581</v>
      </c>
      <c r="BN2297" s="68" t="s">
        <v>118</v>
      </c>
      <c r="BO2297" s="68" t="s">
        <v>119</v>
      </c>
      <c r="BP2297" s="68" t="s">
        <v>120</v>
      </c>
      <c r="BQ2297" s="68" t="s">
        <v>121</v>
      </c>
      <c r="BR2297" s="68" t="s">
        <v>122</v>
      </c>
      <c r="BT2297" t="s">
        <v>636</v>
      </c>
      <c r="BU2297" t="s">
        <v>636</v>
      </c>
      <c r="BV2297">
        <v>385</v>
      </c>
      <c r="BZ2297" t="s">
        <v>638</v>
      </c>
      <c r="CA2297" t="s">
        <v>639</v>
      </c>
      <c r="CB2297" s="3">
        <v>33.979199999999999</v>
      </c>
      <c r="CC2297" s="3">
        <v>-120.07942</v>
      </c>
      <c r="CD2297" t="s">
        <v>127</v>
      </c>
      <c r="CF2297" t="s">
        <v>128</v>
      </c>
      <c r="CG2297" s="4">
        <v>43958</v>
      </c>
      <c r="CI2297" t="s">
        <v>129</v>
      </c>
      <c r="CJ2297" t="s">
        <v>130</v>
      </c>
    </row>
    <row r="2298" spans="1:88">
      <c r="A2298" s="34" t="str">
        <f t="shared" si="10"/>
        <v>SBBG-SR_002297</v>
      </c>
      <c r="B2298" s="68" t="s">
        <v>658</v>
      </c>
      <c r="C2298" s="68" t="s">
        <v>3027</v>
      </c>
      <c r="E2298" s="35" t="s">
        <v>90</v>
      </c>
      <c r="F2298" s="35" t="s">
        <v>91</v>
      </c>
      <c r="G2298" s="35"/>
      <c r="H2298" s="35" t="s">
        <v>92</v>
      </c>
      <c r="I2298" s="35" t="s">
        <v>93</v>
      </c>
      <c r="M2298" s="68" t="s">
        <v>138</v>
      </c>
      <c r="N2298" s="35" t="s">
        <v>139</v>
      </c>
      <c r="O2298" s="35" t="s">
        <v>140</v>
      </c>
      <c r="Q2298" s="35"/>
      <c r="R2298" s="35"/>
      <c r="S2298" s="68" t="s">
        <v>2874</v>
      </c>
      <c r="U2298" s="68" t="s">
        <v>2916</v>
      </c>
      <c r="V2298" s="68" t="s">
        <v>2968</v>
      </c>
      <c r="X2298" s="68" t="s">
        <v>2918</v>
      </c>
      <c r="Z2298" s="68" t="s">
        <v>3028</v>
      </c>
      <c r="AB2298" s="68" t="s">
        <v>3029</v>
      </c>
      <c r="AD2298" s="68" t="s">
        <v>3030</v>
      </c>
      <c r="AF2298" s="68" t="s">
        <v>2895</v>
      </c>
      <c r="AG2298" t="s">
        <v>3041</v>
      </c>
      <c r="AI2298" s="68">
        <v>1</v>
      </c>
      <c r="AJ2298" s="68"/>
      <c r="AK2298" s="68" t="s">
        <v>2882</v>
      </c>
      <c r="AM2298" t="s">
        <v>106</v>
      </c>
      <c r="AN2298" t="s">
        <v>2883</v>
      </c>
      <c r="AP2298" s="34" t="s">
        <v>108</v>
      </c>
      <c r="AQ2298" s="6" t="s">
        <v>4491</v>
      </c>
      <c r="AR2298" s="6"/>
      <c r="AT2298" s="68" t="s">
        <v>3424</v>
      </c>
      <c r="AY2298" s="68" t="s">
        <v>4469</v>
      </c>
      <c r="BA2298" s="68" t="s">
        <v>2888</v>
      </c>
      <c r="BF2298" s="68">
        <v>2017</v>
      </c>
      <c r="BG2298" s="68">
        <v>6</v>
      </c>
      <c r="BH2298" s="68">
        <v>22</v>
      </c>
      <c r="BI2298" s="68" t="s">
        <v>3580</v>
      </c>
      <c r="BM2298" s="68" t="s">
        <v>3581</v>
      </c>
      <c r="BN2298" s="68" t="s">
        <v>118</v>
      </c>
      <c r="BO2298" s="68" t="s">
        <v>119</v>
      </c>
      <c r="BP2298" s="68" t="s">
        <v>120</v>
      </c>
      <c r="BQ2298" s="68" t="s">
        <v>121</v>
      </c>
      <c r="BR2298" s="68" t="s">
        <v>122</v>
      </c>
      <c r="BT2298" t="s">
        <v>636</v>
      </c>
      <c r="BU2298" t="s">
        <v>636</v>
      </c>
      <c r="BV2298">
        <v>385</v>
      </c>
      <c r="BZ2298" t="s">
        <v>638</v>
      </c>
      <c r="CA2298" t="s">
        <v>639</v>
      </c>
      <c r="CB2298" s="3">
        <v>33.979199999999999</v>
      </c>
      <c r="CC2298" s="3">
        <v>-120.07942</v>
      </c>
      <c r="CD2298" t="s">
        <v>127</v>
      </c>
      <c r="CF2298" t="s">
        <v>128</v>
      </c>
      <c r="CG2298" s="4">
        <v>43958</v>
      </c>
      <c r="CI2298" t="s">
        <v>129</v>
      </c>
      <c r="CJ2298" t="s">
        <v>130</v>
      </c>
    </row>
    <row r="2299" spans="1:88">
      <c r="A2299" s="34" t="str">
        <f t="shared" si="10"/>
        <v>SBBG-SR_002298</v>
      </c>
      <c r="B2299" s="68" t="s">
        <v>658</v>
      </c>
      <c r="C2299" s="68" t="s">
        <v>3127</v>
      </c>
      <c r="E2299" s="35" t="s">
        <v>90</v>
      </c>
      <c r="F2299" s="35" t="s">
        <v>91</v>
      </c>
      <c r="G2299" s="35"/>
      <c r="H2299" s="35" t="s">
        <v>92</v>
      </c>
      <c r="I2299" s="35" t="s">
        <v>93</v>
      </c>
      <c r="M2299" s="68" t="s">
        <v>138</v>
      </c>
      <c r="N2299" s="35" t="s">
        <v>139</v>
      </c>
      <c r="O2299" s="68" t="s">
        <v>140</v>
      </c>
      <c r="Q2299" s="68"/>
      <c r="R2299" s="68"/>
      <c r="S2299" s="68" t="s">
        <v>2874</v>
      </c>
      <c r="U2299" s="68" t="s">
        <v>3128</v>
      </c>
      <c r="AF2299" s="68" t="s">
        <v>3087</v>
      </c>
      <c r="AG2299" t="s">
        <v>3129</v>
      </c>
      <c r="AI2299" s="68">
        <v>1</v>
      </c>
      <c r="AJ2299" s="68"/>
      <c r="AK2299" s="68" t="s">
        <v>2882</v>
      </c>
      <c r="AM2299" t="s">
        <v>106</v>
      </c>
      <c r="AP2299" s="34" t="s">
        <v>108</v>
      </c>
      <c r="AQ2299" s="6" t="s">
        <v>4492</v>
      </c>
      <c r="AR2299" s="6"/>
      <c r="AT2299" s="68" t="s">
        <v>3424</v>
      </c>
      <c r="AY2299" s="68" t="s">
        <v>4469</v>
      </c>
      <c r="BA2299" s="68" t="s">
        <v>2888</v>
      </c>
      <c r="BF2299" s="68">
        <v>2017</v>
      </c>
      <c r="BG2299" s="68">
        <v>6</v>
      </c>
      <c r="BH2299" s="68">
        <v>22</v>
      </c>
      <c r="BI2299" s="68" t="s">
        <v>3580</v>
      </c>
      <c r="BM2299" s="68" t="s">
        <v>3581</v>
      </c>
      <c r="BN2299" s="68" t="s">
        <v>118</v>
      </c>
      <c r="BO2299" s="68" t="s">
        <v>119</v>
      </c>
      <c r="BP2299" s="68" t="s">
        <v>120</v>
      </c>
      <c r="BQ2299" s="68" t="s">
        <v>121</v>
      </c>
      <c r="BR2299" s="68" t="s">
        <v>122</v>
      </c>
      <c r="BT2299" t="s">
        <v>636</v>
      </c>
      <c r="BU2299" t="s">
        <v>636</v>
      </c>
      <c r="BV2299">
        <v>385</v>
      </c>
      <c r="BZ2299" t="s">
        <v>638</v>
      </c>
      <c r="CA2299" t="s">
        <v>639</v>
      </c>
      <c r="CB2299" s="3">
        <v>33.979199999999999</v>
      </c>
      <c r="CC2299" s="3">
        <v>-120.07942</v>
      </c>
      <c r="CD2299" t="s">
        <v>127</v>
      </c>
      <c r="CF2299" t="s">
        <v>128</v>
      </c>
      <c r="CG2299" s="4">
        <v>43958</v>
      </c>
      <c r="CI2299" t="s">
        <v>129</v>
      </c>
      <c r="CJ2299" t="s">
        <v>130</v>
      </c>
    </row>
    <row r="2300" spans="1:88">
      <c r="A2300" s="34" t="str">
        <f t="shared" si="10"/>
        <v>SBBG-SR_002299</v>
      </c>
      <c r="B2300" s="68" t="s">
        <v>658</v>
      </c>
      <c r="C2300" s="68" t="s">
        <v>3127</v>
      </c>
      <c r="E2300" s="35" t="s">
        <v>90</v>
      </c>
      <c r="F2300" s="35" t="s">
        <v>91</v>
      </c>
      <c r="G2300" s="35"/>
      <c r="H2300" s="35" t="s">
        <v>92</v>
      </c>
      <c r="I2300" s="35" t="s">
        <v>93</v>
      </c>
      <c r="M2300" s="68" t="s">
        <v>138</v>
      </c>
      <c r="N2300" s="35" t="s">
        <v>139</v>
      </c>
      <c r="O2300" s="68" t="s">
        <v>140</v>
      </c>
      <c r="Q2300" s="68"/>
      <c r="R2300" s="68"/>
      <c r="S2300" s="68" t="s">
        <v>2874</v>
      </c>
      <c r="U2300" s="68" t="s">
        <v>3128</v>
      </c>
      <c r="AF2300" s="68" t="s">
        <v>3087</v>
      </c>
      <c r="AG2300" t="s">
        <v>3129</v>
      </c>
      <c r="AI2300" s="68">
        <v>1</v>
      </c>
      <c r="AJ2300" s="68"/>
      <c r="AK2300" s="68" t="s">
        <v>2882</v>
      </c>
      <c r="AM2300" t="s">
        <v>106</v>
      </c>
      <c r="AP2300" s="34" t="s">
        <v>108</v>
      </c>
      <c r="AQ2300" s="6" t="s">
        <v>4493</v>
      </c>
      <c r="AR2300" s="6"/>
      <c r="AT2300" s="68" t="s">
        <v>3424</v>
      </c>
      <c r="AY2300" s="68" t="s">
        <v>4469</v>
      </c>
      <c r="BA2300" s="68" t="s">
        <v>2888</v>
      </c>
      <c r="BF2300" s="68">
        <v>2017</v>
      </c>
      <c r="BG2300" s="68">
        <v>6</v>
      </c>
      <c r="BH2300" s="68">
        <v>22</v>
      </c>
      <c r="BI2300" s="68" t="s">
        <v>3580</v>
      </c>
      <c r="BM2300" s="68" t="s">
        <v>3581</v>
      </c>
      <c r="BN2300" s="68" t="s">
        <v>118</v>
      </c>
      <c r="BO2300" s="68" t="s">
        <v>119</v>
      </c>
      <c r="BP2300" s="68" t="s">
        <v>120</v>
      </c>
      <c r="BQ2300" s="68" t="s">
        <v>121</v>
      </c>
      <c r="BR2300" s="68" t="s">
        <v>122</v>
      </c>
      <c r="BT2300" t="s">
        <v>636</v>
      </c>
      <c r="BU2300" t="s">
        <v>636</v>
      </c>
      <c r="BV2300">
        <v>385</v>
      </c>
      <c r="BZ2300" t="s">
        <v>638</v>
      </c>
      <c r="CA2300" t="s">
        <v>639</v>
      </c>
      <c r="CB2300" s="3">
        <v>33.979199999999999</v>
      </c>
      <c r="CC2300" s="3">
        <v>-120.07942</v>
      </c>
      <c r="CD2300" t="s">
        <v>127</v>
      </c>
      <c r="CF2300" t="s">
        <v>128</v>
      </c>
      <c r="CG2300" s="4">
        <v>43958</v>
      </c>
      <c r="CI2300" t="s">
        <v>129</v>
      </c>
      <c r="CJ2300" t="s">
        <v>130</v>
      </c>
    </row>
    <row r="2301" spans="1:88">
      <c r="A2301" s="34" t="str">
        <f t="shared" si="10"/>
        <v>SBBG-SR_002300</v>
      </c>
      <c r="B2301" s="68" t="s">
        <v>658</v>
      </c>
      <c r="C2301" s="68" t="s">
        <v>3097</v>
      </c>
      <c r="E2301" s="35" t="s">
        <v>90</v>
      </c>
      <c r="F2301" s="35" t="s">
        <v>91</v>
      </c>
      <c r="G2301" s="35"/>
      <c r="H2301" s="35" t="s">
        <v>92</v>
      </c>
      <c r="I2301" s="35" t="s">
        <v>93</v>
      </c>
      <c r="M2301" s="68" t="s">
        <v>138</v>
      </c>
      <c r="N2301" s="35" t="s">
        <v>139</v>
      </c>
      <c r="O2301" s="35" t="s">
        <v>140</v>
      </c>
      <c r="Q2301" s="35"/>
      <c r="R2301" s="35"/>
      <c r="S2301" s="68" t="s">
        <v>2874</v>
      </c>
      <c r="U2301" s="68" t="s">
        <v>3083</v>
      </c>
      <c r="V2301" s="68" t="s">
        <v>3084</v>
      </c>
      <c r="X2301" s="68" t="s">
        <v>3085</v>
      </c>
      <c r="Z2301" s="68" t="s">
        <v>3398</v>
      </c>
      <c r="AA2301" s="68" t="s">
        <v>3099</v>
      </c>
      <c r="AE2301" s="68" t="s">
        <v>792</v>
      </c>
      <c r="AF2301" s="68" t="s">
        <v>2895</v>
      </c>
      <c r="AG2301" s="68" t="s">
        <v>3402</v>
      </c>
      <c r="AI2301" s="68">
        <v>1</v>
      </c>
      <c r="AJ2301" s="68"/>
      <c r="AK2301" s="68" t="s">
        <v>2882</v>
      </c>
      <c r="AM2301" t="s">
        <v>106</v>
      </c>
      <c r="AN2301" t="s">
        <v>2883</v>
      </c>
      <c r="AP2301" s="34" t="s">
        <v>108</v>
      </c>
      <c r="AQ2301" s="6" t="s">
        <v>4494</v>
      </c>
      <c r="AR2301" s="6"/>
      <c r="AT2301" s="68" t="s">
        <v>3424</v>
      </c>
      <c r="AY2301" s="68" t="s">
        <v>4469</v>
      </c>
      <c r="BA2301" s="68" t="s">
        <v>2888</v>
      </c>
      <c r="BF2301" s="68">
        <v>2017</v>
      </c>
      <c r="BG2301" s="68">
        <v>6</v>
      </c>
      <c r="BH2301" s="68">
        <v>22</v>
      </c>
      <c r="BI2301" s="68" t="s">
        <v>3580</v>
      </c>
      <c r="BM2301" s="68" t="s">
        <v>3581</v>
      </c>
      <c r="BN2301" s="68" t="s">
        <v>118</v>
      </c>
      <c r="BO2301" s="68" t="s">
        <v>119</v>
      </c>
      <c r="BP2301" s="68" t="s">
        <v>120</v>
      </c>
      <c r="BQ2301" s="68" t="s">
        <v>121</v>
      </c>
      <c r="BR2301" s="68" t="s">
        <v>122</v>
      </c>
      <c r="BT2301" t="s">
        <v>636</v>
      </c>
      <c r="BU2301" t="s">
        <v>636</v>
      </c>
      <c r="BV2301">
        <v>385</v>
      </c>
      <c r="BZ2301" t="s">
        <v>638</v>
      </c>
      <c r="CA2301" t="s">
        <v>639</v>
      </c>
      <c r="CB2301" s="3">
        <v>33.979199999999999</v>
      </c>
      <c r="CC2301" s="3">
        <v>-120.07942</v>
      </c>
      <c r="CD2301" t="s">
        <v>127</v>
      </c>
      <c r="CF2301" t="s">
        <v>128</v>
      </c>
      <c r="CG2301" s="4">
        <v>43958</v>
      </c>
      <c r="CI2301" t="s">
        <v>129</v>
      </c>
      <c r="CJ2301" t="s">
        <v>130</v>
      </c>
    </row>
    <row r="2302" spans="1:88">
      <c r="A2302" s="34" t="str">
        <f t="shared" si="10"/>
        <v>SBBG-SR_002301</v>
      </c>
      <c r="B2302" s="68" t="s">
        <v>658</v>
      </c>
      <c r="C2302" s="68" t="s">
        <v>3097</v>
      </c>
      <c r="E2302" s="35" t="s">
        <v>90</v>
      </c>
      <c r="F2302" s="35" t="s">
        <v>91</v>
      </c>
      <c r="G2302" s="35"/>
      <c r="H2302" s="35" t="s">
        <v>92</v>
      </c>
      <c r="I2302" s="35" t="s">
        <v>93</v>
      </c>
      <c r="M2302" s="68" t="s">
        <v>138</v>
      </c>
      <c r="N2302" s="35" t="s">
        <v>139</v>
      </c>
      <c r="O2302" s="35" t="s">
        <v>140</v>
      </c>
      <c r="Q2302" s="35"/>
      <c r="R2302" s="35"/>
      <c r="S2302" s="68" t="s">
        <v>2874</v>
      </c>
      <c r="U2302" s="68" t="s">
        <v>3083</v>
      </c>
      <c r="V2302" s="68" t="s">
        <v>3084</v>
      </c>
      <c r="X2302" s="68" t="s">
        <v>3085</v>
      </c>
      <c r="Z2302" s="68" t="s">
        <v>3398</v>
      </c>
      <c r="AA2302" s="68" t="s">
        <v>3099</v>
      </c>
      <c r="AE2302" s="68" t="s">
        <v>792</v>
      </c>
      <c r="AF2302" s="68" t="s">
        <v>2895</v>
      </c>
      <c r="AG2302" s="68" t="s">
        <v>3402</v>
      </c>
      <c r="AI2302" s="68">
        <v>1</v>
      </c>
      <c r="AJ2302" s="68"/>
      <c r="AK2302" s="68" t="s">
        <v>2882</v>
      </c>
      <c r="AM2302" t="s">
        <v>106</v>
      </c>
      <c r="AN2302" t="s">
        <v>2883</v>
      </c>
      <c r="AP2302" s="34" t="s">
        <v>108</v>
      </c>
      <c r="AQ2302" s="6" t="s">
        <v>4495</v>
      </c>
      <c r="AR2302" s="6"/>
      <c r="AT2302" s="68" t="s">
        <v>3424</v>
      </c>
      <c r="AY2302" s="68" t="s">
        <v>4469</v>
      </c>
      <c r="BA2302" s="68" t="s">
        <v>2888</v>
      </c>
      <c r="BF2302" s="68">
        <v>2017</v>
      </c>
      <c r="BG2302" s="68">
        <v>6</v>
      </c>
      <c r="BH2302" s="68">
        <v>22</v>
      </c>
      <c r="BI2302" s="68" t="s">
        <v>3580</v>
      </c>
      <c r="BM2302" s="68" t="s">
        <v>3581</v>
      </c>
      <c r="BN2302" s="68" t="s">
        <v>118</v>
      </c>
      <c r="BO2302" s="68" t="s">
        <v>119</v>
      </c>
      <c r="BP2302" s="68" t="s">
        <v>120</v>
      </c>
      <c r="BQ2302" s="68" t="s">
        <v>121</v>
      </c>
      <c r="BR2302" s="68" t="s">
        <v>122</v>
      </c>
      <c r="BT2302" t="s">
        <v>636</v>
      </c>
      <c r="BU2302" t="s">
        <v>636</v>
      </c>
      <c r="BV2302">
        <v>385</v>
      </c>
      <c r="BZ2302" t="s">
        <v>638</v>
      </c>
      <c r="CA2302" t="s">
        <v>639</v>
      </c>
      <c r="CB2302" s="3">
        <v>33.979199999999999</v>
      </c>
      <c r="CC2302" s="3">
        <v>-120.07942</v>
      </c>
      <c r="CD2302" t="s">
        <v>127</v>
      </c>
      <c r="CF2302" t="s">
        <v>128</v>
      </c>
      <c r="CG2302" s="4">
        <v>43958</v>
      </c>
      <c r="CI2302" t="s">
        <v>129</v>
      </c>
      <c r="CJ2302" t="s">
        <v>130</v>
      </c>
    </row>
    <row r="2303" spans="1:88">
      <c r="A2303" s="34" t="str">
        <f t="shared" si="10"/>
        <v>SBBG-SR_002302</v>
      </c>
      <c r="B2303" s="68" t="s">
        <v>658</v>
      </c>
      <c r="C2303" s="68" t="s">
        <v>3015</v>
      </c>
      <c r="E2303" s="35" t="s">
        <v>90</v>
      </c>
      <c r="F2303" s="35" t="s">
        <v>91</v>
      </c>
      <c r="G2303" s="35"/>
      <c r="H2303" s="35" t="s">
        <v>92</v>
      </c>
      <c r="I2303" s="35" t="s">
        <v>93</v>
      </c>
      <c r="M2303" s="68" t="s">
        <v>138</v>
      </c>
      <c r="N2303" s="35" t="s">
        <v>139</v>
      </c>
      <c r="O2303" s="35" t="s">
        <v>140</v>
      </c>
      <c r="Q2303" s="35"/>
      <c r="R2303" s="35"/>
      <c r="S2303" s="68" t="s">
        <v>2874</v>
      </c>
      <c r="U2303" s="68" t="s">
        <v>2916</v>
      </c>
      <c r="V2303" s="68" t="s">
        <v>2968</v>
      </c>
      <c r="X2303" s="68" t="s">
        <v>2918</v>
      </c>
      <c r="Z2303" s="68" t="s">
        <v>2919</v>
      </c>
      <c r="AA2303" s="68" t="s">
        <v>3016</v>
      </c>
      <c r="AE2303" s="68" t="s">
        <v>398</v>
      </c>
      <c r="AF2303" s="68" t="s">
        <v>2895</v>
      </c>
      <c r="AG2303" t="s">
        <v>3017</v>
      </c>
      <c r="AI2303" s="68">
        <v>1</v>
      </c>
      <c r="AJ2303" s="68"/>
      <c r="AK2303" s="68" t="s">
        <v>2882</v>
      </c>
      <c r="AM2303" t="s">
        <v>106</v>
      </c>
      <c r="AN2303" t="s">
        <v>2883</v>
      </c>
      <c r="AP2303" s="34" t="s">
        <v>108</v>
      </c>
      <c r="AQ2303" s="6" t="s">
        <v>4496</v>
      </c>
      <c r="AR2303" s="6"/>
      <c r="AT2303" s="68" t="s">
        <v>3424</v>
      </c>
      <c r="AY2303" s="68" t="s">
        <v>4469</v>
      </c>
      <c r="BA2303" s="68" t="s">
        <v>2888</v>
      </c>
      <c r="BF2303" s="68">
        <v>2017</v>
      </c>
      <c r="BG2303" s="68">
        <v>6</v>
      </c>
      <c r="BH2303" s="68">
        <v>22</v>
      </c>
      <c r="BI2303" s="68" t="s">
        <v>3580</v>
      </c>
      <c r="BM2303" s="68" t="s">
        <v>3581</v>
      </c>
      <c r="BN2303" s="68" t="s">
        <v>118</v>
      </c>
      <c r="BO2303" s="68" t="s">
        <v>119</v>
      </c>
      <c r="BP2303" s="68" t="s">
        <v>120</v>
      </c>
      <c r="BQ2303" s="68" t="s">
        <v>121</v>
      </c>
      <c r="BR2303" s="68" t="s">
        <v>122</v>
      </c>
      <c r="BT2303" t="s">
        <v>636</v>
      </c>
      <c r="BU2303" t="s">
        <v>636</v>
      </c>
      <c r="BV2303">
        <v>385</v>
      </c>
      <c r="BZ2303" t="s">
        <v>638</v>
      </c>
      <c r="CA2303" t="s">
        <v>639</v>
      </c>
      <c r="CB2303" s="3">
        <v>33.979199999999999</v>
      </c>
      <c r="CC2303" s="3">
        <v>-120.07942</v>
      </c>
      <c r="CD2303" t="s">
        <v>127</v>
      </c>
      <c r="CF2303" t="s">
        <v>128</v>
      </c>
      <c r="CG2303" s="4">
        <v>43958</v>
      </c>
      <c r="CI2303" t="s">
        <v>129</v>
      </c>
      <c r="CJ2303" t="s">
        <v>130</v>
      </c>
    </row>
    <row r="2304" spans="1:88">
      <c r="A2304" s="34" t="str">
        <f t="shared" si="10"/>
        <v>SBBG-SR_002303</v>
      </c>
      <c r="B2304" s="68" t="s">
        <v>658</v>
      </c>
      <c r="C2304" s="68" t="s">
        <v>3109</v>
      </c>
      <c r="E2304" s="35" t="s">
        <v>90</v>
      </c>
      <c r="F2304" s="35" t="s">
        <v>91</v>
      </c>
      <c r="G2304" s="35"/>
      <c r="H2304" s="35" t="s">
        <v>92</v>
      </c>
      <c r="I2304" s="35" t="s">
        <v>93</v>
      </c>
      <c r="M2304" s="68" t="s">
        <v>138</v>
      </c>
      <c r="N2304" s="35" t="s">
        <v>139</v>
      </c>
      <c r="O2304" s="35" t="s">
        <v>140</v>
      </c>
      <c r="Q2304" s="35"/>
      <c r="R2304" s="35"/>
      <c r="S2304" s="68" t="s">
        <v>2874</v>
      </c>
      <c r="U2304" s="68" t="s">
        <v>2916</v>
      </c>
      <c r="V2304" s="68" t="s">
        <v>2968</v>
      </c>
      <c r="X2304" s="68" t="s">
        <v>2918</v>
      </c>
      <c r="Z2304" s="68" t="s">
        <v>2919</v>
      </c>
      <c r="AA2304" s="68" t="s">
        <v>3016</v>
      </c>
      <c r="AE2304" s="68" t="s">
        <v>398</v>
      </c>
      <c r="AF2304" s="68" t="s">
        <v>3024</v>
      </c>
      <c r="AG2304" t="s">
        <v>3110</v>
      </c>
      <c r="AI2304" s="68">
        <v>1</v>
      </c>
      <c r="AJ2304" s="68"/>
      <c r="AK2304" s="68" t="s">
        <v>2882</v>
      </c>
      <c r="AM2304" t="s">
        <v>106</v>
      </c>
      <c r="AN2304" t="s">
        <v>2883</v>
      </c>
      <c r="AP2304" s="34" t="s">
        <v>108</v>
      </c>
      <c r="AQ2304" s="6" t="s">
        <v>4497</v>
      </c>
      <c r="AR2304" s="6"/>
      <c r="AT2304" s="68" t="s">
        <v>3424</v>
      </c>
      <c r="AY2304" s="68" t="s">
        <v>4469</v>
      </c>
      <c r="BA2304" s="68" t="s">
        <v>2888</v>
      </c>
      <c r="BF2304" s="68">
        <v>2017</v>
      </c>
      <c r="BG2304" s="68">
        <v>6</v>
      </c>
      <c r="BH2304" s="68">
        <v>22</v>
      </c>
      <c r="BI2304" s="68" t="s">
        <v>3580</v>
      </c>
      <c r="BM2304" s="68" t="s">
        <v>3581</v>
      </c>
      <c r="BN2304" s="68" t="s">
        <v>118</v>
      </c>
      <c r="BO2304" s="68" t="s">
        <v>119</v>
      </c>
      <c r="BP2304" s="68" t="s">
        <v>120</v>
      </c>
      <c r="BQ2304" s="68" t="s">
        <v>121</v>
      </c>
      <c r="BR2304" s="68" t="s">
        <v>122</v>
      </c>
      <c r="BT2304" t="s">
        <v>636</v>
      </c>
      <c r="BU2304" t="s">
        <v>636</v>
      </c>
      <c r="BV2304">
        <v>385</v>
      </c>
      <c r="BZ2304" t="s">
        <v>638</v>
      </c>
      <c r="CA2304" t="s">
        <v>639</v>
      </c>
      <c r="CB2304" s="3">
        <v>33.979199999999999</v>
      </c>
      <c r="CC2304" s="3">
        <v>-120.07942</v>
      </c>
      <c r="CD2304" t="s">
        <v>127</v>
      </c>
      <c r="CF2304" t="s">
        <v>128</v>
      </c>
      <c r="CG2304" s="4">
        <v>43958</v>
      </c>
      <c r="CI2304" t="s">
        <v>129</v>
      </c>
      <c r="CJ2304" t="s">
        <v>130</v>
      </c>
    </row>
    <row r="2305" spans="1:88">
      <c r="A2305" s="34" t="str">
        <f t="shared" si="10"/>
        <v>SBBG-SR_002304</v>
      </c>
      <c r="B2305" s="68" t="s">
        <v>658</v>
      </c>
      <c r="C2305" s="68" t="s">
        <v>3324</v>
      </c>
      <c r="E2305" s="35" t="s">
        <v>90</v>
      </c>
      <c r="F2305" s="35" t="s">
        <v>91</v>
      </c>
      <c r="G2305" s="35"/>
      <c r="H2305" s="35" t="s">
        <v>92</v>
      </c>
      <c r="I2305" s="35" t="s">
        <v>93</v>
      </c>
      <c r="M2305" s="68" t="s">
        <v>138</v>
      </c>
      <c r="N2305" s="35" t="s">
        <v>139</v>
      </c>
      <c r="O2305" s="35" t="s">
        <v>140</v>
      </c>
      <c r="Q2305" s="35"/>
      <c r="R2305" s="35"/>
      <c r="S2305" s="68" t="s">
        <v>2874</v>
      </c>
      <c r="U2305" s="68" t="s">
        <v>2875</v>
      </c>
      <c r="V2305" s="68" t="s">
        <v>3325</v>
      </c>
      <c r="Z2305" s="68" t="s">
        <v>3326</v>
      </c>
      <c r="AA2305" s="68" t="s">
        <v>3327</v>
      </c>
      <c r="AB2305" s="68" t="s">
        <v>3328</v>
      </c>
      <c r="AD2305" s="68" t="s">
        <v>3329</v>
      </c>
      <c r="AE2305" s="68" t="s">
        <v>398</v>
      </c>
      <c r="AF2305" s="68" t="s">
        <v>3087</v>
      </c>
      <c r="AG2305" t="s">
        <v>3330</v>
      </c>
      <c r="AI2305" s="68">
        <v>1</v>
      </c>
      <c r="AJ2305" s="68"/>
      <c r="AK2305" s="68" t="s">
        <v>2882</v>
      </c>
      <c r="AM2305" t="s">
        <v>106</v>
      </c>
      <c r="AN2305" t="s">
        <v>2883</v>
      </c>
      <c r="AP2305" s="34" t="s">
        <v>108</v>
      </c>
      <c r="AQ2305" s="6" t="s">
        <v>4498</v>
      </c>
      <c r="AR2305" s="6"/>
      <c r="AT2305" s="68" t="s">
        <v>3424</v>
      </c>
      <c r="AY2305" s="68" t="s">
        <v>4469</v>
      </c>
      <c r="BA2305" s="68" t="s">
        <v>2888</v>
      </c>
      <c r="BF2305" s="68">
        <v>2017</v>
      </c>
      <c r="BG2305" s="68">
        <v>6</v>
      </c>
      <c r="BH2305" s="68">
        <v>22</v>
      </c>
      <c r="BI2305" s="68" t="s">
        <v>3580</v>
      </c>
      <c r="BM2305" s="68" t="s">
        <v>3581</v>
      </c>
      <c r="BN2305" s="68" t="s">
        <v>118</v>
      </c>
      <c r="BO2305" s="68" t="s">
        <v>119</v>
      </c>
      <c r="BP2305" s="68" t="s">
        <v>120</v>
      </c>
      <c r="BQ2305" s="68" t="s">
        <v>121</v>
      </c>
      <c r="BR2305" s="68" t="s">
        <v>122</v>
      </c>
      <c r="BT2305" t="s">
        <v>636</v>
      </c>
      <c r="BU2305" t="s">
        <v>636</v>
      </c>
      <c r="BV2305">
        <v>385</v>
      </c>
      <c r="BZ2305" t="s">
        <v>638</v>
      </c>
      <c r="CA2305" t="s">
        <v>639</v>
      </c>
      <c r="CB2305" s="3">
        <v>33.979199999999999</v>
      </c>
      <c r="CC2305" s="3">
        <v>-120.07942</v>
      </c>
      <c r="CD2305" t="s">
        <v>127</v>
      </c>
      <c r="CF2305" t="s">
        <v>128</v>
      </c>
      <c r="CG2305" s="4">
        <v>43958</v>
      </c>
      <c r="CI2305" t="s">
        <v>129</v>
      </c>
      <c r="CJ2305" t="s">
        <v>130</v>
      </c>
    </row>
    <row r="2306" spans="1:88">
      <c r="A2306" s="34" t="str">
        <f t="shared" si="10"/>
        <v>SBBG-SR_002305</v>
      </c>
      <c r="B2306" s="68" t="s">
        <v>658</v>
      </c>
      <c r="C2306" s="68" t="s">
        <v>2915</v>
      </c>
      <c r="E2306" s="35" t="s">
        <v>90</v>
      </c>
      <c r="F2306" s="35" t="s">
        <v>91</v>
      </c>
      <c r="G2306" s="35"/>
      <c r="H2306" s="35" t="s">
        <v>92</v>
      </c>
      <c r="I2306" s="35" t="s">
        <v>93</v>
      </c>
      <c r="M2306" s="68" t="s">
        <v>138</v>
      </c>
      <c r="N2306" s="35" t="s">
        <v>139</v>
      </c>
      <c r="O2306" s="35" t="s">
        <v>140</v>
      </c>
      <c r="Q2306" s="35"/>
      <c r="R2306" s="35"/>
      <c r="S2306" s="68" t="s">
        <v>2874</v>
      </c>
      <c r="U2306" s="68" t="s">
        <v>2916</v>
      </c>
      <c r="V2306" s="68" t="s">
        <v>2968</v>
      </c>
      <c r="X2306" s="68" t="s">
        <v>2918</v>
      </c>
      <c r="Z2306" s="68" t="s">
        <v>2919</v>
      </c>
      <c r="AA2306" s="68" t="s">
        <v>2919</v>
      </c>
      <c r="AB2306" s="68" t="s">
        <v>2920</v>
      </c>
      <c r="AD2306" s="68" t="s">
        <v>2921</v>
      </c>
      <c r="AE2306" s="68" t="s">
        <v>398</v>
      </c>
      <c r="AF2306" s="68" t="s">
        <v>3024</v>
      </c>
      <c r="AG2306" t="s">
        <v>2923</v>
      </c>
      <c r="AI2306" s="68">
        <v>1</v>
      </c>
      <c r="AJ2306" s="68"/>
      <c r="AK2306" s="68" t="s">
        <v>2882</v>
      </c>
      <c r="AM2306" t="s">
        <v>106</v>
      </c>
      <c r="AN2306" t="s">
        <v>2883</v>
      </c>
      <c r="AP2306" s="34" t="s">
        <v>108</v>
      </c>
      <c r="AQ2306" s="6" t="s">
        <v>4499</v>
      </c>
      <c r="AR2306" s="6"/>
      <c r="AS2306" s="68" t="s">
        <v>4500</v>
      </c>
      <c r="AT2306" s="68" t="s">
        <v>3424</v>
      </c>
      <c r="BA2306" s="68" t="s">
        <v>2888</v>
      </c>
      <c r="BF2306" s="68">
        <v>2017</v>
      </c>
      <c r="BG2306" s="68">
        <v>6</v>
      </c>
      <c r="BH2306" s="68">
        <v>21</v>
      </c>
      <c r="BI2306" s="45"/>
      <c r="BM2306" s="68" t="s">
        <v>4501</v>
      </c>
      <c r="BN2306" s="68" t="s">
        <v>118</v>
      </c>
      <c r="BO2306" s="68" t="s">
        <v>119</v>
      </c>
      <c r="BP2306" s="68" t="s">
        <v>120</v>
      </c>
      <c r="BQ2306" s="68" t="s">
        <v>121</v>
      </c>
      <c r="BR2306" s="68" t="s">
        <v>122</v>
      </c>
      <c r="CB2306" s="51"/>
      <c r="CC2306" s="51"/>
    </row>
    <row r="2307" spans="1:88">
      <c r="A2307" s="34" t="str">
        <f t="shared" si="10"/>
        <v>SBBG-SR_002306</v>
      </c>
      <c r="B2307" s="68" t="s">
        <v>658</v>
      </c>
      <c r="C2307" s="68" t="s">
        <v>3027</v>
      </c>
      <c r="E2307" s="35" t="s">
        <v>90</v>
      </c>
      <c r="F2307" s="35" t="s">
        <v>91</v>
      </c>
      <c r="G2307" s="35"/>
      <c r="H2307" s="35" t="s">
        <v>92</v>
      </c>
      <c r="I2307" s="35" t="s">
        <v>93</v>
      </c>
      <c r="M2307" s="68" t="s">
        <v>138</v>
      </c>
      <c r="N2307" s="35" t="s">
        <v>139</v>
      </c>
      <c r="O2307" s="35" t="s">
        <v>140</v>
      </c>
      <c r="Q2307" s="35"/>
      <c r="R2307" s="35"/>
      <c r="S2307" s="68" t="s">
        <v>2874</v>
      </c>
      <c r="U2307" s="68" t="s">
        <v>2916</v>
      </c>
      <c r="V2307" s="68" t="s">
        <v>2968</v>
      </c>
      <c r="X2307" s="68" t="s">
        <v>2918</v>
      </c>
      <c r="Z2307" s="68" t="s">
        <v>3028</v>
      </c>
      <c r="AB2307" s="68" t="s">
        <v>3029</v>
      </c>
      <c r="AD2307" s="68" t="s">
        <v>3030</v>
      </c>
      <c r="AF2307" s="68" t="s">
        <v>2895</v>
      </c>
      <c r="AG2307" t="s">
        <v>3041</v>
      </c>
      <c r="AI2307" s="68">
        <v>1</v>
      </c>
      <c r="AJ2307" s="68"/>
      <c r="AK2307" s="68" t="s">
        <v>2882</v>
      </c>
      <c r="AM2307" t="s">
        <v>106</v>
      </c>
      <c r="AN2307" t="s">
        <v>2883</v>
      </c>
      <c r="AP2307" s="34" t="s">
        <v>108</v>
      </c>
      <c r="AQ2307" s="6" t="s">
        <v>4502</v>
      </c>
      <c r="AR2307" s="6"/>
      <c r="AS2307" s="68" t="s">
        <v>4500</v>
      </c>
      <c r="AT2307" s="68" t="s">
        <v>3424</v>
      </c>
      <c r="BA2307" s="68" t="s">
        <v>2888</v>
      </c>
      <c r="BF2307" s="68">
        <v>2017</v>
      </c>
      <c r="BG2307" s="68">
        <v>6</v>
      </c>
      <c r="BH2307" s="68">
        <v>21</v>
      </c>
      <c r="BI2307" s="45"/>
      <c r="BM2307" s="68" t="s">
        <v>4501</v>
      </c>
      <c r="BN2307" s="68" t="s">
        <v>118</v>
      </c>
      <c r="BO2307" s="68" t="s">
        <v>119</v>
      </c>
      <c r="BP2307" s="68" t="s">
        <v>120</v>
      </c>
      <c r="BQ2307" s="68" t="s">
        <v>121</v>
      </c>
      <c r="BR2307" s="68" t="s">
        <v>122</v>
      </c>
      <c r="CB2307" s="51"/>
      <c r="CC2307" s="51"/>
    </row>
    <row r="2308" spans="1:88">
      <c r="A2308" s="34" t="str">
        <f t="shared" si="10"/>
        <v>SBBG-SR_002307</v>
      </c>
      <c r="B2308" s="68" t="s">
        <v>658</v>
      </c>
      <c r="C2308" s="68" t="s">
        <v>3027</v>
      </c>
      <c r="E2308" s="35" t="s">
        <v>90</v>
      </c>
      <c r="F2308" s="35" t="s">
        <v>91</v>
      </c>
      <c r="G2308" s="35"/>
      <c r="H2308" s="35" t="s">
        <v>92</v>
      </c>
      <c r="I2308" s="35" t="s">
        <v>93</v>
      </c>
      <c r="M2308" s="68" t="s">
        <v>138</v>
      </c>
      <c r="N2308" s="35" t="s">
        <v>139</v>
      </c>
      <c r="O2308" s="35" t="s">
        <v>140</v>
      </c>
      <c r="Q2308" s="35"/>
      <c r="R2308" s="35"/>
      <c r="S2308" s="68" t="s">
        <v>2874</v>
      </c>
      <c r="U2308" s="68" t="s">
        <v>2916</v>
      </c>
      <c r="V2308" s="68" t="s">
        <v>2968</v>
      </c>
      <c r="X2308" s="68" t="s">
        <v>2918</v>
      </c>
      <c r="Z2308" s="68" t="s">
        <v>3028</v>
      </c>
      <c r="AB2308" s="68" t="s">
        <v>3029</v>
      </c>
      <c r="AD2308" s="68" t="s">
        <v>3030</v>
      </c>
      <c r="AF2308" s="68" t="s">
        <v>2895</v>
      </c>
      <c r="AG2308" t="s">
        <v>3041</v>
      </c>
      <c r="AI2308" s="68">
        <v>1</v>
      </c>
      <c r="AJ2308" s="68"/>
      <c r="AK2308" s="68" t="s">
        <v>2882</v>
      </c>
      <c r="AM2308" t="s">
        <v>106</v>
      </c>
      <c r="AN2308" t="s">
        <v>2883</v>
      </c>
      <c r="AP2308" s="34" t="s">
        <v>108</v>
      </c>
      <c r="AQ2308" s="6" t="s">
        <v>4503</v>
      </c>
      <c r="AR2308" s="6"/>
      <c r="AS2308" s="68" t="s">
        <v>4500</v>
      </c>
      <c r="AT2308" s="68" t="s">
        <v>3424</v>
      </c>
      <c r="BA2308" s="68" t="s">
        <v>2888</v>
      </c>
      <c r="BF2308" s="68">
        <v>2017</v>
      </c>
      <c r="BG2308" s="68">
        <v>6</v>
      </c>
      <c r="BH2308" s="68">
        <v>21</v>
      </c>
      <c r="BI2308" s="45"/>
      <c r="BM2308" s="68" t="s">
        <v>4501</v>
      </c>
      <c r="BN2308" s="68" t="s">
        <v>118</v>
      </c>
      <c r="BO2308" s="68" t="s">
        <v>119</v>
      </c>
      <c r="BP2308" s="68" t="s">
        <v>120</v>
      </c>
      <c r="BQ2308" s="68" t="s">
        <v>121</v>
      </c>
      <c r="BR2308" s="68" t="s">
        <v>122</v>
      </c>
      <c r="CB2308" s="51"/>
      <c r="CC2308" s="51"/>
    </row>
    <row r="2309" spans="1:88">
      <c r="A2309" s="34" t="str">
        <f t="shared" si="10"/>
        <v>SBBG-SR_002308</v>
      </c>
      <c r="B2309" s="68" t="s">
        <v>658</v>
      </c>
      <c r="C2309" s="68" t="s">
        <v>3027</v>
      </c>
      <c r="E2309" s="35" t="s">
        <v>90</v>
      </c>
      <c r="F2309" s="35" t="s">
        <v>91</v>
      </c>
      <c r="G2309" s="35"/>
      <c r="H2309" s="35" t="s">
        <v>92</v>
      </c>
      <c r="I2309" s="35" t="s">
        <v>93</v>
      </c>
      <c r="M2309" s="68" t="s">
        <v>138</v>
      </c>
      <c r="N2309" s="35" t="s">
        <v>139</v>
      </c>
      <c r="O2309" s="35" t="s">
        <v>140</v>
      </c>
      <c r="Q2309" s="35"/>
      <c r="R2309" s="35"/>
      <c r="S2309" s="68" t="s">
        <v>2874</v>
      </c>
      <c r="U2309" s="68" t="s">
        <v>2916</v>
      </c>
      <c r="V2309" s="68" t="s">
        <v>2968</v>
      </c>
      <c r="X2309" s="68" t="s">
        <v>2918</v>
      </c>
      <c r="Z2309" s="68" t="s">
        <v>3028</v>
      </c>
      <c r="AB2309" s="68" t="s">
        <v>3029</v>
      </c>
      <c r="AD2309" s="68" t="s">
        <v>3030</v>
      </c>
      <c r="AF2309" s="68" t="s">
        <v>2895</v>
      </c>
      <c r="AG2309" t="s">
        <v>3041</v>
      </c>
      <c r="AI2309" s="68">
        <v>1</v>
      </c>
      <c r="AJ2309" s="68"/>
      <c r="AK2309" s="68" t="s">
        <v>2882</v>
      </c>
      <c r="AM2309" t="s">
        <v>106</v>
      </c>
      <c r="AN2309" t="s">
        <v>2883</v>
      </c>
      <c r="AP2309" s="34" t="s">
        <v>108</v>
      </c>
      <c r="AQ2309" s="6" t="s">
        <v>4504</v>
      </c>
      <c r="AR2309" s="6"/>
      <c r="AS2309" s="68" t="s">
        <v>4500</v>
      </c>
      <c r="AT2309" s="68" t="s">
        <v>3424</v>
      </c>
      <c r="BA2309" s="68" t="s">
        <v>2888</v>
      </c>
      <c r="BF2309" s="68">
        <v>2017</v>
      </c>
      <c r="BG2309" s="68">
        <v>6</v>
      </c>
      <c r="BH2309" s="68">
        <v>21</v>
      </c>
      <c r="BI2309" s="45"/>
      <c r="BM2309" s="68" t="s">
        <v>4501</v>
      </c>
      <c r="BN2309" s="68" t="s">
        <v>118</v>
      </c>
      <c r="BO2309" s="68" t="s">
        <v>119</v>
      </c>
      <c r="BP2309" s="68" t="s">
        <v>120</v>
      </c>
      <c r="BQ2309" s="68" t="s">
        <v>121</v>
      </c>
      <c r="BR2309" s="68" t="s">
        <v>122</v>
      </c>
      <c r="CB2309" s="51"/>
      <c r="CC2309" s="51"/>
    </row>
    <row r="2310" spans="1:88">
      <c r="A2310" s="34" t="str">
        <f t="shared" si="10"/>
        <v>SBBG-SR_002309</v>
      </c>
      <c r="B2310" s="68" t="s">
        <v>658</v>
      </c>
      <c r="C2310" s="68" t="s">
        <v>2967</v>
      </c>
      <c r="E2310" s="35" t="s">
        <v>90</v>
      </c>
      <c r="F2310" s="35" t="s">
        <v>91</v>
      </c>
      <c r="G2310" s="35"/>
      <c r="H2310" s="35" t="s">
        <v>92</v>
      </c>
      <c r="I2310" s="35" t="s">
        <v>93</v>
      </c>
      <c r="M2310" s="68" t="s">
        <v>138</v>
      </c>
      <c r="N2310" s="35" t="s">
        <v>139</v>
      </c>
      <c r="O2310" s="35" t="s">
        <v>140</v>
      </c>
      <c r="Q2310" s="35"/>
      <c r="R2310" s="35"/>
      <c r="S2310" s="68" t="s">
        <v>2874</v>
      </c>
      <c r="U2310" s="68" t="s">
        <v>2916</v>
      </c>
      <c r="V2310" s="68" t="s">
        <v>2968</v>
      </c>
      <c r="X2310" s="68" t="s">
        <v>2918</v>
      </c>
      <c r="Z2310" s="68" t="s">
        <v>2969</v>
      </c>
      <c r="AB2310" s="68" t="s">
        <v>2970</v>
      </c>
      <c r="AD2310" s="68" t="s">
        <v>2971</v>
      </c>
      <c r="AE2310" s="68" t="s">
        <v>398</v>
      </c>
      <c r="AF2310" s="68" t="s">
        <v>2895</v>
      </c>
      <c r="AG2310" t="s">
        <v>2976</v>
      </c>
      <c r="AI2310" s="68">
        <v>1</v>
      </c>
      <c r="AJ2310" s="68"/>
      <c r="AK2310" s="68" t="s">
        <v>2882</v>
      </c>
      <c r="AM2310" t="s">
        <v>106</v>
      </c>
      <c r="AN2310" t="s">
        <v>2883</v>
      </c>
      <c r="AP2310" s="34" t="s">
        <v>108</v>
      </c>
      <c r="AQ2310" s="6" t="s">
        <v>4505</v>
      </c>
      <c r="AR2310" s="6"/>
      <c r="AS2310" s="68" t="s">
        <v>4500</v>
      </c>
      <c r="AT2310" s="68" t="s">
        <v>3424</v>
      </c>
      <c r="BA2310" s="68" t="s">
        <v>2888</v>
      </c>
      <c r="BF2310" s="68">
        <v>2017</v>
      </c>
      <c r="BG2310" s="68">
        <v>6</v>
      </c>
      <c r="BH2310" s="68">
        <v>21</v>
      </c>
      <c r="BI2310" s="45"/>
      <c r="BM2310" s="68" t="s">
        <v>4501</v>
      </c>
      <c r="BN2310" s="68" t="s">
        <v>118</v>
      </c>
      <c r="BO2310" s="68" t="s">
        <v>119</v>
      </c>
      <c r="BP2310" s="68" t="s">
        <v>120</v>
      </c>
      <c r="BQ2310" s="68" t="s">
        <v>121</v>
      </c>
      <c r="BR2310" s="68" t="s">
        <v>122</v>
      </c>
      <c r="CB2310" s="51"/>
      <c r="CC2310" s="51"/>
    </row>
    <row r="2311" spans="1:88">
      <c r="A2311" s="34" t="str">
        <f t="shared" si="10"/>
        <v>SBBG-SR_002310</v>
      </c>
      <c r="B2311" s="68" t="s">
        <v>658</v>
      </c>
      <c r="C2311" s="68" t="s">
        <v>2967</v>
      </c>
      <c r="E2311" s="35" t="s">
        <v>90</v>
      </c>
      <c r="F2311" s="35" t="s">
        <v>91</v>
      </c>
      <c r="G2311" s="35"/>
      <c r="H2311" s="35" t="s">
        <v>92</v>
      </c>
      <c r="I2311" s="35" t="s">
        <v>93</v>
      </c>
      <c r="M2311" s="68" t="s">
        <v>138</v>
      </c>
      <c r="N2311" s="35" t="s">
        <v>139</v>
      </c>
      <c r="O2311" s="35" t="s">
        <v>140</v>
      </c>
      <c r="Q2311" s="35"/>
      <c r="R2311" s="35"/>
      <c r="S2311" s="68" t="s">
        <v>2874</v>
      </c>
      <c r="U2311" s="68" t="s">
        <v>2916</v>
      </c>
      <c r="V2311" s="68" t="s">
        <v>2968</v>
      </c>
      <c r="X2311" s="68" t="s">
        <v>2918</v>
      </c>
      <c r="Z2311" s="68" t="s">
        <v>2969</v>
      </c>
      <c r="AB2311" s="68" t="s">
        <v>2970</v>
      </c>
      <c r="AD2311" s="68" t="s">
        <v>2971</v>
      </c>
      <c r="AE2311" s="68" t="s">
        <v>398</v>
      </c>
      <c r="AF2311" s="68" t="s">
        <v>2895</v>
      </c>
      <c r="AG2311" t="s">
        <v>2976</v>
      </c>
      <c r="AI2311" s="68">
        <v>1</v>
      </c>
      <c r="AJ2311" s="68"/>
      <c r="AK2311" s="68" t="s">
        <v>2882</v>
      </c>
      <c r="AM2311" t="s">
        <v>106</v>
      </c>
      <c r="AN2311" t="s">
        <v>2883</v>
      </c>
      <c r="AP2311" s="34" t="s">
        <v>108</v>
      </c>
      <c r="AQ2311" s="6" t="s">
        <v>4506</v>
      </c>
      <c r="AR2311" s="6"/>
      <c r="AS2311" s="68" t="s">
        <v>4500</v>
      </c>
      <c r="AT2311" s="68" t="s">
        <v>3424</v>
      </c>
      <c r="BA2311" s="68" t="s">
        <v>2888</v>
      </c>
      <c r="BF2311" s="68">
        <v>2017</v>
      </c>
      <c r="BG2311" s="68">
        <v>6</v>
      </c>
      <c r="BH2311" s="68">
        <v>21</v>
      </c>
      <c r="BI2311" s="45"/>
      <c r="BM2311" s="68" t="s">
        <v>4501</v>
      </c>
      <c r="BN2311" s="68" t="s">
        <v>118</v>
      </c>
      <c r="BO2311" s="68" t="s">
        <v>119</v>
      </c>
      <c r="BP2311" s="68" t="s">
        <v>120</v>
      </c>
      <c r="BQ2311" s="68" t="s">
        <v>121</v>
      </c>
      <c r="BR2311" s="68" t="s">
        <v>122</v>
      </c>
      <c r="CB2311" s="51"/>
      <c r="CC2311" s="51"/>
    </row>
    <row r="2312" spans="1:88">
      <c r="A2312" s="34" t="str">
        <f t="shared" si="10"/>
        <v>SBBG-SR_002311</v>
      </c>
      <c r="B2312" s="68" t="s">
        <v>658</v>
      </c>
      <c r="C2312" s="68" t="s">
        <v>3022</v>
      </c>
      <c r="E2312" s="35" t="s">
        <v>90</v>
      </c>
      <c r="F2312" s="35" t="s">
        <v>91</v>
      </c>
      <c r="G2312" s="35"/>
      <c r="H2312" s="35" t="s">
        <v>92</v>
      </c>
      <c r="I2312" s="35" t="s">
        <v>93</v>
      </c>
      <c r="M2312" s="68" t="s">
        <v>138</v>
      </c>
      <c r="N2312" s="35" t="s">
        <v>139</v>
      </c>
      <c r="O2312" s="35" t="s">
        <v>140</v>
      </c>
      <c r="Q2312" s="35"/>
      <c r="R2312" s="35"/>
      <c r="S2312" s="68" t="s">
        <v>2874</v>
      </c>
      <c r="U2312" s="68" t="s">
        <v>2916</v>
      </c>
      <c r="V2312" s="68" t="s">
        <v>2968</v>
      </c>
      <c r="X2312" s="68" t="s">
        <v>2918</v>
      </c>
      <c r="Z2312" s="68" t="s">
        <v>2919</v>
      </c>
      <c r="AA2312" s="68" t="s">
        <v>3023</v>
      </c>
      <c r="AE2312" s="68" t="s">
        <v>398</v>
      </c>
      <c r="AF2312" s="68" t="s">
        <v>3024</v>
      </c>
      <c r="AG2312" t="s">
        <v>3102</v>
      </c>
      <c r="AI2312" s="68">
        <v>1</v>
      </c>
      <c r="AJ2312" s="68"/>
      <c r="AK2312" s="68" t="s">
        <v>2882</v>
      </c>
      <c r="AM2312" t="s">
        <v>106</v>
      </c>
      <c r="AN2312" t="s">
        <v>2883</v>
      </c>
      <c r="AP2312" s="34" t="s">
        <v>108</v>
      </c>
      <c r="AQ2312" s="6" t="s">
        <v>4507</v>
      </c>
      <c r="AR2312" s="6"/>
      <c r="AS2312" s="68" t="s">
        <v>4500</v>
      </c>
      <c r="AT2312" s="68" t="s">
        <v>3424</v>
      </c>
      <c r="BA2312" s="68" t="s">
        <v>2888</v>
      </c>
      <c r="BF2312" s="68">
        <v>2017</v>
      </c>
      <c r="BG2312" s="68">
        <v>6</v>
      </c>
      <c r="BH2312" s="68">
        <v>21</v>
      </c>
      <c r="BI2312" s="45"/>
      <c r="BM2312" s="68" t="s">
        <v>4501</v>
      </c>
      <c r="BN2312" s="68" t="s">
        <v>118</v>
      </c>
      <c r="BO2312" s="68" t="s">
        <v>119</v>
      </c>
      <c r="BP2312" s="68" t="s">
        <v>120</v>
      </c>
      <c r="BQ2312" s="68" t="s">
        <v>121</v>
      </c>
      <c r="BR2312" s="68" t="s">
        <v>122</v>
      </c>
      <c r="CB2312" s="51"/>
      <c r="CC2312" s="51"/>
    </row>
    <row r="2313" spans="1:88">
      <c r="A2313" s="34" t="str">
        <f t="shared" si="10"/>
        <v>SBBG-SR_002312</v>
      </c>
      <c r="B2313" s="68" t="s">
        <v>658</v>
      </c>
      <c r="C2313" s="68" t="s">
        <v>3027</v>
      </c>
      <c r="E2313" s="35" t="s">
        <v>90</v>
      </c>
      <c r="F2313" s="35" t="s">
        <v>91</v>
      </c>
      <c r="G2313" s="35"/>
      <c r="H2313" s="35" t="s">
        <v>92</v>
      </c>
      <c r="I2313" s="35" t="s">
        <v>93</v>
      </c>
      <c r="M2313" s="68" t="s">
        <v>138</v>
      </c>
      <c r="N2313" s="35" t="s">
        <v>139</v>
      </c>
      <c r="O2313" s="35" t="s">
        <v>140</v>
      </c>
      <c r="Q2313" s="35"/>
      <c r="R2313" s="35"/>
      <c r="S2313" s="68" t="s">
        <v>2874</v>
      </c>
      <c r="U2313" s="68" t="s">
        <v>2916</v>
      </c>
      <c r="V2313" s="68" t="s">
        <v>2968</v>
      </c>
      <c r="X2313" s="68" t="s">
        <v>2918</v>
      </c>
      <c r="Z2313" s="68" t="s">
        <v>3028</v>
      </c>
      <c r="AB2313" s="68" t="s">
        <v>3029</v>
      </c>
      <c r="AD2313" s="68" t="s">
        <v>3030</v>
      </c>
      <c r="AF2313" s="68" t="s">
        <v>2895</v>
      </c>
      <c r="AG2313" t="s">
        <v>3041</v>
      </c>
      <c r="AI2313" s="68">
        <v>1</v>
      </c>
      <c r="AJ2313" s="68"/>
      <c r="AK2313" s="68" t="s">
        <v>2882</v>
      </c>
      <c r="AM2313" t="s">
        <v>106</v>
      </c>
      <c r="AN2313" t="s">
        <v>2883</v>
      </c>
      <c r="AP2313" s="34" t="s">
        <v>108</v>
      </c>
      <c r="AQ2313" s="6" t="s">
        <v>4508</v>
      </c>
      <c r="AR2313" s="6"/>
      <c r="AS2313" s="68" t="s">
        <v>4500</v>
      </c>
      <c r="AT2313" s="68" t="s">
        <v>3424</v>
      </c>
      <c r="BA2313" s="68" t="s">
        <v>2888</v>
      </c>
      <c r="BF2313" s="68">
        <v>2017</v>
      </c>
      <c r="BG2313" s="68">
        <v>6</v>
      </c>
      <c r="BH2313" s="68">
        <v>21</v>
      </c>
      <c r="BI2313" s="45"/>
      <c r="BM2313" s="68" t="s">
        <v>4501</v>
      </c>
      <c r="BN2313" s="68" t="s">
        <v>118</v>
      </c>
      <c r="BO2313" s="68" t="s">
        <v>119</v>
      </c>
      <c r="BP2313" s="68" t="s">
        <v>120</v>
      </c>
      <c r="BQ2313" s="68" t="s">
        <v>121</v>
      </c>
      <c r="BR2313" s="68" t="s">
        <v>122</v>
      </c>
      <c r="CB2313" s="51"/>
      <c r="CC2313" s="51"/>
    </row>
    <row r="2314" spans="1:88">
      <c r="A2314" s="34" t="str">
        <f t="shared" si="10"/>
        <v>SBBG-SR_002313</v>
      </c>
      <c r="B2314" s="68" t="s">
        <v>658</v>
      </c>
      <c r="C2314" s="68" t="s">
        <v>3027</v>
      </c>
      <c r="E2314" s="35" t="s">
        <v>90</v>
      </c>
      <c r="F2314" s="35" t="s">
        <v>91</v>
      </c>
      <c r="G2314" s="35"/>
      <c r="H2314" s="35" t="s">
        <v>92</v>
      </c>
      <c r="I2314" s="35" t="s">
        <v>93</v>
      </c>
      <c r="M2314" s="68" t="s">
        <v>138</v>
      </c>
      <c r="N2314" s="35" t="s">
        <v>139</v>
      </c>
      <c r="O2314" s="35" t="s">
        <v>140</v>
      </c>
      <c r="Q2314" s="35"/>
      <c r="R2314" s="35"/>
      <c r="S2314" s="68" t="s">
        <v>2874</v>
      </c>
      <c r="U2314" s="68" t="s">
        <v>2916</v>
      </c>
      <c r="V2314" s="68" t="s">
        <v>2968</v>
      </c>
      <c r="X2314" s="68" t="s">
        <v>2918</v>
      </c>
      <c r="Z2314" s="68" t="s">
        <v>3028</v>
      </c>
      <c r="AB2314" s="68" t="s">
        <v>3029</v>
      </c>
      <c r="AD2314" s="68" t="s">
        <v>3030</v>
      </c>
      <c r="AF2314" s="68" t="s">
        <v>2895</v>
      </c>
      <c r="AG2314" t="s">
        <v>3041</v>
      </c>
      <c r="AI2314" s="68">
        <v>1</v>
      </c>
      <c r="AJ2314" s="68"/>
      <c r="AK2314" s="68" t="s">
        <v>2882</v>
      </c>
      <c r="AM2314" t="s">
        <v>106</v>
      </c>
      <c r="AN2314" t="s">
        <v>2883</v>
      </c>
      <c r="AP2314" s="34" t="s">
        <v>108</v>
      </c>
      <c r="AQ2314" s="6" t="s">
        <v>4509</v>
      </c>
      <c r="AR2314" s="6"/>
      <c r="AS2314" s="68" t="s">
        <v>4500</v>
      </c>
      <c r="AT2314" s="68" t="s">
        <v>3424</v>
      </c>
      <c r="BA2314" s="68" t="s">
        <v>2888</v>
      </c>
      <c r="BF2314" s="68">
        <v>2017</v>
      </c>
      <c r="BG2314" s="68">
        <v>6</v>
      </c>
      <c r="BH2314" s="68">
        <v>21</v>
      </c>
      <c r="BI2314" s="45"/>
      <c r="BM2314" s="68" t="s">
        <v>4501</v>
      </c>
      <c r="BN2314" s="68" t="s">
        <v>118</v>
      </c>
      <c r="BO2314" s="68" t="s">
        <v>119</v>
      </c>
      <c r="BP2314" s="68" t="s">
        <v>120</v>
      </c>
      <c r="BQ2314" s="68" t="s">
        <v>121</v>
      </c>
      <c r="BR2314" s="68" t="s">
        <v>122</v>
      </c>
      <c r="CB2314" s="51"/>
      <c r="CC2314" s="51"/>
    </row>
    <row r="2315" spans="1:88">
      <c r="A2315" s="34" t="str">
        <f t="shared" si="10"/>
        <v>SBBG-SR_002314</v>
      </c>
      <c r="B2315" s="68" t="s">
        <v>88</v>
      </c>
      <c r="C2315" s="68" t="s">
        <v>3127</v>
      </c>
      <c r="E2315" s="35" t="s">
        <v>90</v>
      </c>
      <c r="F2315" s="35" t="s">
        <v>91</v>
      </c>
      <c r="G2315" s="35"/>
      <c r="H2315" s="35" t="s">
        <v>92</v>
      </c>
      <c r="I2315" s="35" t="s">
        <v>93</v>
      </c>
      <c r="M2315" s="68" t="s">
        <v>138</v>
      </c>
      <c r="N2315" s="35" t="s">
        <v>139</v>
      </c>
      <c r="O2315" s="68" t="s">
        <v>140</v>
      </c>
      <c r="Q2315" s="68"/>
      <c r="R2315" s="68"/>
      <c r="S2315" s="68" t="s">
        <v>2874</v>
      </c>
      <c r="U2315" s="68" t="s">
        <v>3128</v>
      </c>
      <c r="Y2315" s="68" t="s">
        <v>4510</v>
      </c>
      <c r="AF2315" s="68" t="s">
        <v>4511</v>
      </c>
      <c r="AG2315" s="47" t="s">
        <v>4512</v>
      </c>
      <c r="AI2315" s="68">
        <v>1</v>
      </c>
      <c r="AJ2315" s="68"/>
      <c r="AK2315" s="68" t="s">
        <v>2882</v>
      </c>
      <c r="AM2315" t="s">
        <v>106</v>
      </c>
      <c r="AP2315" s="34" t="s">
        <v>108</v>
      </c>
      <c r="AQ2315" s="6" t="s">
        <v>4513</v>
      </c>
      <c r="AR2315" s="6"/>
      <c r="AS2315" s="68" t="s">
        <v>4500</v>
      </c>
      <c r="AT2315" s="68" t="s">
        <v>3424</v>
      </c>
      <c r="AU2315" s="36" t="s">
        <v>4514</v>
      </c>
      <c r="BA2315" s="68" t="s">
        <v>2888</v>
      </c>
      <c r="BF2315" s="68">
        <v>2017</v>
      </c>
      <c r="BG2315" s="68">
        <v>6</v>
      </c>
      <c r="BH2315" s="68">
        <v>21</v>
      </c>
      <c r="BI2315" s="45"/>
      <c r="BM2315" s="68" t="s">
        <v>4501</v>
      </c>
      <c r="BN2315" s="68" t="s">
        <v>118</v>
      </c>
      <c r="BO2315" s="68" t="s">
        <v>119</v>
      </c>
      <c r="BP2315" s="68" t="s">
        <v>120</v>
      </c>
      <c r="BQ2315" s="68" t="s">
        <v>121</v>
      </c>
      <c r="BR2315" s="68" t="s">
        <v>122</v>
      </c>
      <c r="CB2315" s="51"/>
      <c r="CC2315" s="51"/>
    </row>
    <row r="2316" spans="1:88">
      <c r="A2316" s="34" t="str">
        <f t="shared" si="10"/>
        <v>SBBG-SR_002315</v>
      </c>
      <c r="B2316" s="68" t="s">
        <v>88</v>
      </c>
      <c r="C2316" s="68" t="s">
        <v>3127</v>
      </c>
      <c r="E2316" s="35" t="s">
        <v>90</v>
      </c>
      <c r="F2316" s="35" t="s">
        <v>91</v>
      </c>
      <c r="G2316" s="35"/>
      <c r="H2316" s="35" t="s">
        <v>92</v>
      </c>
      <c r="I2316" s="35" t="s">
        <v>93</v>
      </c>
      <c r="M2316" s="68" t="s">
        <v>138</v>
      </c>
      <c r="N2316" s="35" t="s">
        <v>139</v>
      </c>
      <c r="O2316" s="68" t="s">
        <v>140</v>
      </c>
      <c r="Q2316" s="68"/>
      <c r="R2316" s="68"/>
      <c r="S2316" s="68" t="s">
        <v>2874</v>
      </c>
      <c r="U2316" s="68" t="s">
        <v>3128</v>
      </c>
      <c r="Y2316" s="68" t="s">
        <v>4510</v>
      </c>
      <c r="AF2316" s="68" t="s">
        <v>4295</v>
      </c>
      <c r="AG2316" s="47" t="s">
        <v>4515</v>
      </c>
      <c r="AI2316" s="68">
        <v>1</v>
      </c>
      <c r="AJ2316" s="68"/>
      <c r="AK2316" s="68" t="s">
        <v>2882</v>
      </c>
      <c r="AM2316" t="s">
        <v>106</v>
      </c>
      <c r="AP2316" s="34" t="s">
        <v>108</v>
      </c>
      <c r="AQ2316" s="6" t="s">
        <v>4516</v>
      </c>
      <c r="AR2316" s="6"/>
      <c r="AS2316" s="68" t="s">
        <v>4500</v>
      </c>
      <c r="AT2316" s="68" t="s">
        <v>3424</v>
      </c>
      <c r="AU2316" s="36" t="s">
        <v>4517</v>
      </c>
      <c r="BA2316" s="68" t="s">
        <v>2888</v>
      </c>
      <c r="BF2316" s="68">
        <v>2017</v>
      </c>
      <c r="BG2316" s="68">
        <v>6</v>
      </c>
      <c r="BH2316" s="68">
        <v>21</v>
      </c>
      <c r="BI2316" s="45"/>
      <c r="BM2316" s="68" t="s">
        <v>4501</v>
      </c>
      <c r="BN2316" s="68" t="s">
        <v>118</v>
      </c>
      <c r="BO2316" s="68" t="s">
        <v>119</v>
      </c>
      <c r="BP2316" s="68" t="s">
        <v>120</v>
      </c>
      <c r="BQ2316" s="68" t="s">
        <v>121</v>
      </c>
      <c r="BR2316" s="68" t="s">
        <v>122</v>
      </c>
      <c r="CB2316" s="51"/>
      <c r="CC2316" s="51"/>
    </row>
    <row r="2317" spans="1:88">
      <c r="A2317" s="34" t="str">
        <f t="shared" si="10"/>
        <v>SBBG-SR_002316</v>
      </c>
      <c r="B2317" s="68" t="s">
        <v>658</v>
      </c>
      <c r="C2317" s="68" t="s">
        <v>3127</v>
      </c>
      <c r="E2317" s="35" t="s">
        <v>90</v>
      </c>
      <c r="F2317" s="35" t="s">
        <v>91</v>
      </c>
      <c r="G2317" s="35"/>
      <c r="H2317" s="35" t="s">
        <v>92</v>
      </c>
      <c r="I2317" s="35" t="s">
        <v>93</v>
      </c>
      <c r="M2317" s="68" t="s">
        <v>138</v>
      </c>
      <c r="N2317" s="35" t="s">
        <v>139</v>
      </c>
      <c r="O2317" s="68" t="s">
        <v>140</v>
      </c>
      <c r="Q2317" s="68"/>
      <c r="R2317" s="68"/>
      <c r="S2317" s="68" t="s">
        <v>2874</v>
      </c>
      <c r="U2317" s="68" t="s">
        <v>3128</v>
      </c>
      <c r="AF2317" s="68" t="s">
        <v>3087</v>
      </c>
      <c r="AG2317" t="s">
        <v>3129</v>
      </c>
      <c r="AI2317" s="68">
        <v>1</v>
      </c>
      <c r="AJ2317" s="68"/>
      <c r="AK2317" s="68" t="s">
        <v>2882</v>
      </c>
      <c r="AM2317" t="s">
        <v>106</v>
      </c>
      <c r="AP2317" s="34" t="s">
        <v>108</v>
      </c>
      <c r="AQ2317" s="6" t="s">
        <v>4518</v>
      </c>
      <c r="AR2317" s="6"/>
      <c r="AS2317" s="68" t="s">
        <v>4500</v>
      </c>
      <c r="AT2317" s="68" t="s">
        <v>3424</v>
      </c>
      <c r="BA2317" s="68" t="s">
        <v>2888</v>
      </c>
      <c r="BF2317" s="68">
        <v>2017</v>
      </c>
      <c r="BG2317" s="68">
        <v>6</v>
      </c>
      <c r="BH2317" s="68">
        <v>21</v>
      </c>
      <c r="BI2317" s="45"/>
      <c r="BM2317" s="68" t="s">
        <v>4501</v>
      </c>
      <c r="BN2317" s="68" t="s">
        <v>118</v>
      </c>
      <c r="BO2317" s="68" t="s">
        <v>119</v>
      </c>
      <c r="BP2317" s="68" t="s">
        <v>120</v>
      </c>
      <c r="BQ2317" s="68" t="s">
        <v>121</v>
      </c>
      <c r="BR2317" s="68" t="s">
        <v>122</v>
      </c>
      <c r="CB2317" s="51"/>
      <c r="CC2317" s="51"/>
    </row>
    <row r="2318" spans="1:88">
      <c r="A2318" s="34" t="str">
        <f t="shared" si="10"/>
        <v>SBBG-SR_002317</v>
      </c>
      <c r="B2318" s="68" t="s">
        <v>88</v>
      </c>
      <c r="C2318" s="68" t="s">
        <v>4519</v>
      </c>
      <c r="E2318" s="35" t="s">
        <v>90</v>
      </c>
      <c r="F2318" s="35" t="s">
        <v>91</v>
      </c>
      <c r="G2318" s="35"/>
      <c r="H2318" s="35" t="s">
        <v>92</v>
      </c>
      <c r="I2318" s="35" t="s">
        <v>93</v>
      </c>
      <c r="M2318" s="68" t="s">
        <v>138</v>
      </c>
      <c r="N2318" s="35" t="s">
        <v>139</v>
      </c>
      <c r="O2318" s="68" t="s">
        <v>140</v>
      </c>
      <c r="Q2318" s="68"/>
      <c r="R2318" s="68"/>
      <c r="S2318" s="46" t="s">
        <v>3210</v>
      </c>
      <c r="U2318" s="68" t="s">
        <v>2208</v>
      </c>
      <c r="V2318" s="68" t="s">
        <v>2209</v>
      </c>
      <c r="X2318" s="68" t="s">
        <v>1068</v>
      </c>
      <c r="Z2318" s="68" t="s">
        <v>4520</v>
      </c>
      <c r="AF2318" s="68" t="s">
        <v>3087</v>
      </c>
      <c r="AG2318" s="47" t="s">
        <v>4521</v>
      </c>
      <c r="AI2318" s="68">
        <v>1</v>
      </c>
      <c r="AJ2318" s="68"/>
      <c r="AK2318" s="68" t="s">
        <v>2882</v>
      </c>
      <c r="AM2318" t="s">
        <v>106</v>
      </c>
      <c r="AP2318" s="34" t="s">
        <v>108</v>
      </c>
      <c r="AQ2318" s="6" t="s">
        <v>4522</v>
      </c>
      <c r="AR2318" s="6"/>
      <c r="AS2318" s="68" t="s">
        <v>4500</v>
      </c>
      <c r="AT2318" s="68" t="s">
        <v>3424</v>
      </c>
      <c r="AU2318" s="36" t="s">
        <v>4523</v>
      </c>
      <c r="BA2318" s="68" t="s">
        <v>2888</v>
      </c>
      <c r="BF2318" s="68">
        <v>2017</v>
      </c>
      <c r="BG2318" s="68">
        <v>6</v>
      </c>
      <c r="BH2318" s="68">
        <v>21</v>
      </c>
      <c r="BI2318" s="45"/>
      <c r="BM2318" s="68" t="s">
        <v>4501</v>
      </c>
      <c r="BN2318" s="68" t="s">
        <v>118</v>
      </c>
      <c r="BO2318" s="68" t="s">
        <v>119</v>
      </c>
      <c r="BP2318" s="68" t="s">
        <v>120</v>
      </c>
      <c r="BQ2318" s="68" t="s">
        <v>121</v>
      </c>
      <c r="BR2318" s="68" t="s">
        <v>122</v>
      </c>
      <c r="CB2318" s="51"/>
      <c r="CC2318" s="51"/>
    </row>
    <row r="2319" spans="1:88">
      <c r="A2319" t="str">
        <f t="shared" si="10"/>
        <v>SBBG-SR_002318</v>
      </c>
      <c r="B2319" t="s">
        <v>658</v>
      </c>
      <c r="C2319" s="6" t="s">
        <v>961</v>
      </c>
      <c r="E2319" t="s">
        <v>90</v>
      </c>
      <c r="F2319" t="s">
        <v>91</v>
      </c>
      <c r="H2319" t="s">
        <v>92</v>
      </c>
      <c r="I2319" t="s">
        <v>93</v>
      </c>
      <c r="M2319" t="s">
        <v>94</v>
      </c>
      <c r="N2319" t="s">
        <v>318</v>
      </c>
      <c r="O2319" t="s">
        <v>319</v>
      </c>
      <c r="S2319" t="s">
        <v>320</v>
      </c>
      <c r="U2319" s="6" t="s">
        <v>321</v>
      </c>
      <c r="V2319" t="s">
        <v>322</v>
      </c>
      <c r="X2319" t="s">
        <v>714</v>
      </c>
      <c r="Z2319" t="s">
        <v>920</v>
      </c>
      <c r="AB2319" t="s">
        <v>962</v>
      </c>
      <c r="AD2319" t="s">
        <v>963</v>
      </c>
      <c r="AF2319" t="s">
        <v>1280</v>
      </c>
      <c r="AG2319" t="s">
        <v>2728</v>
      </c>
      <c r="AI2319">
        <v>1</v>
      </c>
      <c r="AM2319" t="s">
        <v>106</v>
      </c>
      <c r="AP2319" s="34" t="s">
        <v>108</v>
      </c>
      <c r="AQ2319" s="6" t="s">
        <v>4524</v>
      </c>
      <c r="AR2319" s="6"/>
      <c r="AT2319" t="s">
        <v>110</v>
      </c>
      <c r="AY2319" t="s">
        <v>1156</v>
      </c>
      <c r="BA2319" t="s">
        <v>113</v>
      </c>
      <c r="BB2319">
        <v>24</v>
      </c>
      <c r="BC2319" t="s">
        <v>114</v>
      </c>
      <c r="BD2319" t="s">
        <v>115</v>
      </c>
      <c r="BF2319">
        <v>2017</v>
      </c>
      <c r="BG2319">
        <v>4</v>
      </c>
      <c r="BH2319">
        <v>4</v>
      </c>
      <c r="BI2319" t="s">
        <v>1157</v>
      </c>
      <c r="BM2319" t="s">
        <v>1158</v>
      </c>
      <c r="BN2319" t="s">
        <v>118</v>
      </c>
      <c r="BO2319" t="s">
        <v>136</v>
      </c>
      <c r="BP2319" t="s">
        <v>120</v>
      </c>
      <c r="BQ2319" t="s">
        <v>121</v>
      </c>
      <c r="BR2319" t="s">
        <v>122</v>
      </c>
      <c r="BT2319" t="s">
        <v>123</v>
      </c>
      <c r="BV2319" t="s">
        <v>381</v>
      </c>
      <c r="BZ2319" t="s">
        <v>1159</v>
      </c>
      <c r="CA2319" t="s">
        <v>1160</v>
      </c>
      <c r="CB2319" s="3">
        <v>33.951030000000003</v>
      </c>
      <c r="CC2319" s="3">
        <v>-120.10901</v>
      </c>
      <c r="CD2319" t="s">
        <v>127</v>
      </c>
      <c r="CF2319" t="s">
        <v>128</v>
      </c>
      <c r="CG2319" s="4">
        <v>43958</v>
      </c>
      <c r="CI2319" t="s">
        <v>129</v>
      </c>
      <c r="CJ2319" s="9" t="s">
        <v>130</v>
      </c>
    </row>
    <row r="2320" spans="1:88">
      <c r="A2320" t="str">
        <f t="shared" si="10"/>
        <v>SBBG-SR_002319</v>
      </c>
      <c r="B2320" t="s">
        <v>658</v>
      </c>
      <c r="C2320" t="s">
        <v>586</v>
      </c>
      <c r="E2320" t="s">
        <v>90</v>
      </c>
      <c r="F2320" t="s">
        <v>91</v>
      </c>
      <c r="H2320" t="s">
        <v>92</v>
      </c>
      <c r="I2320" t="s">
        <v>93</v>
      </c>
      <c r="M2320" t="s">
        <v>94</v>
      </c>
      <c r="N2320" t="s">
        <v>318</v>
      </c>
      <c r="O2320" t="s">
        <v>319</v>
      </c>
      <c r="S2320" t="s">
        <v>320</v>
      </c>
      <c r="U2320" t="s">
        <v>1698</v>
      </c>
      <c r="AF2320" t="s">
        <v>294</v>
      </c>
      <c r="AG2320" t="s">
        <v>1304</v>
      </c>
      <c r="AI2320">
        <v>8</v>
      </c>
      <c r="AM2320" t="s">
        <v>106</v>
      </c>
      <c r="AP2320" s="34" t="s">
        <v>108</v>
      </c>
      <c r="AQ2320" s="6" t="s">
        <v>4525</v>
      </c>
      <c r="AR2320" s="6"/>
      <c r="AT2320" t="s">
        <v>110</v>
      </c>
      <c r="AY2320" t="s">
        <v>1156</v>
      </c>
      <c r="BA2320" t="s">
        <v>113</v>
      </c>
      <c r="BB2320">
        <v>24</v>
      </c>
      <c r="BC2320" t="s">
        <v>114</v>
      </c>
      <c r="BD2320" t="s">
        <v>115</v>
      </c>
      <c r="BF2320">
        <v>2017</v>
      </c>
      <c r="BG2320">
        <v>4</v>
      </c>
      <c r="BH2320">
        <v>4</v>
      </c>
      <c r="BI2320" t="s">
        <v>1157</v>
      </c>
      <c r="BM2320" t="s">
        <v>1158</v>
      </c>
      <c r="BN2320" t="s">
        <v>118</v>
      </c>
      <c r="BO2320" t="s">
        <v>136</v>
      </c>
      <c r="BP2320" t="s">
        <v>120</v>
      </c>
      <c r="BQ2320" t="s">
        <v>121</v>
      </c>
      <c r="BR2320" t="s">
        <v>122</v>
      </c>
      <c r="BT2320" t="s">
        <v>123</v>
      </c>
      <c r="BV2320" t="s">
        <v>381</v>
      </c>
      <c r="BZ2320" t="s">
        <v>1159</v>
      </c>
      <c r="CA2320" t="s">
        <v>1160</v>
      </c>
      <c r="CB2320" s="3">
        <v>33.951030000000003</v>
      </c>
      <c r="CC2320" s="3">
        <v>-120.10901</v>
      </c>
      <c r="CD2320" t="s">
        <v>127</v>
      </c>
      <c r="CF2320" t="s">
        <v>128</v>
      </c>
      <c r="CG2320" s="4">
        <v>43958</v>
      </c>
      <c r="CI2320" t="s">
        <v>129</v>
      </c>
      <c r="CJ2320" s="9" t="s">
        <v>130</v>
      </c>
    </row>
    <row r="2321" spans="1:88">
      <c r="A2321" t="str">
        <f t="shared" si="10"/>
        <v>SBBG-SR_002320</v>
      </c>
      <c r="B2321" t="s">
        <v>658</v>
      </c>
      <c r="C2321" t="s">
        <v>476</v>
      </c>
      <c r="E2321" t="s">
        <v>90</v>
      </c>
      <c r="F2321" t="s">
        <v>91</v>
      </c>
      <c r="H2321" t="s">
        <v>92</v>
      </c>
      <c r="I2321" t="s">
        <v>93</v>
      </c>
      <c r="M2321" t="s">
        <v>181</v>
      </c>
      <c r="N2321" t="s">
        <v>182</v>
      </c>
      <c r="O2321" t="s">
        <v>441</v>
      </c>
      <c r="S2321" t="s">
        <v>477</v>
      </c>
      <c r="U2321" t="s">
        <v>478</v>
      </c>
      <c r="V2321" t="s">
        <v>479</v>
      </c>
      <c r="X2321" t="s">
        <v>480</v>
      </c>
      <c r="Y2321" t="s">
        <v>481</v>
      </c>
      <c r="Z2321" t="s">
        <v>482</v>
      </c>
      <c r="AB2321" t="s">
        <v>483</v>
      </c>
      <c r="AD2321" t="s">
        <v>484</v>
      </c>
      <c r="AF2321" t="s">
        <v>1280</v>
      </c>
      <c r="AG2321" t="s">
        <v>1610</v>
      </c>
      <c r="AI2321">
        <v>1</v>
      </c>
      <c r="AM2321" t="s">
        <v>106</v>
      </c>
      <c r="AP2321" s="34" t="s">
        <v>108</v>
      </c>
      <c r="AQ2321" s="6" t="s">
        <v>4526</v>
      </c>
      <c r="AR2321" s="6"/>
      <c r="AT2321" t="s">
        <v>110</v>
      </c>
      <c r="AY2321" t="s">
        <v>1156</v>
      </c>
      <c r="BA2321" t="s">
        <v>113</v>
      </c>
      <c r="BB2321">
        <v>24</v>
      </c>
      <c r="BC2321" t="s">
        <v>114</v>
      </c>
      <c r="BD2321" t="s">
        <v>115</v>
      </c>
      <c r="BF2321">
        <v>2017</v>
      </c>
      <c r="BG2321">
        <v>4</v>
      </c>
      <c r="BH2321">
        <v>4</v>
      </c>
      <c r="BI2321" t="s">
        <v>1157</v>
      </c>
      <c r="BM2321" t="s">
        <v>1158</v>
      </c>
      <c r="BN2321" t="s">
        <v>118</v>
      </c>
      <c r="BO2321" t="s">
        <v>136</v>
      </c>
      <c r="BP2321" t="s">
        <v>120</v>
      </c>
      <c r="BQ2321" t="s">
        <v>121</v>
      </c>
      <c r="BR2321" t="s">
        <v>122</v>
      </c>
      <c r="BT2321" t="s">
        <v>123</v>
      </c>
      <c r="BV2321" t="s">
        <v>381</v>
      </c>
      <c r="BZ2321" t="s">
        <v>1159</v>
      </c>
      <c r="CA2321" t="s">
        <v>1160</v>
      </c>
      <c r="CB2321" s="3">
        <v>33.951030000000003</v>
      </c>
      <c r="CC2321" s="3">
        <v>-120.10901</v>
      </c>
      <c r="CD2321" t="s">
        <v>127</v>
      </c>
      <c r="CF2321" t="s">
        <v>128</v>
      </c>
      <c r="CG2321" s="4">
        <v>43958</v>
      </c>
      <c r="CI2321" t="s">
        <v>129</v>
      </c>
      <c r="CJ2321" s="9" t="s">
        <v>130</v>
      </c>
    </row>
    <row r="2322" spans="1:88">
      <c r="A2322" t="str">
        <f t="shared" si="10"/>
        <v>SBBG-SR_002321</v>
      </c>
      <c r="B2322" t="s">
        <v>658</v>
      </c>
      <c r="C2322" t="s">
        <v>305</v>
      </c>
      <c r="E2322" t="s">
        <v>90</v>
      </c>
      <c r="F2322" t="s">
        <v>91</v>
      </c>
      <c r="H2322" t="s">
        <v>92</v>
      </c>
      <c r="I2322" t="s">
        <v>93</v>
      </c>
      <c r="M2322" t="s">
        <v>299</v>
      </c>
      <c r="N2322" t="s">
        <v>300</v>
      </c>
      <c r="U2322" t="s">
        <v>301</v>
      </c>
      <c r="AF2322" t="s">
        <v>294</v>
      </c>
      <c r="AG2322" t="s">
        <v>1879</v>
      </c>
      <c r="AI2322">
        <v>5</v>
      </c>
      <c r="AM2322" t="s">
        <v>106</v>
      </c>
      <c r="AN2322" t="s">
        <v>107</v>
      </c>
      <c r="AP2322" s="34" t="s">
        <v>108</v>
      </c>
      <c r="AQ2322" s="6" t="s">
        <v>4527</v>
      </c>
      <c r="AR2322" s="6"/>
      <c r="AT2322" t="s">
        <v>110</v>
      </c>
      <c r="AY2322" t="s">
        <v>1184</v>
      </c>
      <c r="BA2322" t="s">
        <v>113</v>
      </c>
      <c r="BB2322">
        <v>24</v>
      </c>
      <c r="BC2322" t="s">
        <v>114</v>
      </c>
      <c r="BD2322" t="s">
        <v>115</v>
      </c>
      <c r="BF2322">
        <v>2017</v>
      </c>
      <c r="BG2322">
        <v>4</v>
      </c>
      <c r="BH2322">
        <v>4</v>
      </c>
      <c r="BI2322" t="s">
        <v>1185</v>
      </c>
      <c r="BM2322" t="s">
        <v>1186</v>
      </c>
      <c r="BN2322" t="s">
        <v>118</v>
      </c>
      <c r="BO2322" t="s">
        <v>136</v>
      </c>
      <c r="BP2322" t="s">
        <v>120</v>
      </c>
      <c r="BQ2322" t="s">
        <v>121</v>
      </c>
      <c r="BR2322" t="s">
        <v>122</v>
      </c>
      <c r="BT2322" t="s">
        <v>123</v>
      </c>
      <c r="BV2322" t="s">
        <v>958</v>
      </c>
      <c r="BZ2322" t="s">
        <v>1187</v>
      </c>
      <c r="CA2322" t="s">
        <v>1188</v>
      </c>
      <c r="CB2322" s="3">
        <v>33.94623</v>
      </c>
      <c r="CC2322" s="3">
        <v>-120.10887</v>
      </c>
      <c r="CD2322" t="s">
        <v>127</v>
      </c>
      <c r="CF2322" t="s">
        <v>128</v>
      </c>
      <c r="CG2322" s="4">
        <v>43958</v>
      </c>
      <c r="CI2322" t="s">
        <v>129</v>
      </c>
      <c r="CJ2322" s="9" t="s">
        <v>130</v>
      </c>
    </row>
    <row r="2323" spans="1:88">
      <c r="A2323" t="str">
        <f t="shared" si="10"/>
        <v>SBBG-SR_002322</v>
      </c>
      <c r="B2323" t="s">
        <v>658</v>
      </c>
      <c r="C2323" t="s">
        <v>434</v>
      </c>
      <c r="E2323" t="s">
        <v>90</v>
      </c>
      <c r="F2323" t="s">
        <v>91</v>
      </c>
      <c r="H2323" t="s">
        <v>92</v>
      </c>
      <c r="I2323" t="s">
        <v>93</v>
      </c>
      <c r="M2323" t="s">
        <v>138</v>
      </c>
      <c r="N2323" t="s">
        <v>139</v>
      </c>
      <c r="O2323" t="s">
        <v>140</v>
      </c>
      <c r="S2323" t="s">
        <v>141</v>
      </c>
      <c r="U2323" t="s">
        <v>142</v>
      </c>
      <c r="V2323" t="s">
        <v>143</v>
      </c>
      <c r="X2323" t="s">
        <v>144</v>
      </c>
      <c r="Z2323" t="s">
        <v>435</v>
      </c>
      <c r="AA2323" t="s">
        <v>436</v>
      </c>
      <c r="AF2323" t="s">
        <v>1280</v>
      </c>
      <c r="AG2323" t="s">
        <v>1436</v>
      </c>
      <c r="AI2323">
        <v>3</v>
      </c>
      <c r="AM2323" t="s">
        <v>106</v>
      </c>
      <c r="AN2323" t="s">
        <v>107</v>
      </c>
      <c r="AP2323" s="34" t="s">
        <v>108</v>
      </c>
      <c r="AQ2323" s="6" t="s">
        <v>4528</v>
      </c>
      <c r="AT2323" t="s">
        <v>110</v>
      </c>
      <c r="AY2323" t="s">
        <v>1184</v>
      </c>
      <c r="BA2323" t="s">
        <v>113</v>
      </c>
      <c r="BB2323">
        <v>24</v>
      </c>
      <c r="BC2323" t="s">
        <v>114</v>
      </c>
      <c r="BD2323" t="s">
        <v>115</v>
      </c>
      <c r="BF2323">
        <v>2017</v>
      </c>
      <c r="BG2323">
        <v>4</v>
      </c>
      <c r="BH2323">
        <v>4</v>
      </c>
      <c r="BI2323" t="s">
        <v>1185</v>
      </c>
      <c r="BM2323" t="s">
        <v>1186</v>
      </c>
      <c r="BN2323" t="s">
        <v>118</v>
      </c>
      <c r="BO2323" t="s">
        <v>136</v>
      </c>
      <c r="BP2323" t="s">
        <v>120</v>
      </c>
      <c r="BQ2323" t="s">
        <v>121</v>
      </c>
      <c r="BR2323" t="s">
        <v>122</v>
      </c>
      <c r="BT2323" t="s">
        <v>123</v>
      </c>
      <c r="BV2323" t="s">
        <v>958</v>
      </c>
      <c r="BZ2323" t="s">
        <v>1187</v>
      </c>
      <c r="CA2323" t="s">
        <v>1188</v>
      </c>
      <c r="CB2323" s="3">
        <v>33.94623</v>
      </c>
      <c r="CC2323" s="3">
        <v>-120.10887</v>
      </c>
      <c r="CD2323" t="s">
        <v>127</v>
      </c>
      <c r="CF2323" t="s">
        <v>128</v>
      </c>
      <c r="CG2323" s="4">
        <v>43958</v>
      </c>
      <c r="CI2323" t="s">
        <v>129</v>
      </c>
      <c r="CJ2323" s="9" t="s">
        <v>130</v>
      </c>
    </row>
    <row r="2324" spans="1:88">
      <c r="A2324" t="str">
        <f t="shared" ref="A2324:A2387" si="11">CONCATENATE(AP2324,"_",AQ2324)</f>
        <v>SBBG-SR_002323</v>
      </c>
      <c r="B2324" t="s">
        <v>658</v>
      </c>
      <c r="C2324" t="s">
        <v>89</v>
      </c>
      <c r="E2324" t="s">
        <v>90</v>
      </c>
      <c r="F2324" t="s">
        <v>91</v>
      </c>
      <c r="H2324" t="s">
        <v>92</v>
      </c>
      <c r="I2324" t="s">
        <v>93</v>
      </c>
      <c r="M2324" t="s">
        <v>94</v>
      </c>
      <c r="N2324" t="s">
        <v>95</v>
      </c>
      <c r="O2324" t="s">
        <v>96</v>
      </c>
      <c r="S2324" t="s">
        <v>97</v>
      </c>
      <c r="U2324" t="s">
        <v>98</v>
      </c>
      <c r="V2324" t="s">
        <v>99</v>
      </c>
      <c r="X2324" t="s">
        <v>100</v>
      </c>
      <c r="Y2324" t="s">
        <v>101</v>
      </c>
      <c r="AF2324" t="s">
        <v>1280</v>
      </c>
      <c r="AG2324" t="s">
        <v>1411</v>
      </c>
      <c r="AI2324">
        <v>1</v>
      </c>
      <c r="AM2324" t="s">
        <v>106</v>
      </c>
      <c r="AN2324" t="s">
        <v>107</v>
      </c>
      <c r="AP2324" s="34" t="s">
        <v>108</v>
      </c>
      <c r="AQ2324" s="6" t="s">
        <v>4529</v>
      </c>
      <c r="AT2324" t="s">
        <v>110</v>
      </c>
      <c r="AY2324" t="s">
        <v>1184</v>
      </c>
      <c r="BA2324" t="s">
        <v>113</v>
      </c>
      <c r="BB2324">
        <v>24</v>
      </c>
      <c r="BC2324" t="s">
        <v>114</v>
      </c>
      <c r="BD2324" t="s">
        <v>115</v>
      </c>
      <c r="BF2324">
        <v>2017</v>
      </c>
      <c r="BG2324">
        <v>4</v>
      </c>
      <c r="BH2324">
        <v>4</v>
      </c>
      <c r="BI2324" t="s">
        <v>1185</v>
      </c>
      <c r="BM2324" t="s">
        <v>1186</v>
      </c>
      <c r="BN2324" t="s">
        <v>118</v>
      </c>
      <c r="BO2324" t="s">
        <v>136</v>
      </c>
      <c r="BP2324" t="s">
        <v>120</v>
      </c>
      <c r="BQ2324" t="s">
        <v>121</v>
      </c>
      <c r="BR2324" t="s">
        <v>122</v>
      </c>
      <c r="BT2324" t="s">
        <v>123</v>
      </c>
      <c r="BV2324" t="s">
        <v>958</v>
      </c>
      <c r="BZ2324" t="s">
        <v>1187</v>
      </c>
      <c r="CA2324" t="s">
        <v>1188</v>
      </c>
      <c r="CB2324" s="3">
        <v>33.94623</v>
      </c>
      <c r="CC2324" s="3">
        <v>-120.10887</v>
      </c>
      <c r="CD2324" t="s">
        <v>127</v>
      </c>
      <c r="CF2324" t="s">
        <v>128</v>
      </c>
      <c r="CG2324" s="4">
        <v>43958</v>
      </c>
      <c r="CI2324" t="s">
        <v>129</v>
      </c>
      <c r="CJ2324" s="9" t="s">
        <v>130</v>
      </c>
    </row>
    <row r="2325" spans="1:88">
      <c r="A2325" t="str">
        <f t="shared" si="11"/>
        <v>SBBG-SR_002324</v>
      </c>
      <c r="B2325" t="s">
        <v>658</v>
      </c>
      <c r="C2325" t="s">
        <v>505</v>
      </c>
      <c r="E2325" t="s">
        <v>90</v>
      </c>
      <c r="F2325" t="s">
        <v>91</v>
      </c>
      <c r="H2325" t="s">
        <v>92</v>
      </c>
      <c r="I2325" t="s">
        <v>93</v>
      </c>
      <c r="M2325" t="s">
        <v>138</v>
      </c>
      <c r="N2325" t="s">
        <v>139</v>
      </c>
      <c r="O2325" t="s">
        <v>140</v>
      </c>
      <c r="S2325" t="s">
        <v>141</v>
      </c>
      <c r="U2325" s="6" t="s">
        <v>142</v>
      </c>
      <c r="V2325" t="s">
        <v>467</v>
      </c>
      <c r="X2325" t="s">
        <v>506</v>
      </c>
      <c r="Z2325" t="s">
        <v>507</v>
      </c>
      <c r="AB2325" t="s">
        <v>508</v>
      </c>
      <c r="AD2325" t="s">
        <v>509</v>
      </c>
      <c r="AF2325" t="s">
        <v>663</v>
      </c>
      <c r="AG2325" t="s">
        <v>2568</v>
      </c>
      <c r="AI2325">
        <v>10</v>
      </c>
      <c r="AM2325" t="s">
        <v>106</v>
      </c>
      <c r="AN2325" t="s">
        <v>107</v>
      </c>
      <c r="AP2325" s="34" t="s">
        <v>108</v>
      </c>
      <c r="AQ2325" s="6" t="s">
        <v>4530</v>
      </c>
      <c r="AT2325" t="s">
        <v>110</v>
      </c>
      <c r="AY2325" t="s">
        <v>1184</v>
      </c>
      <c r="BA2325" t="s">
        <v>113</v>
      </c>
      <c r="BB2325">
        <v>24</v>
      </c>
      <c r="BC2325" t="s">
        <v>114</v>
      </c>
      <c r="BD2325" t="s">
        <v>115</v>
      </c>
      <c r="BF2325">
        <v>2017</v>
      </c>
      <c r="BG2325">
        <v>4</v>
      </c>
      <c r="BH2325">
        <v>4</v>
      </c>
      <c r="BI2325" t="s">
        <v>1185</v>
      </c>
      <c r="BM2325" t="s">
        <v>1186</v>
      </c>
      <c r="BN2325" t="s">
        <v>118</v>
      </c>
      <c r="BO2325" t="s">
        <v>136</v>
      </c>
      <c r="BP2325" t="s">
        <v>120</v>
      </c>
      <c r="BQ2325" t="s">
        <v>121</v>
      </c>
      <c r="BR2325" t="s">
        <v>122</v>
      </c>
      <c r="BT2325" t="s">
        <v>123</v>
      </c>
      <c r="BV2325" t="s">
        <v>958</v>
      </c>
      <c r="BZ2325" t="s">
        <v>1187</v>
      </c>
      <c r="CA2325" t="s">
        <v>1188</v>
      </c>
      <c r="CB2325" s="3">
        <v>33.94623</v>
      </c>
      <c r="CC2325" s="3">
        <v>-120.10887</v>
      </c>
      <c r="CD2325" t="s">
        <v>127</v>
      </c>
      <c r="CF2325" t="s">
        <v>128</v>
      </c>
      <c r="CG2325" s="4">
        <v>43958</v>
      </c>
      <c r="CI2325" t="s">
        <v>129</v>
      </c>
      <c r="CJ2325" s="9" t="s">
        <v>130</v>
      </c>
    </row>
    <row r="2326" spans="1:88">
      <c r="A2326" t="str">
        <f t="shared" si="11"/>
        <v>SBBG-SR_002325</v>
      </c>
      <c r="B2326" t="s">
        <v>658</v>
      </c>
      <c r="C2326" t="s">
        <v>151</v>
      </c>
      <c r="E2326" t="s">
        <v>90</v>
      </c>
      <c r="F2326" t="s">
        <v>91</v>
      </c>
      <c r="H2326" t="s">
        <v>92</v>
      </c>
      <c r="I2326" t="s">
        <v>93</v>
      </c>
      <c r="M2326" t="s">
        <v>138</v>
      </c>
      <c r="N2326" t="s">
        <v>139</v>
      </c>
      <c r="O2326" t="s">
        <v>140</v>
      </c>
      <c r="S2326" t="s">
        <v>141</v>
      </c>
      <c r="U2326" t="s">
        <v>466</v>
      </c>
      <c r="V2326" t="s">
        <v>143</v>
      </c>
      <c r="X2326" t="s">
        <v>152</v>
      </c>
      <c r="Z2326" t="s">
        <v>153</v>
      </c>
      <c r="AB2326" t="s">
        <v>154</v>
      </c>
      <c r="AD2326" t="s">
        <v>155</v>
      </c>
      <c r="AF2326" t="s">
        <v>663</v>
      </c>
      <c r="AG2326" t="s">
        <v>2570</v>
      </c>
      <c r="AI2326">
        <v>2</v>
      </c>
      <c r="AM2326" t="s">
        <v>106</v>
      </c>
      <c r="AN2326" t="s">
        <v>107</v>
      </c>
      <c r="AP2326" s="34" t="s">
        <v>108</v>
      </c>
      <c r="AQ2326" s="6" t="s">
        <v>4531</v>
      </c>
      <c r="AT2326" t="s">
        <v>110</v>
      </c>
      <c r="AY2326" t="s">
        <v>1184</v>
      </c>
      <c r="BA2326" t="s">
        <v>113</v>
      </c>
      <c r="BB2326">
        <v>24</v>
      </c>
      <c r="BC2326" t="s">
        <v>114</v>
      </c>
      <c r="BD2326" t="s">
        <v>115</v>
      </c>
      <c r="BF2326">
        <v>2017</v>
      </c>
      <c r="BG2326">
        <v>4</v>
      </c>
      <c r="BH2326">
        <v>4</v>
      </c>
      <c r="BI2326" t="s">
        <v>1185</v>
      </c>
      <c r="BM2326" t="s">
        <v>1186</v>
      </c>
      <c r="BN2326" t="s">
        <v>118</v>
      </c>
      <c r="BO2326" t="s">
        <v>136</v>
      </c>
      <c r="BP2326" t="s">
        <v>120</v>
      </c>
      <c r="BQ2326" t="s">
        <v>121</v>
      </c>
      <c r="BR2326" t="s">
        <v>122</v>
      </c>
      <c r="BT2326" t="s">
        <v>123</v>
      </c>
      <c r="BV2326" t="s">
        <v>958</v>
      </c>
      <c r="BZ2326" t="s">
        <v>1187</v>
      </c>
      <c r="CA2326" t="s">
        <v>1188</v>
      </c>
      <c r="CB2326" s="3">
        <v>33.94623</v>
      </c>
      <c r="CC2326" s="3">
        <v>-120.10887</v>
      </c>
      <c r="CD2326" t="s">
        <v>127</v>
      </c>
      <c r="CF2326" t="s">
        <v>128</v>
      </c>
      <c r="CG2326" s="4">
        <v>43958</v>
      </c>
      <c r="CI2326" t="s">
        <v>129</v>
      </c>
      <c r="CJ2326" s="9" t="s">
        <v>130</v>
      </c>
    </row>
    <row r="2327" spans="1:88">
      <c r="A2327" t="str">
        <f t="shared" si="11"/>
        <v>SBBG-SR_002326</v>
      </c>
      <c r="B2327" t="s">
        <v>658</v>
      </c>
      <c r="C2327" t="s">
        <v>979</v>
      </c>
      <c r="E2327" t="s">
        <v>90</v>
      </c>
      <c r="F2327" t="s">
        <v>91</v>
      </c>
      <c r="H2327" t="s">
        <v>92</v>
      </c>
      <c r="I2327" t="s">
        <v>93</v>
      </c>
      <c r="M2327" t="s">
        <v>94</v>
      </c>
      <c r="N2327" t="s">
        <v>318</v>
      </c>
      <c r="O2327" t="s">
        <v>319</v>
      </c>
      <c r="S2327" t="s">
        <v>320</v>
      </c>
      <c r="U2327" s="6" t="s">
        <v>321</v>
      </c>
      <c r="V2327" t="s">
        <v>322</v>
      </c>
      <c r="X2327" t="s">
        <v>714</v>
      </c>
      <c r="Z2327" t="s">
        <v>980</v>
      </c>
      <c r="AA2327" t="s">
        <v>980</v>
      </c>
      <c r="AB2327" t="s">
        <v>981</v>
      </c>
      <c r="AD2327" t="s">
        <v>982</v>
      </c>
      <c r="AF2327" t="s">
        <v>1294</v>
      </c>
      <c r="AG2327" t="s">
        <v>1703</v>
      </c>
      <c r="AI2327">
        <v>11</v>
      </c>
      <c r="AM2327" t="s">
        <v>106</v>
      </c>
      <c r="AN2327" t="s">
        <v>107</v>
      </c>
      <c r="AP2327" s="34" t="s">
        <v>108</v>
      </c>
      <c r="AQ2327" s="6" t="s">
        <v>4532</v>
      </c>
      <c r="AT2327" t="s">
        <v>110</v>
      </c>
      <c r="AY2327" t="s">
        <v>1184</v>
      </c>
      <c r="BA2327" t="s">
        <v>113</v>
      </c>
      <c r="BB2327">
        <v>24</v>
      </c>
      <c r="BC2327" t="s">
        <v>114</v>
      </c>
      <c r="BD2327" t="s">
        <v>115</v>
      </c>
      <c r="BF2327">
        <v>2017</v>
      </c>
      <c r="BG2327">
        <v>4</v>
      </c>
      <c r="BH2327">
        <v>4</v>
      </c>
      <c r="BI2327" t="s">
        <v>1185</v>
      </c>
      <c r="BM2327" t="s">
        <v>1186</v>
      </c>
      <c r="BN2327" t="s">
        <v>118</v>
      </c>
      <c r="BO2327" t="s">
        <v>136</v>
      </c>
      <c r="BP2327" t="s">
        <v>120</v>
      </c>
      <c r="BQ2327" t="s">
        <v>121</v>
      </c>
      <c r="BR2327" t="s">
        <v>122</v>
      </c>
      <c r="BT2327" t="s">
        <v>123</v>
      </c>
      <c r="BV2327" t="s">
        <v>958</v>
      </c>
      <c r="BZ2327" t="s">
        <v>1187</v>
      </c>
      <c r="CA2327" t="s">
        <v>1188</v>
      </c>
      <c r="CB2327" s="3">
        <v>33.94623</v>
      </c>
      <c r="CC2327" s="3">
        <v>-120.10887</v>
      </c>
      <c r="CD2327" t="s">
        <v>127</v>
      </c>
      <c r="CF2327" t="s">
        <v>128</v>
      </c>
      <c r="CG2327" s="4">
        <v>43958</v>
      </c>
      <c r="CI2327" t="s">
        <v>129</v>
      </c>
      <c r="CJ2327" s="9" t="s">
        <v>130</v>
      </c>
    </row>
    <row r="2328" spans="1:88">
      <c r="A2328" t="str">
        <f t="shared" si="11"/>
        <v>SBBG-SR_002327</v>
      </c>
      <c r="B2328" t="s">
        <v>658</v>
      </c>
      <c r="C2328" s="13" t="s">
        <v>810</v>
      </c>
      <c r="E2328" t="s">
        <v>90</v>
      </c>
      <c r="F2328" t="s">
        <v>91</v>
      </c>
      <c r="H2328" t="s">
        <v>245</v>
      </c>
      <c r="I2328" t="s">
        <v>246</v>
      </c>
      <c r="M2328" t="s">
        <v>348</v>
      </c>
      <c r="S2328" t="s">
        <v>356</v>
      </c>
      <c r="U2328" t="s">
        <v>357</v>
      </c>
      <c r="Z2328" t="s">
        <v>358</v>
      </c>
      <c r="AF2328" t="s">
        <v>2646</v>
      </c>
      <c r="AG2328" s="52" t="s">
        <v>1541</v>
      </c>
      <c r="AI2328">
        <v>1</v>
      </c>
      <c r="AM2328" t="s">
        <v>106</v>
      </c>
      <c r="AN2328" t="s">
        <v>107</v>
      </c>
      <c r="AP2328" s="34" t="s">
        <v>108</v>
      </c>
      <c r="AQ2328" s="6" t="s">
        <v>4533</v>
      </c>
      <c r="AT2328" t="s">
        <v>110</v>
      </c>
      <c r="AY2328" t="s">
        <v>1184</v>
      </c>
      <c r="BA2328" t="s">
        <v>113</v>
      </c>
      <c r="BB2328">
        <v>24</v>
      </c>
      <c r="BC2328" t="s">
        <v>114</v>
      </c>
      <c r="BD2328" t="s">
        <v>115</v>
      </c>
      <c r="BF2328">
        <v>2017</v>
      </c>
      <c r="BG2328">
        <v>4</v>
      </c>
      <c r="BH2328">
        <v>4</v>
      </c>
      <c r="BI2328" t="s">
        <v>1185</v>
      </c>
      <c r="BM2328" t="s">
        <v>1186</v>
      </c>
      <c r="BN2328" t="s">
        <v>118</v>
      </c>
      <c r="BO2328" t="s">
        <v>136</v>
      </c>
      <c r="BP2328" t="s">
        <v>120</v>
      </c>
      <c r="BQ2328" t="s">
        <v>121</v>
      </c>
      <c r="BR2328" t="s">
        <v>122</v>
      </c>
      <c r="BT2328" t="s">
        <v>123</v>
      </c>
      <c r="BV2328" t="s">
        <v>958</v>
      </c>
      <c r="BZ2328" t="s">
        <v>1187</v>
      </c>
      <c r="CA2328" t="s">
        <v>1188</v>
      </c>
      <c r="CB2328" s="3">
        <v>33.94623</v>
      </c>
      <c r="CC2328" s="3">
        <v>-120.10887</v>
      </c>
      <c r="CD2328" t="s">
        <v>127</v>
      </c>
      <c r="CF2328" t="s">
        <v>128</v>
      </c>
      <c r="CG2328" s="4">
        <v>43958</v>
      </c>
      <c r="CI2328" t="s">
        <v>129</v>
      </c>
      <c r="CJ2328" s="9" t="s">
        <v>130</v>
      </c>
    </row>
    <row r="2329" spans="1:88">
      <c r="A2329" t="str">
        <f t="shared" si="11"/>
        <v>SBBG-SR_002328</v>
      </c>
      <c r="B2329" t="s">
        <v>658</v>
      </c>
      <c r="C2329" t="s">
        <v>384</v>
      </c>
      <c r="E2329" t="s">
        <v>90</v>
      </c>
      <c r="F2329" t="s">
        <v>91</v>
      </c>
      <c r="H2329" t="s">
        <v>245</v>
      </c>
      <c r="I2329" t="s">
        <v>246</v>
      </c>
      <c r="M2329" t="s">
        <v>385</v>
      </c>
      <c r="U2329" t="s">
        <v>386</v>
      </c>
      <c r="AF2329" t="s">
        <v>294</v>
      </c>
      <c r="AG2329" t="s">
        <v>1343</v>
      </c>
      <c r="AI2329">
        <v>2</v>
      </c>
      <c r="AM2329" t="s">
        <v>106</v>
      </c>
      <c r="AN2329" t="s">
        <v>107</v>
      </c>
      <c r="AP2329" s="34" t="s">
        <v>108</v>
      </c>
      <c r="AQ2329" s="6" t="s">
        <v>4534</v>
      </c>
      <c r="AT2329" t="s">
        <v>110</v>
      </c>
      <c r="AY2329" t="s">
        <v>1184</v>
      </c>
      <c r="BA2329" t="s">
        <v>113</v>
      </c>
      <c r="BB2329">
        <v>24</v>
      </c>
      <c r="BC2329" t="s">
        <v>114</v>
      </c>
      <c r="BD2329" t="s">
        <v>115</v>
      </c>
      <c r="BF2329">
        <v>2017</v>
      </c>
      <c r="BG2329">
        <v>4</v>
      </c>
      <c r="BH2329">
        <v>4</v>
      </c>
      <c r="BI2329" t="s">
        <v>1185</v>
      </c>
      <c r="BM2329" t="s">
        <v>1186</v>
      </c>
      <c r="BN2329" t="s">
        <v>118</v>
      </c>
      <c r="BO2329" t="s">
        <v>136</v>
      </c>
      <c r="BP2329" t="s">
        <v>120</v>
      </c>
      <c r="BQ2329" t="s">
        <v>121</v>
      </c>
      <c r="BR2329" t="s">
        <v>122</v>
      </c>
      <c r="BT2329" t="s">
        <v>123</v>
      </c>
      <c r="BV2329" t="s">
        <v>958</v>
      </c>
      <c r="BZ2329" t="s">
        <v>1187</v>
      </c>
      <c r="CA2329" t="s">
        <v>1188</v>
      </c>
      <c r="CB2329" s="3">
        <v>33.94623</v>
      </c>
      <c r="CC2329" s="3">
        <v>-120.10887</v>
      </c>
      <c r="CD2329" t="s">
        <v>127</v>
      </c>
      <c r="CF2329" t="s">
        <v>128</v>
      </c>
      <c r="CG2329" s="4">
        <v>43958</v>
      </c>
      <c r="CI2329" t="s">
        <v>129</v>
      </c>
      <c r="CJ2329" s="9" t="s">
        <v>130</v>
      </c>
    </row>
    <row r="2330" spans="1:88">
      <c r="A2330" t="str">
        <f t="shared" si="11"/>
        <v>SBBG-SR_002329</v>
      </c>
      <c r="B2330" t="s">
        <v>658</v>
      </c>
      <c r="C2330" s="6" t="s">
        <v>986</v>
      </c>
      <c r="E2330" t="s">
        <v>90</v>
      </c>
      <c r="F2330" t="s">
        <v>91</v>
      </c>
      <c r="H2330" t="s">
        <v>245</v>
      </c>
      <c r="I2330" t="s">
        <v>246</v>
      </c>
      <c r="M2330" t="s">
        <v>385</v>
      </c>
      <c r="S2330" t="s">
        <v>667</v>
      </c>
      <c r="U2330" s="6" t="s">
        <v>668</v>
      </c>
      <c r="Z2330" t="s">
        <v>987</v>
      </c>
      <c r="AF2330" t="s">
        <v>1280</v>
      </c>
      <c r="AG2330" t="s">
        <v>2739</v>
      </c>
      <c r="AI2330">
        <v>3</v>
      </c>
      <c r="AM2330" t="s">
        <v>106</v>
      </c>
      <c r="AN2330" t="s">
        <v>107</v>
      </c>
      <c r="AP2330" s="34" t="s">
        <v>108</v>
      </c>
      <c r="AQ2330" s="6" t="s">
        <v>4535</v>
      </c>
      <c r="AT2330" t="s">
        <v>110</v>
      </c>
      <c r="AY2330" t="s">
        <v>1184</v>
      </c>
      <c r="BA2330" t="s">
        <v>113</v>
      </c>
      <c r="BB2330">
        <v>24</v>
      </c>
      <c r="BC2330" t="s">
        <v>114</v>
      </c>
      <c r="BD2330" t="s">
        <v>115</v>
      </c>
      <c r="BF2330">
        <v>2017</v>
      </c>
      <c r="BG2330">
        <v>4</v>
      </c>
      <c r="BH2330">
        <v>4</v>
      </c>
      <c r="BI2330" t="s">
        <v>1185</v>
      </c>
      <c r="BM2330" t="s">
        <v>1186</v>
      </c>
      <c r="BN2330" t="s">
        <v>118</v>
      </c>
      <c r="BO2330" t="s">
        <v>136</v>
      </c>
      <c r="BP2330" t="s">
        <v>120</v>
      </c>
      <c r="BQ2330" t="s">
        <v>121</v>
      </c>
      <c r="BR2330" t="s">
        <v>122</v>
      </c>
      <c r="BT2330" t="s">
        <v>123</v>
      </c>
      <c r="BV2330" t="s">
        <v>958</v>
      </c>
      <c r="BZ2330" t="s">
        <v>1187</v>
      </c>
      <c r="CA2330" t="s">
        <v>1188</v>
      </c>
      <c r="CB2330" s="3">
        <v>33.94623</v>
      </c>
      <c r="CC2330" s="3">
        <v>-120.10887</v>
      </c>
      <c r="CD2330" t="s">
        <v>127</v>
      </c>
      <c r="CF2330" t="s">
        <v>128</v>
      </c>
      <c r="CG2330" s="4">
        <v>43958</v>
      </c>
      <c r="CI2330" t="s">
        <v>129</v>
      </c>
      <c r="CJ2330" s="9" t="s">
        <v>130</v>
      </c>
    </row>
    <row r="2331" spans="1:88">
      <c r="A2331" t="str">
        <f t="shared" si="11"/>
        <v>SBBG-SR_002330</v>
      </c>
      <c r="B2331" t="s">
        <v>658</v>
      </c>
      <c r="C2331" s="6" t="s">
        <v>1164</v>
      </c>
      <c r="E2331" t="s">
        <v>90</v>
      </c>
      <c r="F2331" t="s">
        <v>91</v>
      </c>
      <c r="H2331" t="s">
        <v>92</v>
      </c>
      <c r="I2331" t="s">
        <v>93</v>
      </c>
      <c r="M2331" t="s">
        <v>169</v>
      </c>
      <c r="N2331" t="s">
        <v>170</v>
      </c>
      <c r="O2331" t="s">
        <v>280</v>
      </c>
      <c r="S2331" t="s">
        <v>281</v>
      </c>
      <c r="U2331" t="s">
        <v>1165</v>
      </c>
      <c r="V2331" t="s">
        <v>287</v>
      </c>
      <c r="AF2331" t="s">
        <v>1280</v>
      </c>
      <c r="AG2331" t="s">
        <v>4536</v>
      </c>
      <c r="AI2331">
        <v>1</v>
      </c>
      <c r="AM2331" t="s">
        <v>106</v>
      </c>
      <c r="AN2331" t="s">
        <v>107</v>
      </c>
      <c r="AP2331" s="34" t="s">
        <v>108</v>
      </c>
      <c r="AQ2331" s="6" t="s">
        <v>4537</v>
      </c>
      <c r="AT2331" t="s">
        <v>110</v>
      </c>
      <c r="AY2331" t="s">
        <v>1184</v>
      </c>
      <c r="BA2331" t="s">
        <v>113</v>
      </c>
      <c r="BB2331">
        <v>24</v>
      </c>
      <c r="BC2331" t="s">
        <v>114</v>
      </c>
      <c r="BD2331" t="s">
        <v>115</v>
      </c>
      <c r="BF2331">
        <v>2017</v>
      </c>
      <c r="BG2331">
        <v>4</v>
      </c>
      <c r="BH2331">
        <v>4</v>
      </c>
      <c r="BI2331" t="s">
        <v>1185</v>
      </c>
      <c r="BM2331" t="s">
        <v>1186</v>
      </c>
      <c r="BN2331" t="s">
        <v>118</v>
      </c>
      <c r="BO2331" t="s">
        <v>136</v>
      </c>
      <c r="BP2331" t="s">
        <v>120</v>
      </c>
      <c r="BQ2331" t="s">
        <v>121</v>
      </c>
      <c r="BR2331" t="s">
        <v>122</v>
      </c>
      <c r="BT2331" t="s">
        <v>123</v>
      </c>
      <c r="BV2331" t="s">
        <v>958</v>
      </c>
      <c r="BZ2331" t="s">
        <v>1187</v>
      </c>
      <c r="CA2331" t="s">
        <v>1188</v>
      </c>
      <c r="CB2331" s="3">
        <v>33.94623</v>
      </c>
      <c r="CC2331" s="3">
        <v>-120.10887</v>
      </c>
      <c r="CD2331" t="s">
        <v>127</v>
      </c>
      <c r="CF2331" t="s">
        <v>128</v>
      </c>
      <c r="CG2331" s="4">
        <v>43958</v>
      </c>
      <c r="CI2331" t="s">
        <v>129</v>
      </c>
      <c r="CJ2331" s="9" t="s">
        <v>130</v>
      </c>
    </row>
    <row r="2332" spans="1:88">
      <c r="A2332" t="str">
        <f t="shared" si="11"/>
        <v>SBBG-SR_002331</v>
      </c>
      <c r="B2332" t="s">
        <v>658</v>
      </c>
      <c r="C2332" t="s">
        <v>586</v>
      </c>
      <c r="E2332" t="s">
        <v>90</v>
      </c>
      <c r="F2332" t="s">
        <v>91</v>
      </c>
      <c r="H2332" t="s">
        <v>92</v>
      </c>
      <c r="I2332" t="s">
        <v>93</v>
      </c>
      <c r="M2332" t="s">
        <v>94</v>
      </c>
      <c r="N2332" t="s">
        <v>318</v>
      </c>
      <c r="O2332" t="s">
        <v>319</v>
      </c>
      <c r="S2332" t="s">
        <v>320</v>
      </c>
      <c r="U2332" t="s">
        <v>1698</v>
      </c>
      <c r="AF2332" t="s">
        <v>294</v>
      </c>
      <c r="AG2332" t="s">
        <v>1304</v>
      </c>
      <c r="AI2332">
        <v>26</v>
      </c>
      <c r="AM2332" t="s">
        <v>106</v>
      </c>
      <c r="AN2332" t="s">
        <v>107</v>
      </c>
      <c r="AP2332" s="34" t="s">
        <v>108</v>
      </c>
      <c r="AQ2332" s="6" t="s">
        <v>4538</v>
      </c>
      <c r="AT2332" t="s">
        <v>110</v>
      </c>
      <c r="AY2332" t="s">
        <v>1184</v>
      </c>
      <c r="BA2332" t="s">
        <v>113</v>
      </c>
      <c r="BB2332">
        <v>24</v>
      </c>
      <c r="BC2332" t="s">
        <v>114</v>
      </c>
      <c r="BD2332" t="s">
        <v>115</v>
      </c>
      <c r="BF2332">
        <v>2017</v>
      </c>
      <c r="BG2332">
        <v>4</v>
      </c>
      <c r="BH2332">
        <v>4</v>
      </c>
      <c r="BI2332" t="s">
        <v>1185</v>
      </c>
      <c r="BM2332" t="s">
        <v>1186</v>
      </c>
      <c r="BN2332" t="s">
        <v>118</v>
      </c>
      <c r="BO2332" t="s">
        <v>136</v>
      </c>
      <c r="BP2332" t="s">
        <v>120</v>
      </c>
      <c r="BQ2332" t="s">
        <v>121</v>
      </c>
      <c r="BR2332" t="s">
        <v>122</v>
      </c>
      <c r="BT2332" t="s">
        <v>123</v>
      </c>
      <c r="BV2332" t="s">
        <v>958</v>
      </c>
      <c r="BZ2332" t="s">
        <v>1187</v>
      </c>
      <c r="CA2332" t="s">
        <v>1188</v>
      </c>
      <c r="CB2332" s="3">
        <v>33.94623</v>
      </c>
      <c r="CC2332" s="3">
        <v>-120.10887</v>
      </c>
      <c r="CD2332" t="s">
        <v>127</v>
      </c>
      <c r="CF2332" t="s">
        <v>128</v>
      </c>
      <c r="CG2332" s="4">
        <v>43958</v>
      </c>
      <c r="CI2332" t="s">
        <v>129</v>
      </c>
      <c r="CJ2332" s="9" t="s">
        <v>130</v>
      </c>
    </row>
    <row r="2333" spans="1:88">
      <c r="A2333" t="str">
        <f t="shared" si="11"/>
        <v>SBBG-SR_002332</v>
      </c>
      <c r="B2333" t="s">
        <v>658</v>
      </c>
      <c r="C2333" t="s">
        <v>402</v>
      </c>
      <c r="E2333" t="s">
        <v>90</v>
      </c>
      <c r="F2333" t="s">
        <v>91</v>
      </c>
      <c r="H2333" t="s">
        <v>92</v>
      </c>
      <c r="I2333" t="s">
        <v>93</v>
      </c>
      <c r="M2333" t="s">
        <v>138</v>
      </c>
      <c r="N2333" t="s">
        <v>139</v>
      </c>
      <c r="O2333" t="s">
        <v>255</v>
      </c>
      <c r="S2333" t="s">
        <v>403</v>
      </c>
      <c r="U2333" t="s">
        <v>404</v>
      </c>
      <c r="V2333" t="s">
        <v>405</v>
      </c>
      <c r="Z2333" t="s">
        <v>406</v>
      </c>
      <c r="AF2333" t="s">
        <v>1294</v>
      </c>
      <c r="AG2333" t="s">
        <v>1446</v>
      </c>
      <c r="AI2333">
        <v>1</v>
      </c>
      <c r="AM2333" t="s">
        <v>106</v>
      </c>
      <c r="AN2333" t="s">
        <v>107</v>
      </c>
      <c r="AP2333" s="34" t="s">
        <v>108</v>
      </c>
      <c r="AQ2333" s="6" t="s">
        <v>4539</v>
      </c>
      <c r="AT2333" t="s">
        <v>110</v>
      </c>
      <c r="AY2333" t="s">
        <v>1184</v>
      </c>
      <c r="BA2333" t="s">
        <v>113</v>
      </c>
      <c r="BB2333">
        <v>24</v>
      </c>
      <c r="BC2333" t="s">
        <v>114</v>
      </c>
      <c r="BD2333" t="s">
        <v>115</v>
      </c>
      <c r="BF2333">
        <v>2017</v>
      </c>
      <c r="BG2333">
        <v>4</v>
      </c>
      <c r="BH2333">
        <v>4</v>
      </c>
      <c r="BI2333" t="s">
        <v>1185</v>
      </c>
      <c r="BM2333" t="s">
        <v>1186</v>
      </c>
      <c r="BN2333" t="s">
        <v>118</v>
      </c>
      <c r="BO2333" t="s">
        <v>136</v>
      </c>
      <c r="BP2333" t="s">
        <v>120</v>
      </c>
      <c r="BQ2333" t="s">
        <v>121</v>
      </c>
      <c r="BR2333" t="s">
        <v>122</v>
      </c>
      <c r="BT2333" t="s">
        <v>123</v>
      </c>
      <c r="BV2333" t="s">
        <v>958</v>
      </c>
      <c r="BZ2333" t="s">
        <v>1187</v>
      </c>
      <c r="CA2333" t="s">
        <v>1188</v>
      </c>
      <c r="CB2333" s="3">
        <v>33.94623</v>
      </c>
      <c r="CC2333" s="3">
        <v>-120.10887</v>
      </c>
      <c r="CD2333" t="s">
        <v>127</v>
      </c>
      <c r="CF2333" t="s">
        <v>128</v>
      </c>
      <c r="CG2333" s="4">
        <v>43958</v>
      </c>
      <c r="CI2333" t="s">
        <v>129</v>
      </c>
      <c r="CJ2333" s="9" t="s">
        <v>130</v>
      </c>
    </row>
    <row r="2334" spans="1:88">
      <c r="A2334" t="str">
        <f t="shared" si="11"/>
        <v>SBBG-SR_002333</v>
      </c>
      <c r="B2334" t="s">
        <v>658</v>
      </c>
      <c r="C2334" t="s">
        <v>317</v>
      </c>
      <c r="E2334" t="s">
        <v>90</v>
      </c>
      <c r="F2334" t="s">
        <v>91</v>
      </c>
      <c r="H2334" t="s">
        <v>92</v>
      </c>
      <c r="I2334" t="s">
        <v>93</v>
      </c>
      <c r="M2334" t="s">
        <v>94</v>
      </c>
      <c r="N2334" t="s">
        <v>318</v>
      </c>
      <c r="O2334" t="s">
        <v>319</v>
      </c>
      <c r="S2334" t="s">
        <v>320</v>
      </c>
      <c r="U2334" t="s">
        <v>321</v>
      </c>
      <c r="AF2334" t="s">
        <v>1294</v>
      </c>
      <c r="AG2334" t="s">
        <v>1295</v>
      </c>
      <c r="AI2334">
        <v>2</v>
      </c>
      <c r="AM2334" t="s">
        <v>106</v>
      </c>
      <c r="AN2334" t="s">
        <v>107</v>
      </c>
      <c r="AP2334" s="34" t="s">
        <v>108</v>
      </c>
      <c r="AQ2334" s="6" t="s">
        <v>4540</v>
      </c>
      <c r="AT2334" t="s">
        <v>110</v>
      </c>
      <c r="AY2334" t="s">
        <v>1184</v>
      </c>
      <c r="BA2334" t="s">
        <v>113</v>
      </c>
      <c r="BB2334">
        <v>24</v>
      </c>
      <c r="BC2334" t="s">
        <v>114</v>
      </c>
      <c r="BD2334" t="s">
        <v>115</v>
      </c>
      <c r="BF2334">
        <v>2017</v>
      </c>
      <c r="BG2334">
        <v>4</v>
      </c>
      <c r="BH2334">
        <v>4</v>
      </c>
      <c r="BI2334" t="s">
        <v>1185</v>
      </c>
      <c r="BM2334" t="s">
        <v>1186</v>
      </c>
      <c r="BN2334" t="s">
        <v>118</v>
      </c>
      <c r="BO2334" t="s">
        <v>136</v>
      </c>
      <c r="BP2334" t="s">
        <v>120</v>
      </c>
      <c r="BQ2334" t="s">
        <v>121</v>
      </c>
      <c r="BR2334" t="s">
        <v>122</v>
      </c>
      <c r="BT2334" t="s">
        <v>123</v>
      </c>
      <c r="BV2334" t="s">
        <v>958</v>
      </c>
      <c r="BZ2334" t="s">
        <v>1187</v>
      </c>
      <c r="CA2334" t="s">
        <v>1188</v>
      </c>
      <c r="CB2334" s="3">
        <v>33.94623</v>
      </c>
      <c r="CC2334" s="3">
        <v>-120.10887</v>
      </c>
      <c r="CD2334" t="s">
        <v>127</v>
      </c>
      <c r="CF2334" t="s">
        <v>128</v>
      </c>
      <c r="CG2334" s="4">
        <v>43958</v>
      </c>
      <c r="CI2334" t="s">
        <v>129</v>
      </c>
      <c r="CJ2334" s="9" t="s">
        <v>130</v>
      </c>
    </row>
    <row r="2335" spans="1:88">
      <c r="A2335" t="str">
        <f t="shared" si="11"/>
        <v>SBBG-SR_002334</v>
      </c>
      <c r="B2335" t="s">
        <v>658</v>
      </c>
      <c r="C2335" t="s">
        <v>606</v>
      </c>
      <c r="E2335" t="s">
        <v>90</v>
      </c>
      <c r="F2335" t="s">
        <v>91</v>
      </c>
      <c r="H2335" t="s">
        <v>92</v>
      </c>
      <c r="I2335" t="s">
        <v>93</v>
      </c>
      <c r="M2335" t="s">
        <v>545</v>
      </c>
      <c r="S2335" t="s">
        <v>573</v>
      </c>
      <c r="U2335" s="6" t="s">
        <v>607</v>
      </c>
      <c r="AF2335" t="s">
        <v>294</v>
      </c>
      <c r="AG2335" t="s">
        <v>1888</v>
      </c>
      <c r="AI2335">
        <v>1</v>
      </c>
      <c r="AM2335" t="s">
        <v>106</v>
      </c>
      <c r="AN2335" t="s">
        <v>107</v>
      </c>
      <c r="AP2335" s="34" t="s">
        <v>108</v>
      </c>
      <c r="AQ2335" s="6" t="s">
        <v>4541</v>
      </c>
      <c r="AT2335" t="s">
        <v>110</v>
      </c>
      <c r="AY2335" t="s">
        <v>1184</v>
      </c>
      <c r="BA2335" t="s">
        <v>113</v>
      </c>
      <c r="BB2335">
        <v>24</v>
      </c>
      <c r="BC2335" t="s">
        <v>114</v>
      </c>
      <c r="BD2335" t="s">
        <v>115</v>
      </c>
      <c r="BF2335">
        <v>2017</v>
      </c>
      <c r="BG2335">
        <v>4</v>
      </c>
      <c r="BH2335">
        <v>4</v>
      </c>
      <c r="BI2335" t="s">
        <v>1185</v>
      </c>
      <c r="BM2335" t="s">
        <v>1186</v>
      </c>
      <c r="BN2335" t="s">
        <v>118</v>
      </c>
      <c r="BO2335" t="s">
        <v>136</v>
      </c>
      <c r="BP2335" t="s">
        <v>120</v>
      </c>
      <c r="BQ2335" t="s">
        <v>121</v>
      </c>
      <c r="BR2335" t="s">
        <v>122</v>
      </c>
      <c r="BT2335" t="s">
        <v>123</v>
      </c>
      <c r="BV2335" t="s">
        <v>958</v>
      </c>
      <c r="BZ2335" t="s">
        <v>1187</v>
      </c>
      <c r="CA2335" t="s">
        <v>1188</v>
      </c>
      <c r="CB2335" s="3">
        <v>33.94623</v>
      </c>
      <c r="CC2335" s="3">
        <v>-120.10887</v>
      </c>
      <c r="CD2335" t="s">
        <v>127</v>
      </c>
      <c r="CF2335" t="s">
        <v>128</v>
      </c>
      <c r="CG2335" s="4">
        <v>43958</v>
      </c>
      <c r="CI2335" t="s">
        <v>129</v>
      </c>
      <c r="CJ2335" s="9" t="s">
        <v>130</v>
      </c>
    </row>
    <row r="2336" spans="1:88">
      <c r="A2336" t="str">
        <f t="shared" si="11"/>
        <v>SBBG-SR_002335</v>
      </c>
      <c r="B2336" t="s">
        <v>658</v>
      </c>
      <c r="C2336" t="s">
        <v>972</v>
      </c>
      <c r="E2336" t="s">
        <v>90</v>
      </c>
      <c r="F2336" t="s">
        <v>91</v>
      </c>
      <c r="H2336" t="s">
        <v>92</v>
      </c>
      <c r="I2336" t="s">
        <v>93</v>
      </c>
      <c r="M2336" t="s">
        <v>94</v>
      </c>
      <c r="N2336" t="s">
        <v>318</v>
      </c>
      <c r="O2336" t="s">
        <v>319</v>
      </c>
      <c r="S2336" t="s">
        <v>320</v>
      </c>
      <c r="U2336" s="6" t="s">
        <v>321</v>
      </c>
      <c r="V2336" t="s">
        <v>322</v>
      </c>
      <c r="X2336" t="s">
        <v>323</v>
      </c>
      <c r="Y2336" t="s">
        <v>688</v>
      </c>
      <c r="Z2336" t="s">
        <v>973</v>
      </c>
      <c r="AB2336" t="s">
        <v>974</v>
      </c>
      <c r="AD2336" t="s">
        <v>975</v>
      </c>
      <c r="AF2336" t="s">
        <v>1280</v>
      </c>
      <c r="AG2336" t="s">
        <v>1742</v>
      </c>
      <c r="AI2336">
        <v>13</v>
      </c>
      <c r="AM2336" t="s">
        <v>106</v>
      </c>
      <c r="AN2336" t="s">
        <v>107</v>
      </c>
      <c r="AP2336" s="34" t="s">
        <v>108</v>
      </c>
      <c r="AQ2336" s="6" t="s">
        <v>4542</v>
      </c>
      <c r="AT2336" t="s">
        <v>110</v>
      </c>
      <c r="AY2336" t="s">
        <v>1184</v>
      </c>
      <c r="BA2336" t="s">
        <v>113</v>
      </c>
      <c r="BB2336">
        <v>24</v>
      </c>
      <c r="BC2336" t="s">
        <v>114</v>
      </c>
      <c r="BD2336" t="s">
        <v>115</v>
      </c>
      <c r="BF2336">
        <v>2017</v>
      </c>
      <c r="BG2336">
        <v>4</v>
      </c>
      <c r="BH2336">
        <v>4</v>
      </c>
      <c r="BI2336" t="s">
        <v>1185</v>
      </c>
      <c r="BM2336" t="s">
        <v>1186</v>
      </c>
      <c r="BN2336" t="s">
        <v>118</v>
      </c>
      <c r="BO2336" t="s">
        <v>136</v>
      </c>
      <c r="BP2336" t="s">
        <v>120</v>
      </c>
      <c r="BQ2336" t="s">
        <v>121</v>
      </c>
      <c r="BR2336" t="s">
        <v>122</v>
      </c>
      <c r="BT2336" t="s">
        <v>123</v>
      </c>
      <c r="BV2336" t="s">
        <v>958</v>
      </c>
      <c r="BZ2336" t="s">
        <v>1187</v>
      </c>
      <c r="CA2336" t="s">
        <v>1188</v>
      </c>
      <c r="CB2336" s="3">
        <v>33.94623</v>
      </c>
      <c r="CC2336" s="3">
        <v>-120.10887</v>
      </c>
      <c r="CD2336" t="s">
        <v>127</v>
      </c>
      <c r="CF2336" t="s">
        <v>128</v>
      </c>
      <c r="CG2336" s="4">
        <v>43958</v>
      </c>
      <c r="CI2336" t="s">
        <v>129</v>
      </c>
      <c r="CJ2336" s="9" t="s">
        <v>130</v>
      </c>
    </row>
    <row r="2337" spans="1:88">
      <c r="A2337" t="str">
        <f t="shared" si="11"/>
        <v>SBBG-SR_002336</v>
      </c>
      <c r="B2337" t="s">
        <v>658</v>
      </c>
      <c r="C2337" t="s">
        <v>713</v>
      </c>
      <c r="E2337" t="s">
        <v>90</v>
      </c>
      <c r="F2337" t="s">
        <v>91</v>
      </c>
      <c r="H2337" t="s">
        <v>92</v>
      </c>
      <c r="I2337" t="s">
        <v>93</v>
      </c>
      <c r="M2337" t="s">
        <v>94</v>
      </c>
      <c r="N2337" t="s">
        <v>318</v>
      </c>
      <c r="O2337" t="s">
        <v>319</v>
      </c>
      <c r="S2337" t="s">
        <v>320</v>
      </c>
      <c r="U2337" s="6" t="s">
        <v>321</v>
      </c>
      <c r="V2337" t="s">
        <v>322</v>
      </c>
      <c r="X2337" t="s">
        <v>714</v>
      </c>
      <c r="Z2337" t="s">
        <v>715</v>
      </c>
      <c r="AB2337" t="s">
        <v>716</v>
      </c>
      <c r="AD2337" t="s">
        <v>717</v>
      </c>
      <c r="AF2337" t="s">
        <v>1294</v>
      </c>
      <c r="AG2337" t="s">
        <v>2024</v>
      </c>
      <c r="AI2337">
        <v>1</v>
      </c>
      <c r="AM2337" t="s">
        <v>106</v>
      </c>
      <c r="AN2337" t="s">
        <v>107</v>
      </c>
      <c r="AP2337" s="34" t="s">
        <v>108</v>
      </c>
      <c r="AQ2337" s="6" t="s">
        <v>4543</v>
      </c>
      <c r="AT2337" t="s">
        <v>110</v>
      </c>
      <c r="AY2337" t="s">
        <v>1184</v>
      </c>
      <c r="BA2337" t="s">
        <v>113</v>
      </c>
      <c r="BB2337">
        <v>24</v>
      </c>
      <c r="BC2337" t="s">
        <v>114</v>
      </c>
      <c r="BD2337" t="s">
        <v>115</v>
      </c>
      <c r="BF2337">
        <v>2017</v>
      </c>
      <c r="BG2337">
        <v>4</v>
      </c>
      <c r="BH2337">
        <v>4</v>
      </c>
      <c r="BI2337" t="s">
        <v>1185</v>
      </c>
      <c r="BM2337" t="s">
        <v>1186</v>
      </c>
      <c r="BN2337" t="s">
        <v>118</v>
      </c>
      <c r="BO2337" t="s">
        <v>136</v>
      </c>
      <c r="BP2337" t="s">
        <v>120</v>
      </c>
      <c r="BQ2337" t="s">
        <v>121</v>
      </c>
      <c r="BR2337" t="s">
        <v>122</v>
      </c>
      <c r="BT2337" t="s">
        <v>123</v>
      </c>
      <c r="BV2337" t="s">
        <v>958</v>
      </c>
      <c r="BZ2337" t="s">
        <v>1187</v>
      </c>
      <c r="CA2337" t="s">
        <v>1188</v>
      </c>
      <c r="CB2337" s="3">
        <v>33.94623</v>
      </c>
      <c r="CC2337" s="3">
        <v>-120.10887</v>
      </c>
      <c r="CD2337" t="s">
        <v>127</v>
      </c>
      <c r="CF2337" t="s">
        <v>128</v>
      </c>
      <c r="CG2337" s="4">
        <v>43958</v>
      </c>
      <c r="CI2337" t="s">
        <v>129</v>
      </c>
      <c r="CJ2337" s="9" t="s">
        <v>130</v>
      </c>
    </row>
    <row r="2338" spans="1:88">
      <c r="A2338" t="str">
        <f t="shared" si="11"/>
        <v>SBBG-SR_002337</v>
      </c>
      <c r="B2338" t="s">
        <v>658</v>
      </c>
      <c r="C2338" t="s">
        <v>384</v>
      </c>
      <c r="E2338" t="s">
        <v>90</v>
      </c>
      <c r="F2338" t="s">
        <v>91</v>
      </c>
      <c r="H2338" t="s">
        <v>245</v>
      </c>
      <c r="I2338" t="s">
        <v>246</v>
      </c>
      <c r="M2338" t="s">
        <v>385</v>
      </c>
      <c r="U2338" t="s">
        <v>386</v>
      </c>
      <c r="AF2338" t="s">
        <v>294</v>
      </c>
      <c r="AG2338" t="s">
        <v>1343</v>
      </c>
      <c r="AI2338">
        <v>311</v>
      </c>
      <c r="AM2338" t="s">
        <v>106</v>
      </c>
      <c r="AN2338" t="s">
        <v>107</v>
      </c>
      <c r="AP2338" s="34" t="s">
        <v>108</v>
      </c>
      <c r="AQ2338" s="6" t="s">
        <v>4544</v>
      </c>
      <c r="AT2338" t="s">
        <v>110</v>
      </c>
      <c r="AY2338" t="s">
        <v>1209</v>
      </c>
      <c r="BA2338" t="s">
        <v>113</v>
      </c>
      <c r="BB2338">
        <v>24</v>
      </c>
      <c r="BC2338" t="s">
        <v>114</v>
      </c>
      <c r="BD2338" t="s">
        <v>115</v>
      </c>
      <c r="BF2338">
        <v>2017</v>
      </c>
      <c r="BG2338">
        <v>4</v>
      </c>
      <c r="BH2338">
        <v>4</v>
      </c>
      <c r="BI2338" t="s">
        <v>1210</v>
      </c>
      <c r="BM2338" t="s">
        <v>1211</v>
      </c>
      <c r="BN2338" t="s">
        <v>118</v>
      </c>
      <c r="BO2338" t="s">
        <v>136</v>
      </c>
      <c r="BP2338" t="s">
        <v>120</v>
      </c>
      <c r="BQ2338" t="s">
        <v>121</v>
      </c>
      <c r="BR2338" t="s">
        <v>122</v>
      </c>
      <c r="BT2338" t="s">
        <v>123</v>
      </c>
      <c r="BV2338" t="s">
        <v>1212</v>
      </c>
      <c r="BZ2338" t="s">
        <v>1213</v>
      </c>
      <c r="CA2338" t="s">
        <v>1214</v>
      </c>
      <c r="CB2338" s="3">
        <v>33.946959999999997</v>
      </c>
      <c r="CC2338" s="3">
        <v>-120.11678000000001</v>
      </c>
      <c r="CD2338" t="s">
        <v>127</v>
      </c>
      <c r="CF2338" t="s">
        <v>128</v>
      </c>
      <c r="CG2338" s="4">
        <v>43958</v>
      </c>
      <c r="CI2338" t="s">
        <v>129</v>
      </c>
      <c r="CJ2338" s="9" t="s">
        <v>130</v>
      </c>
    </row>
    <row r="2339" spans="1:88">
      <c r="A2339" t="str">
        <f t="shared" si="11"/>
        <v>SBBG-SR_002338</v>
      </c>
      <c r="B2339" t="s">
        <v>658</v>
      </c>
      <c r="C2339" t="s">
        <v>338</v>
      </c>
      <c r="E2339" t="s">
        <v>90</v>
      </c>
      <c r="F2339" t="s">
        <v>91</v>
      </c>
      <c r="H2339" t="s">
        <v>245</v>
      </c>
      <c r="I2339" t="s">
        <v>246</v>
      </c>
      <c r="M2339" t="s">
        <v>247</v>
      </c>
      <c r="S2339" t="s">
        <v>248</v>
      </c>
      <c r="U2339" t="s">
        <v>339</v>
      </c>
      <c r="Z2339" t="s">
        <v>340</v>
      </c>
      <c r="AB2339" t="s">
        <v>341</v>
      </c>
      <c r="AD2339" t="s">
        <v>342</v>
      </c>
      <c r="AF2339" t="s">
        <v>294</v>
      </c>
      <c r="AG2339" t="s">
        <v>2547</v>
      </c>
      <c r="AI2339">
        <v>50</v>
      </c>
      <c r="AM2339" t="s">
        <v>106</v>
      </c>
      <c r="AN2339" t="s">
        <v>107</v>
      </c>
      <c r="AP2339" s="34" t="s">
        <v>108</v>
      </c>
      <c r="AQ2339" s="6" t="s">
        <v>4545</v>
      </c>
      <c r="AT2339" t="s">
        <v>110</v>
      </c>
      <c r="AY2339" t="s">
        <v>1209</v>
      </c>
      <c r="BA2339" t="s">
        <v>113</v>
      </c>
      <c r="BB2339">
        <v>24</v>
      </c>
      <c r="BC2339" t="s">
        <v>114</v>
      </c>
      <c r="BD2339" t="s">
        <v>115</v>
      </c>
      <c r="BF2339">
        <v>2017</v>
      </c>
      <c r="BG2339">
        <v>4</v>
      </c>
      <c r="BH2339">
        <v>4</v>
      </c>
      <c r="BI2339" t="s">
        <v>1210</v>
      </c>
      <c r="BM2339" t="s">
        <v>1211</v>
      </c>
      <c r="BN2339" t="s">
        <v>118</v>
      </c>
      <c r="BO2339" t="s">
        <v>136</v>
      </c>
      <c r="BP2339" t="s">
        <v>120</v>
      </c>
      <c r="BQ2339" t="s">
        <v>121</v>
      </c>
      <c r="BR2339" t="s">
        <v>122</v>
      </c>
      <c r="BT2339" t="s">
        <v>123</v>
      </c>
      <c r="BV2339" t="s">
        <v>1212</v>
      </c>
      <c r="BZ2339" t="s">
        <v>1213</v>
      </c>
      <c r="CA2339" t="s">
        <v>1214</v>
      </c>
      <c r="CB2339" s="3">
        <v>33.946959999999997</v>
      </c>
      <c r="CC2339" s="3">
        <v>-120.11678000000001</v>
      </c>
      <c r="CD2339" t="s">
        <v>127</v>
      </c>
      <c r="CF2339" t="s">
        <v>128</v>
      </c>
      <c r="CG2339" s="4">
        <v>43958</v>
      </c>
      <c r="CI2339" t="s">
        <v>129</v>
      </c>
      <c r="CJ2339" s="9" t="s">
        <v>130</v>
      </c>
    </row>
    <row r="2340" spans="1:88">
      <c r="A2340" t="str">
        <f t="shared" si="11"/>
        <v>SBBG-SR_002339</v>
      </c>
      <c r="B2340" t="s">
        <v>658</v>
      </c>
      <c r="C2340" s="6" t="s">
        <v>986</v>
      </c>
      <c r="E2340" t="s">
        <v>90</v>
      </c>
      <c r="F2340" t="s">
        <v>91</v>
      </c>
      <c r="H2340" t="s">
        <v>245</v>
      </c>
      <c r="I2340" t="s">
        <v>246</v>
      </c>
      <c r="M2340" t="s">
        <v>385</v>
      </c>
      <c r="S2340" t="s">
        <v>667</v>
      </c>
      <c r="U2340" s="6" t="s">
        <v>668</v>
      </c>
      <c r="Z2340" t="s">
        <v>987</v>
      </c>
      <c r="AF2340" t="s">
        <v>1280</v>
      </c>
      <c r="AG2340" t="s">
        <v>2739</v>
      </c>
      <c r="AI2340">
        <v>7</v>
      </c>
      <c r="AM2340" t="s">
        <v>106</v>
      </c>
      <c r="AN2340" t="s">
        <v>107</v>
      </c>
      <c r="AP2340" s="34" t="s">
        <v>108</v>
      </c>
      <c r="AQ2340" s="6" t="s">
        <v>4546</v>
      </c>
      <c r="AT2340" t="s">
        <v>110</v>
      </c>
      <c r="AY2340" t="s">
        <v>1209</v>
      </c>
      <c r="BA2340" t="s">
        <v>113</v>
      </c>
      <c r="BB2340">
        <v>24</v>
      </c>
      <c r="BC2340" t="s">
        <v>114</v>
      </c>
      <c r="BD2340" t="s">
        <v>115</v>
      </c>
      <c r="BF2340">
        <v>2017</v>
      </c>
      <c r="BG2340">
        <v>4</v>
      </c>
      <c r="BH2340">
        <v>4</v>
      </c>
      <c r="BI2340" t="s">
        <v>1210</v>
      </c>
      <c r="BM2340" t="s">
        <v>1211</v>
      </c>
      <c r="BN2340" t="s">
        <v>118</v>
      </c>
      <c r="BO2340" t="s">
        <v>136</v>
      </c>
      <c r="BP2340" t="s">
        <v>120</v>
      </c>
      <c r="BQ2340" t="s">
        <v>121</v>
      </c>
      <c r="BR2340" t="s">
        <v>122</v>
      </c>
      <c r="BT2340" t="s">
        <v>123</v>
      </c>
      <c r="BV2340" t="s">
        <v>1212</v>
      </c>
      <c r="BZ2340" t="s">
        <v>1213</v>
      </c>
      <c r="CA2340" t="s">
        <v>1214</v>
      </c>
      <c r="CB2340" s="3">
        <v>33.946959999999997</v>
      </c>
      <c r="CC2340" s="3">
        <v>-120.11678000000001</v>
      </c>
      <c r="CD2340" t="s">
        <v>127</v>
      </c>
      <c r="CF2340" t="s">
        <v>128</v>
      </c>
      <c r="CG2340" s="4">
        <v>43958</v>
      </c>
      <c r="CI2340" t="s">
        <v>129</v>
      </c>
      <c r="CJ2340" s="9" t="s">
        <v>130</v>
      </c>
    </row>
    <row r="2341" spans="1:88">
      <c r="A2341" t="str">
        <f t="shared" si="11"/>
        <v>SBBG-SR_002340</v>
      </c>
      <c r="B2341" t="s">
        <v>658</v>
      </c>
      <c r="C2341" t="s">
        <v>666</v>
      </c>
      <c r="E2341" t="s">
        <v>90</v>
      </c>
      <c r="F2341" t="s">
        <v>91</v>
      </c>
      <c r="H2341" t="s">
        <v>245</v>
      </c>
      <c r="I2341" t="s">
        <v>246</v>
      </c>
      <c r="M2341" t="s">
        <v>385</v>
      </c>
      <c r="S2341" t="s">
        <v>667</v>
      </c>
      <c r="U2341" s="6" t="s">
        <v>668</v>
      </c>
      <c r="V2341" t="s">
        <v>669</v>
      </c>
      <c r="AF2341" t="s">
        <v>1280</v>
      </c>
      <c r="AG2341" t="s">
        <v>1538</v>
      </c>
      <c r="AI2341">
        <v>4</v>
      </c>
      <c r="AM2341" t="s">
        <v>106</v>
      </c>
      <c r="AN2341" t="s">
        <v>107</v>
      </c>
      <c r="AP2341" s="34" t="s">
        <v>108</v>
      </c>
      <c r="AQ2341" s="6" t="s">
        <v>4547</v>
      </c>
      <c r="AT2341" t="s">
        <v>110</v>
      </c>
      <c r="AY2341" t="s">
        <v>1209</v>
      </c>
      <c r="BA2341" t="s">
        <v>113</v>
      </c>
      <c r="BB2341">
        <v>24</v>
      </c>
      <c r="BC2341" t="s">
        <v>114</v>
      </c>
      <c r="BD2341" t="s">
        <v>115</v>
      </c>
      <c r="BF2341">
        <v>2017</v>
      </c>
      <c r="BG2341">
        <v>4</v>
      </c>
      <c r="BH2341">
        <v>4</v>
      </c>
      <c r="BI2341" t="s">
        <v>1210</v>
      </c>
      <c r="BM2341" t="s">
        <v>1211</v>
      </c>
      <c r="BN2341" t="s">
        <v>118</v>
      </c>
      <c r="BO2341" t="s">
        <v>136</v>
      </c>
      <c r="BP2341" t="s">
        <v>120</v>
      </c>
      <c r="BQ2341" t="s">
        <v>121</v>
      </c>
      <c r="BR2341" t="s">
        <v>122</v>
      </c>
      <c r="BT2341" t="s">
        <v>123</v>
      </c>
      <c r="BV2341" t="s">
        <v>1212</v>
      </c>
      <c r="BZ2341" t="s">
        <v>1213</v>
      </c>
      <c r="CA2341" t="s">
        <v>1214</v>
      </c>
      <c r="CB2341" s="3">
        <v>33.946959999999997</v>
      </c>
      <c r="CC2341" s="3">
        <v>-120.11678000000001</v>
      </c>
      <c r="CD2341" t="s">
        <v>127</v>
      </c>
      <c r="CF2341" t="s">
        <v>128</v>
      </c>
      <c r="CG2341" s="4">
        <v>43958</v>
      </c>
      <c r="CI2341" t="s">
        <v>129</v>
      </c>
      <c r="CJ2341" s="9" t="s">
        <v>130</v>
      </c>
    </row>
    <row r="2342" spans="1:88">
      <c r="A2342" t="str">
        <f t="shared" si="11"/>
        <v>SBBG-SR_002341</v>
      </c>
      <c r="B2342" t="s">
        <v>658</v>
      </c>
      <c r="C2342" t="s">
        <v>131</v>
      </c>
      <c r="E2342" t="s">
        <v>90</v>
      </c>
      <c r="F2342" t="s">
        <v>91</v>
      </c>
      <c r="H2342" t="s">
        <v>92</v>
      </c>
      <c r="I2342" t="s">
        <v>93</v>
      </c>
      <c r="M2342" t="s">
        <v>94</v>
      </c>
      <c r="N2342" t="s">
        <v>95</v>
      </c>
      <c r="O2342" t="s">
        <v>96</v>
      </c>
      <c r="S2342" t="s">
        <v>97</v>
      </c>
      <c r="U2342" t="s">
        <v>98</v>
      </c>
      <c r="AF2342" t="s">
        <v>1280</v>
      </c>
      <c r="AG2342" t="s">
        <v>2629</v>
      </c>
      <c r="AI2342">
        <v>14</v>
      </c>
      <c r="AM2342" t="s">
        <v>106</v>
      </c>
      <c r="AN2342" t="s">
        <v>107</v>
      </c>
      <c r="AP2342" s="34" t="s">
        <v>108</v>
      </c>
      <c r="AQ2342" s="6" t="s">
        <v>4548</v>
      </c>
      <c r="AT2342" t="s">
        <v>110</v>
      </c>
      <c r="AY2342" t="s">
        <v>1209</v>
      </c>
      <c r="BA2342" t="s">
        <v>113</v>
      </c>
      <c r="BB2342">
        <v>24</v>
      </c>
      <c r="BC2342" t="s">
        <v>114</v>
      </c>
      <c r="BD2342" t="s">
        <v>115</v>
      </c>
      <c r="BF2342">
        <v>2017</v>
      </c>
      <c r="BG2342">
        <v>4</v>
      </c>
      <c r="BH2342">
        <v>4</v>
      </c>
      <c r="BI2342" t="s">
        <v>1210</v>
      </c>
      <c r="BM2342" t="s">
        <v>1211</v>
      </c>
      <c r="BN2342" t="s">
        <v>118</v>
      </c>
      <c r="BO2342" t="s">
        <v>136</v>
      </c>
      <c r="BP2342" t="s">
        <v>120</v>
      </c>
      <c r="BQ2342" t="s">
        <v>121</v>
      </c>
      <c r="BR2342" t="s">
        <v>122</v>
      </c>
      <c r="BT2342" t="s">
        <v>123</v>
      </c>
      <c r="BV2342" t="s">
        <v>1212</v>
      </c>
      <c r="BZ2342" t="s">
        <v>1213</v>
      </c>
      <c r="CA2342" t="s">
        <v>1214</v>
      </c>
      <c r="CB2342" s="3">
        <v>33.946959999999997</v>
      </c>
      <c r="CC2342" s="3">
        <v>-120.11678000000001</v>
      </c>
      <c r="CD2342" t="s">
        <v>127</v>
      </c>
      <c r="CF2342" t="s">
        <v>128</v>
      </c>
      <c r="CG2342" s="4">
        <v>43958</v>
      </c>
      <c r="CI2342" t="s">
        <v>129</v>
      </c>
      <c r="CJ2342" s="9" t="s">
        <v>130</v>
      </c>
    </row>
    <row r="2343" spans="1:88">
      <c r="A2343" t="str">
        <f t="shared" si="11"/>
        <v>SBBG-SR_002342</v>
      </c>
      <c r="B2343" t="s">
        <v>658</v>
      </c>
      <c r="C2343" t="s">
        <v>867</v>
      </c>
      <c r="E2343" t="s">
        <v>90</v>
      </c>
      <c r="F2343" t="s">
        <v>91</v>
      </c>
      <c r="H2343" t="s">
        <v>92</v>
      </c>
      <c r="I2343" t="s">
        <v>93</v>
      </c>
      <c r="M2343" t="s">
        <v>181</v>
      </c>
      <c r="N2343" t="s">
        <v>182</v>
      </c>
      <c r="O2343" t="s">
        <v>535</v>
      </c>
      <c r="S2343" t="s">
        <v>536</v>
      </c>
      <c r="U2343" s="6" t="s">
        <v>868</v>
      </c>
      <c r="V2343" t="s">
        <v>869</v>
      </c>
      <c r="X2343" t="s">
        <v>870</v>
      </c>
      <c r="AF2343" t="s">
        <v>663</v>
      </c>
      <c r="AG2343" t="s">
        <v>1785</v>
      </c>
      <c r="AI2343">
        <v>1</v>
      </c>
      <c r="AM2343" t="s">
        <v>106</v>
      </c>
      <c r="AN2343" t="s">
        <v>107</v>
      </c>
      <c r="AP2343" s="34" t="s">
        <v>108</v>
      </c>
      <c r="AQ2343" s="6" t="s">
        <v>4549</v>
      </c>
      <c r="AT2343" t="s">
        <v>110</v>
      </c>
      <c r="AY2343" t="s">
        <v>1209</v>
      </c>
      <c r="BA2343" t="s">
        <v>113</v>
      </c>
      <c r="BB2343">
        <v>24</v>
      </c>
      <c r="BC2343" t="s">
        <v>114</v>
      </c>
      <c r="BD2343" t="s">
        <v>115</v>
      </c>
      <c r="BF2343">
        <v>2017</v>
      </c>
      <c r="BG2343">
        <v>4</v>
      </c>
      <c r="BH2343">
        <v>4</v>
      </c>
      <c r="BI2343" t="s">
        <v>1210</v>
      </c>
      <c r="BM2343" t="s">
        <v>1211</v>
      </c>
      <c r="BN2343" t="s">
        <v>118</v>
      </c>
      <c r="BO2343" t="s">
        <v>136</v>
      </c>
      <c r="BP2343" t="s">
        <v>120</v>
      </c>
      <c r="BQ2343" t="s">
        <v>121</v>
      </c>
      <c r="BR2343" t="s">
        <v>122</v>
      </c>
      <c r="BT2343" t="s">
        <v>123</v>
      </c>
      <c r="BV2343" t="s">
        <v>1212</v>
      </c>
      <c r="BZ2343" t="s">
        <v>1213</v>
      </c>
      <c r="CA2343" t="s">
        <v>1214</v>
      </c>
      <c r="CB2343" s="3">
        <v>33.946959999999997</v>
      </c>
      <c r="CC2343" s="3">
        <v>-120.11678000000001</v>
      </c>
      <c r="CD2343" t="s">
        <v>127</v>
      </c>
      <c r="CF2343" t="s">
        <v>128</v>
      </c>
      <c r="CG2343" s="4">
        <v>43958</v>
      </c>
      <c r="CI2343" t="s">
        <v>129</v>
      </c>
      <c r="CJ2343" s="9" t="s">
        <v>130</v>
      </c>
    </row>
    <row r="2344" spans="1:88">
      <c r="A2344" t="str">
        <f t="shared" si="11"/>
        <v>SBBG-SR_002343</v>
      </c>
      <c r="B2344" t="s">
        <v>658</v>
      </c>
      <c r="C2344" t="s">
        <v>1291</v>
      </c>
      <c r="E2344" t="s">
        <v>90</v>
      </c>
      <c r="F2344" t="s">
        <v>91</v>
      </c>
      <c r="H2344" t="s">
        <v>92</v>
      </c>
      <c r="I2344" t="s">
        <v>93</v>
      </c>
      <c r="M2344" t="s">
        <v>169</v>
      </c>
      <c r="N2344" t="s">
        <v>170</v>
      </c>
      <c r="O2344" t="s">
        <v>273</v>
      </c>
      <c r="S2344" t="s">
        <v>274</v>
      </c>
      <c r="U2344" s="6" t="s">
        <v>275</v>
      </c>
      <c r="AF2344" t="s">
        <v>1294</v>
      </c>
      <c r="AG2344" t="s">
        <v>1599</v>
      </c>
      <c r="AI2344">
        <v>3</v>
      </c>
      <c r="AM2344" t="s">
        <v>106</v>
      </c>
      <c r="AN2344" t="s">
        <v>107</v>
      </c>
      <c r="AP2344" s="34" t="s">
        <v>108</v>
      </c>
      <c r="AQ2344" s="6" t="s">
        <v>4550</v>
      </c>
      <c r="AT2344" t="s">
        <v>110</v>
      </c>
      <c r="AY2344" t="s">
        <v>1209</v>
      </c>
      <c r="BA2344" t="s">
        <v>113</v>
      </c>
      <c r="BB2344">
        <v>24</v>
      </c>
      <c r="BC2344" t="s">
        <v>114</v>
      </c>
      <c r="BD2344" t="s">
        <v>115</v>
      </c>
      <c r="BF2344">
        <v>2017</v>
      </c>
      <c r="BG2344">
        <v>4</v>
      </c>
      <c r="BH2344">
        <v>4</v>
      </c>
      <c r="BI2344" t="s">
        <v>1210</v>
      </c>
      <c r="BM2344" t="s">
        <v>1211</v>
      </c>
      <c r="BN2344" t="s">
        <v>118</v>
      </c>
      <c r="BO2344" t="s">
        <v>136</v>
      </c>
      <c r="BP2344" t="s">
        <v>120</v>
      </c>
      <c r="BQ2344" t="s">
        <v>121</v>
      </c>
      <c r="BR2344" t="s">
        <v>122</v>
      </c>
      <c r="BT2344" t="s">
        <v>123</v>
      </c>
      <c r="BV2344" t="s">
        <v>1212</v>
      </c>
      <c r="BZ2344" t="s">
        <v>1213</v>
      </c>
      <c r="CA2344" t="s">
        <v>1214</v>
      </c>
      <c r="CB2344" s="3">
        <v>33.946959999999997</v>
      </c>
      <c r="CC2344" s="3">
        <v>-120.11678000000001</v>
      </c>
      <c r="CD2344" t="s">
        <v>127</v>
      </c>
      <c r="CF2344" t="s">
        <v>128</v>
      </c>
      <c r="CG2344" s="4">
        <v>43958</v>
      </c>
      <c r="CI2344" t="s">
        <v>129</v>
      </c>
      <c r="CJ2344" s="9" t="s">
        <v>130</v>
      </c>
    </row>
    <row r="2345" spans="1:88">
      <c r="A2345" t="str">
        <f t="shared" si="11"/>
        <v>SBBG-SR_002344</v>
      </c>
      <c r="B2345" t="s">
        <v>658</v>
      </c>
      <c r="C2345" t="s">
        <v>402</v>
      </c>
      <c r="E2345" t="s">
        <v>90</v>
      </c>
      <c r="F2345" t="s">
        <v>91</v>
      </c>
      <c r="H2345" t="s">
        <v>92</v>
      </c>
      <c r="I2345" t="s">
        <v>93</v>
      </c>
      <c r="M2345" t="s">
        <v>138</v>
      </c>
      <c r="N2345" t="s">
        <v>139</v>
      </c>
      <c r="O2345" t="s">
        <v>255</v>
      </c>
      <c r="S2345" t="s">
        <v>403</v>
      </c>
      <c r="U2345" t="s">
        <v>404</v>
      </c>
      <c r="V2345" t="s">
        <v>405</v>
      </c>
      <c r="Z2345" t="s">
        <v>406</v>
      </c>
      <c r="AF2345" t="s">
        <v>1294</v>
      </c>
      <c r="AG2345" t="s">
        <v>1446</v>
      </c>
      <c r="AI2345">
        <v>2</v>
      </c>
      <c r="AM2345" t="s">
        <v>106</v>
      </c>
      <c r="AN2345" t="s">
        <v>107</v>
      </c>
      <c r="AP2345" s="34" t="s">
        <v>108</v>
      </c>
      <c r="AQ2345" s="6" t="s">
        <v>4551</v>
      </c>
      <c r="AT2345" t="s">
        <v>110</v>
      </c>
      <c r="AY2345" t="s">
        <v>1209</v>
      </c>
      <c r="BA2345" t="s">
        <v>113</v>
      </c>
      <c r="BB2345">
        <v>24</v>
      </c>
      <c r="BC2345" t="s">
        <v>114</v>
      </c>
      <c r="BD2345" t="s">
        <v>115</v>
      </c>
      <c r="BF2345">
        <v>2017</v>
      </c>
      <c r="BG2345">
        <v>4</v>
      </c>
      <c r="BH2345">
        <v>4</v>
      </c>
      <c r="BI2345" t="s">
        <v>1210</v>
      </c>
      <c r="BM2345" t="s">
        <v>1211</v>
      </c>
      <c r="BN2345" t="s">
        <v>118</v>
      </c>
      <c r="BO2345" t="s">
        <v>136</v>
      </c>
      <c r="BP2345" t="s">
        <v>120</v>
      </c>
      <c r="BQ2345" t="s">
        <v>121</v>
      </c>
      <c r="BR2345" t="s">
        <v>122</v>
      </c>
      <c r="BT2345" t="s">
        <v>123</v>
      </c>
      <c r="BV2345" t="s">
        <v>1212</v>
      </c>
      <c r="BZ2345" t="s">
        <v>1213</v>
      </c>
      <c r="CA2345" t="s">
        <v>1214</v>
      </c>
      <c r="CB2345" s="3">
        <v>33.946959999999997</v>
      </c>
      <c r="CC2345" s="3">
        <v>-120.11678000000001</v>
      </c>
      <c r="CD2345" t="s">
        <v>127</v>
      </c>
      <c r="CF2345" t="s">
        <v>128</v>
      </c>
      <c r="CG2345" s="4">
        <v>43958</v>
      </c>
      <c r="CI2345" t="s">
        <v>129</v>
      </c>
      <c r="CJ2345" s="9" t="s">
        <v>130</v>
      </c>
    </row>
    <row r="2346" spans="1:88">
      <c r="A2346" t="str">
        <f t="shared" si="11"/>
        <v>SBBG-SR_002345</v>
      </c>
      <c r="B2346" t="s">
        <v>658</v>
      </c>
      <c r="C2346" t="s">
        <v>1291</v>
      </c>
      <c r="E2346" t="s">
        <v>90</v>
      </c>
      <c r="F2346" t="s">
        <v>91</v>
      </c>
      <c r="H2346" t="s">
        <v>92</v>
      </c>
      <c r="I2346" t="s">
        <v>93</v>
      </c>
      <c r="M2346" t="s">
        <v>169</v>
      </c>
      <c r="N2346" t="s">
        <v>170</v>
      </c>
      <c r="O2346" t="s">
        <v>273</v>
      </c>
      <c r="S2346" t="s">
        <v>274</v>
      </c>
      <c r="U2346" s="6" t="s">
        <v>275</v>
      </c>
      <c r="AF2346" t="s">
        <v>1294</v>
      </c>
      <c r="AG2346" t="s">
        <v>1599</v>
      </c>
      <c r="AI2346">
        <v>2</v>
      </c>
      <c r="AM2346" t="s">
        <v>106</v>
      </c>
      <c r="AN2346" t="s">
        <v>107</v>
      </c>
      <c r="AP2346" s="34" t="s">
        <v>108</v>
      </c>
      <c r="AQ2346" s="6" t="s">
        <v>4552</v>
      </c>
      <c r="AT2346" t="s">
        <v>110</v>
      </c>
      <c r="AY2346" t="s">
        <v>1209</v>
      </c>
      <c r="BA2346" t="s">
        <v>113</v>
      </c>
      <c r="BB2346">
        <v>24</v>
      </c>
      <c r="BC2346" t="s">
        <v>114</v>
      </c>
      <c r="BD2346" t="s">
        <v>115</v>
      </c>
      <c r="BF2346">
        <v>2017</v>
      </c>
      <c r="BG2346">
        <v>4</v>
      </c>
      <c r="BH2346">
        <v>4</v>
      </c>
      <c r="BI2346" t="s">
        <v>1210</v>
      </c>
      <c r="BM2346" t="s">
        <v>1211</v>
      </c>
      <c r="BN2346" t="s">
        <v>118</v>
      </c>
      <c r="BO2346" t="s">
        <v>136</v>
      </c>
      <c r="BP2346" t="s">
        <v>120</v>
      </c>
      <c r="BQ2346" t="s">
        <v>121</v>
      </c>
      <c r="BR2346" t="s">
        <v>122</v>
      </c>
      <c r="BT2346" t="s">
        <v>123</v>
      </c>
      <c r="BV2346" t="s">
        <v>1212</v>
      </c>
      <c r="BZ2346" t="s">
        <v>1213</v>
      </c>
      <c r="CA2346" t="s">
        <v>1214</v>
      </c>
      <c r="CB2346" s="3">
        <v>33.946959999999997</v>
      </c>
      <c r="CC2346" s="3">
        <v>-120.11678000000001</v>
      </c>
      <c r="CD2346" t="s">
        <v>127</v>
      </c>
      <c r="CF2346" t="s">
        <v>128</v>
      </c>
      <c r="CG2346" s="4">
        <v>43958</v>
      </c>
      <c r="CI2346" t="s">
        <v>129</v>
      </c>
      <c r="CJ2346" s="9" t="s">
        <v>130</v>
      </c>
    </row>
    <row r="2347" spans="1:88">
      <c r="A2347" t="str">
        <f t="shared" si="11"/>
        <v>SBBG-SR_002346</v>
      </c>
      <c r="B2347" t="s">
        <v>658</v>
      </c>
      <c r="C2347" t="s">
        <v>513</v>
      </c>
      <c r="E2347" t="s">
        <v>90</v>
      </c>
      <c r="F2347" t="s">
        <v>514</v>
      </c>
      <c r="G2347" t="s">
        <v>515</v>
      </c>
      <c r="H2347" t="s">
        <v>516</v>
      </c>
      <c r="I2347" t="s">
        <v>517</v>
      </c>
      <c r="L2347" t="s">
        <v>518</v>
      </c>
      <c r="M2347" t="s">
        <v>519</v>
      </c>
      <c r="N2347" t="s">
        <v>520</v>
      </c>
      <c r="O2347" t="s">
        <v>521</v>
      </c>
      <c r="U2347" t="s">
        <v>522</v>
      </c>
      <c r="Z2347" t="s">
        <v>523</v>
      </c>
      <c r="AB2347" t="s">
        <v>524</v>
      </c>
      <c r="AF2347" t="s">
        <v>1280</v>
      </c>
      <c r="AG2347" t="s">
        <v>1529</v>
      </c>
      <c r="AI2347">
        <v>5</v>
      </c>
      <c r="AM2347" t="s">
        <v>106</v>
      </c>
      <c r="AN2347" t="s">
        <v>107</v>
      </c>
      <c r="AP2347" s="34" t="s">
        <v>108</v>
      </c>
      <c r="AQ2347" s="6" t="s">
        <v>4553</v>
      </c>
      <c r="AT2347" t="s">
        <v>110</v>
      </c>
      <c r="AY2347" t="s">
        <v>1209</v>
      </c>
      <c r="BA2347" t="s">
        <v>113</v>
      </c>
      <c r="BB2347">
        <v>24</v>
      </c>
      <c r="BC2347" t="s">
        <v>114</v>
      </c>
      <c r="BD2347" t="s">
        <v>115</v>
      </c>
      <c r="BF2347">
        <v>2017</v>
      </c>
      <c r="BG2347">
        <v>4</v>
      </c>
      <c r="BH2347">
        <v>4</v>
      </c>
      <c r="BI2347" t="s">
        <v>1210</v>
      </c>
      <c r="BM2347" t="s">
        <v>1211</v>
      </c>
      <c r="BN2347" t="s">
        <v>118</v>
      </c>
      <c r="BO2347" t="s">
        <v>136</v>
      </c>
      <c r="BP2347" t="s">
        <v>120</v>
      </c>
      <c r="BQ2347" t="s">
        <v>121</v>
      </c>
      <c r="BR2347" t="s">
        <v>122</v>
      </c>
      <c r="BT2347" t="s">
        <v>123</v>
      </c>
      <c r="BV2347" t="s">
        <v>1212</v>
      </c>
      <c r="BZ2347" t="s">
        <v>1213</v>
      </c>
      <c r="CA2347" t="s">
        <v>1214</v>
      </c>
      <c r="CB2347" s="3">
        <v>33.946959999999997</v>
      </c>
      <c r="CC2347" s="3">
        <v>-120.11678000000001</v>
      </c>
      <c r="CD2347" t="s">
        <v>127</v>
      </c>
      <c r="CF2347" t="s">
        <v>128</v>
      </c>
      <c r="CG2347" s="4">
        <v>43958</v>
      </c>
      <c r="CI2347" t="s">
        <v>129</v>
      </c>
      <c r="CJ2347" s="9" t="s">
        <v>130</v>
      </c>
    </row>
    <row r="2348" spans="1:88">
      <c r="A2348" t="str">
        <f t="shared" si="11"/>
        <v>SBBG-SR_002347</v>
      </c>
      <c r="B2348" t="s">
        <v>658</v>
      </c>
      <c r="C2348" s="6" t="s">
        <v>859</v>
      </c>
      <c r="E2348" t="s">
        <v>90</v>
      </c>
      <c r="F2348" t="s">
        <v>91</v>
      </c>
      <c r="H2348" t="s">
        <v>92</v>
      </c>
      <c r="I2348" t="s">
        <v>93</v>
      </c>
      <c r="M2348" t="s">
        <v>181</v>
      </c>
      <c r="N2348" t="s">
        <v>182</v>
      </c>
      <c r="O2348" t="s">
        <v>183</v>
      </c>
      <c r="S2348" t="s">
        <v>184</v>
      </c>
      <c r="U2348" s="6" t="s">
        <v>860</v>
      </c>
      <c r="V2348" t="s">
        <v>861</v>
      </c>
      <c r="X2348" t="s">
        <v>862</v>
      </c>
      <c r="Z2348" t="s">
        <v>863</v>
      </c>
      <c r="AF2348" t="s">
        <v>663</v>
      </c>
      <c r="AG2348" t="s">
        <v>2716</v>
      </c>
      <c r="AI2348">
        <v>2</v>
      </c>
      <c r="AM2348" t="s">
        <v>106</v>
      </c>
      <c r="AN2348" t="s">
        <v>107</v>
      </c>
      <c r="AP2348" s="34" t="s">
        <v>108</v>
      </c>
      <c r="AQ2348" s="6" t="s">
        <v>4554</v>
      </c>
      <c r="AT2348" t="s">
        <v>110</v>
      </c>
      <c r="AY2348" t="s">
        <v>1209</v>
      </c>
      <c r="BA2348" t="s">
        <v>113</v>
      </c>
      <c r="BB2348">
        <v>24</v>
      </c>
      <c r="BC2348" t="s">
        <v>114</v>
      </c>
      <c r="BD2348" t="s">
        <v>115</v>
      </c>
      <c r="BF2348">
        <v>2017</v>
      </c>
      <c r="BG2348">
        <v>4</v>
      </c>
      <c r="BH2348">
        <v>4</v>
      </c>
      <c r="BI2348" t="s">
        <v>1210</v>
      </c>
      <c r="BM2348" t="s">
        <v>1211</v>
      </c>
      <c r="BN2348" t="s">
        <v>118</v>
      </c>
      <c r="BO2348" t="s">
        <v>136</v>
      </c>
      <c r="BP2348" t="s">
        <v>120</v>
      </c>
      <c r="BQ2348" t="s">
        <v>121</v>
      </c>
      <c r="BR2348" t="s">
        <v>122</v>
      </c>
      <c r="BT2348" t="s">
        <v>123</v>
      </c>
      <c r="BV2348" t="s">
        <v>1212</v>
      </c>
      <c r="BZ2348" t="s">
        <v>1213</v>
      </c>
      <c r="CA2348" t="s">
        <v>1214</v>
      </c>
      <c r="CB2348" s="3">
        <v>33.946959999999997</v>
      </c>
      <c r="CC2348" s="3">
        <v>-120.11678000000001</v>
      </c>
      <c r="CD2348" t="s">
        <v>127</v>
      </c>
      <c r="CF2348" t="s">
        <v>128</v>
      </c>
      <c r="CG2348" s="4">
        <v>43958</v>
      </c>
      <c r="CI2348" t="s">
        <v>129</v>
      </c>
      <c r="CJ2348" s="9" t="s">
        <v>130</v>
      </c>
    </row>
    <row r="2349" spans="1:88">
      <c r="A2349" t="str">
        <f t="shared" si="11"/>
        <v>SBBG-SR_002348</v>
      </c>
      <c r="B2349" t="s">
        <v>658</v>
      </c>
      <c r="C2349" t="s">
        <v>465</v>
      </c>
      <c r="E2349" t="s">
        <v>90</v>
      </c>
      <c r="F2349" t="s">
        <v>91</v>
      </c>
      <c r="H2349" t="s">
        <v>92</v>
      </c>
      <c r="I2349" t="s">
        <v>93</v>
      </c>
      <c r="M2349" t="s">
        <v>138</v>
      </c>
      <c r="N2349" t="s">
        <v>139</v>
      </c>
      <c r="O2349" t="s">
        <v>140</v>
      </c>
      <c r="S2349" t="s">
        <v>141</v>
      </c>
      <c r="U2349" t="s">
        <v>466</v>
      </c>
      <c r="V2349" t="s">
        <v>467</v>
      </c>
      <c r="X2349" t="s">
        <v>468</v>
      </c>
      <c r="Z2349" t="s">
        <v>469</v>
      </c>
      <c r="AB2349" t="s">
        <v>470</v>
      </c>
      <c r="AD2349" t="s">
        <v>471</v>
      </c>
      <c r="AF2349" t="s">
        <v>663</v>
      </c>
      <c r="AG2349" t="s">
        <v>2040</v>
      </c>
      <c r="AI2349">
        <v>1</v>
      </c>
      <c r="AM2349" t="s">
        <v>106</v>
      </c>
      <c r="AN2349" t="s">
        <v>107</v>
      </c>
      <c r="AP2349" s="34" t="s">
        <v>108</v>
      </c>
      <c r="AQ2349" s="6" t="s">
        <v>4555</v>
      </c>
      <c r="AT2349" t="s">
        <v>110</v>
      </c>
      <c r="AY2349" t="s">
        <v>1209</v>
      </c>
      <c r="BA2349" t="s">
        <v>113</v>
      </c>
      <c r="BB2349">
        <v>24</v>
      </c>
      <c r="BC2349" t="s">
        <v>114</v>
      </c>
      <c r="BD2349" t="s">
        <v>115</v>
      </c>
      <c r="BF2349">
        <v>2017</v>
      </c>
      <c r="BG2349">
        <v>4</v>
      </c>
      <c r="BH2349">
        <v>4</v>
      </c>
      <c r="BI2349" t="s">
        <v>1210</v>
      </c>
      <c r="BM2349" t="s">
        <v>1211</v>
      </c>
      <c r="BN2349" t="s">
        <v>118</v>
      </c>
      <c r="BO2349" t="s">
        <v>136</v>
      </c>
      <c r="BP2349" t="s">
        <v>120</v>
      </c>
      <c r="BQ2349" t="s">
        <v>121</v>
      </c>
      <c r="BR2349" t="s">
        <v>122</v>
      </c>
      <c r="BT2349" t="s">
        <v>123</v>
      </c>
      <c r="BV2349" t="s">
        <v>1212</v>
      </c>
      <c r="BZ2349" t="s">
        <v>1213</v>
      </c>
      <c r="CA2349" t="s">
        <v>1214</v>
      </c>
      <c r="CB2349" s="3">
        <v>33.946959999999997</v>
      </c>
      <c r="CC2349" s="3">
        <v>-120.11678000000001</v>
      </c>
      <c r="CD2349" t="s">
        <v>127</v>
      </c>
      <c r="CF2349" t="s">
        <v>128</v>
      </c>
      <c r="CG2349" s="4">
        <v>43958</v>
      </c>
      <c r="CI2349" t="s">
        <v>129</v>
      </c>
      <c r="CJ2349" s="9" t="s">
        <v>130</v>
      </c>
    </row>
    <row r="2350" spans="1:88">
      <c r="A2350" t="str">
        <f t="shared" si="11"/>
        <v>SBBG-SR_002349</v>
      </c>
      <c r="B2350" t="s">
        <v>658</v>
      </c>
      <c r="C2350" s="13" t="s">
        <v>810</v>
      </c>
      <c r="E2350" t="s">
        <v>90</v>
      </c>
      <c r="F2350" t="s">
        <v>91</v>
      </c>
      <c r="H2350" t="s">
        <v>245</v>
      </c>
      <c r="I2350" t="s">
        <v>246</v>
      </c>
      <c r="M2350" t="s">
        <v>348</v>
      </c>
      <c r="S2350" t="s">
        <v>356</v>
      </c>
      <c r="U2350" t="s">
        <v>357</v>
      </c>
      <c r="Z2350" t="s">
        <v>358</v>
      </c>
      <c r="AF2350" t="s">
        <v>2646</v>
      </c>
      <c r="AG2350" s="52" t="s">
        <v>1541</v>
      </c>
      <c r="AI2350">
        <v>5</v>
      </c>
      <c r="AM2350" t="s">
        <v>106</v>
      </c>
      <c r="AN2350" t="s">
        <v>107</v>
      </c>
      <c r="AP2350" s="34" t="s">
        <v>108</v>
      </c>
      <c r="AQ2350" s="6" t="s">
        <v>4556</v>
      </c>
      <c r="AT2350" t="s">
        <v>110</v>
      </c>
      <c r="AY2350" t="s">
        <v>1209</v>
      </c>
      <c r="BA2350" t="s">
        <v>113</v>
      </c>
      <c r="BB2350">
        <v>24</v>
      </c>
      <c r="BC2350" t="s">
        <v>114</v>
      </c>
      <c r="BD2350" t="s">
        <v>115</v>
      </c>
      <c r="BF2350">
        <v>2017</v>
      </c>
      <c r="BG2350">
        <v>4</v>
      </c>
      <c r="BH2350">
        <v>4</v>
      </c>
      <c r="BI2350" t="s">
        <v>1210</v>
      </c>
      <c r="BM2350" t="s">
        <v>1211</v>
      </c>
      <c r="BN2350" t="s">
        <v>118</v>
      </c>
      <c r="BO2350" t="s">
        <v>136</v>
      </c>
      <c r="BP2350" t="s">
        <v>120</v>
      </c>
      <c r="BQ2350" t="s">
        <v>121</v>
      </c>
      <c r="BR2350" t="s">
        <v>122</v>
      </c>
      <c r="BT2350" t="s">
        <v>123</v>
      </c>
      <c r="BV2350" t="s">
        <v>1212</v>
      </c>
      <c r="BZ2350" t="s">
        <v>1213</v>
      </c>
      <c r="CA2350" t="s">
        <v>1214</v>
      </c>
      <c r="CB2350" s="3">
        <v>33.946959999999997</v>
      </c>
      <c r="CC2350" s="3">
        <v>-120.11678000000001</v>
      </c>
      <c r="CD2350" t="s">
        <v>127</v>
      </c>
      <c r="CF2350" t="s">
        <v>128</v>
      </c>
      <c r="CG2350" s="4">
        <v>43958</v>
      </c>
      <c r="CI2350" t="s">
        <v>129</v>
      </c>
      <c r="CJ2350" s="9" t="s">
        <v>130</v>
      </c>
    </row>
    <row r="2351" spans="1:88">
      <c r="A2351" t="str">
        <f t="shared" si="11"/>
        <v>SBBG-SR_002350</v>
      </c>
      <c r="B2351" t="s">
        <v>658</v>
      </c>
      <c r="C2351" t="s">
        <v>151</v>
      </c>
      <c r="E2351" t="s">
        <v>90</v>
      </c>
      <c r="F2351" t="s">
        <v>91</v>
      </c>
      <c r="H2351" t="s">
        <v>92</v>
      </c>
      <c r="I2351" t="s">
        <v>93</v>
      </c>
      <c r="M2351" t="s">
        <v>138</v>
      </c>
      <c r="N2351" t="s">
        <v>139</v>
      </c>
      <c r="O2351" t="s">
        <v>140</v>
      </c>
      <c r="S2351" t="s">
        <v>141</v>
      </c>
      <c r="U2351" t="s">
        <v>466</v>
      </c>
      <c r="V2351" t="s">
        <v>143</v>
      </c>
      <c r="X2351" t="s">
        <v>152</v>
      </c>
      <c r="Z2351" t="s">
        <v>153</v>
      </c>
      <c r="AB2351" t="s">
        <v>154</v>
      </c>
      <c r="AD2351" t="s">
        <v>155</v>
      </c>
      <c r="AF2351" t="s">
        <v>663</v>
      </c>
      <c r="AG2351" t="s">
        <v>2570</v>
      </c>
      <c r="AI2351">
        <v>26</v>
      </c>
      <c r="AM2351" t="s">
        <v>106</v>
      </c>
      <c r="AN2351" t="s">
        <v>107</v>
      </c>
      <c r="AP2351" s="34" t="s">
        <v>108</v>
      </c>
      <c r="AQ2351" s="6" t="s">
        <v>4557</v>
      </c>
      <c r="AT2351" t="s">
        <v>110</v>
      </c>
      <c r="AY2351" t="s">
        <v>1209</v>
      </c>
      <c r="BA2351" t="s">
        <v>113</v>
      </c>
      <c r="BB2351">
        <v>24</v>
      </c>
      <c r="BC2351" t="s">
        <v>114</v>
      </c>
      <c r="BD2351" t="s">
        <v>115</v>
      </c>
      <c r="BF2351">
        <v>2017</v>
      </c>
      <c r="BG2351">
        <v>4</v>
      </c>
      <c r="BH2351">
        <v>4</v>
      </c>
      <c r="BI2351" t="s">
        <v>1210</v>
      </c>
      <c r="BM2351" t="s">
        <v>1211</v>
      </c>
      <c r="BN2351" t="s">
        <v>118</v>
      </c>
      <c r="BO2351" t="s">
        <v>136</v>
      </c>
      <c r="BP2351" t="s">
        <v>120</v>
      </c>
      <c r="BQ2351" t="s">
        <v>121</v>
      </c>
      <c r="BR2351" t="s">
        <v>122</v>
      </c>
      <c r="BT2351" t="s">
        <v>123</v>
      </c>
      <c r="BV2351" t="s">
        <v>1212</v>
      </c>
      <c r="BZ2351" t="s">
        <v>1213</v>
      </c>
      <c r="CA2351" t="s">
        <v>1214</v>
      </c>
      <c r="CB2351" s="3">
        <v>33.946959999999997</v>
      </c>
      <c r="CC2351" s="3">
        <v>-120.11678000000001</v>
      </c>
      <c r="CD2351" t="s">
        <v>127</v>
      </c>
      <c r="CF2351" t="s">
        <v>128</v>
      </c>
      <c r="CG2351" s="4">
        <v>43958</v>
      </c>
      <c r="CI2351" t="s">
        <v>129</v>
      </c>
      <c r="CJ2351" s="9" t="s">
        <v>130</v>
      </c>
    </row>
    <row r="2352" spans="1:88">
      <c r="A2352" t="str">
        <f t="shared" si="11"/>
        <v>SBBG-SR_002351</v>
      </c>
      <c r="B2352" t="s">
        <v>658</v>
      </c>
      <c r="C2352" t="s">
        <v>434</v>
      </c>
      <c r="E2352" t="s">
        <v>90</v>
      </c>
      <c r="F2352" t="s">
        <v>91</v>
      </c>
      <c r="H2352" t="s">
        <v>92</v>
      </c>
      <c r="I2352" t="s">
        <v>93</v>
      </c>
      <c r="M2352" t="s">
        <v>138</v>
      </c>
      <c r="N2352" t="s">
        <v>139</v>
      </c>
      <c r="O2352" t="s">
        <v>140</v>
      </c>
      <c r="S2352" t="s">
        <v>141</v>
      </c>
      <c r="U2352" t="s">
        <v>142</v>
      </c>
      <c r="V2352" t="s">
        <v>143</v>
      </c>
      <c r="X2352" t="s">
        <v>144</v>
      </c>
      <c r="Z2352" t="s">
        <v>435</v>
      </c>
      <c r="AA2352" t="s">
        <v>436</v>
      </c>
      <c r="AF2352" t="s">
        <v>1280</v>
      </c>
      <c r="AG2352" t="s">
        <v>1436</v>
      </c>
      <c r="AI2352">
        <v>8</v>
      </c>
      <c r="AM2352" t="s">
        <v>106</v>
      </c>
      <c r="AN2352" t="s">
        <v>107</v>
      </c>
      <c r="AP2352" s="34" t="s">
        <v>108</v>
      </c>
      <c r="AQ2352" s="6" t="s">
        <v>4558</v>
      </c>
      <c r="AT2352" t="s">
        <v>110</v>
      </c>
      <c r="AY2352" t="s">
        <v>1209</v>
      </c>
      <c r="BA2352" t="s">
        <v>113</v>
      </c>
      <c r="BB2352">
        <v>24</v>
      </c>
      <c r="BC2352" t="s">
        <v>114</v>
      </c>
      <c r="BD2352" t="s">
        <v>115</v>
      </c>
      <c r="BF2352">
        <v>2017</v>
      </c>
      <c r="BG2352">
        <v>4</v>
      </c>
      <c r="BH2352">
        <v>4</v>
      </c>
      <c r="BI2352" t="s">
        <v>1210</v>
      </c>
      <c r="BM2352" t="s">
        <v>1211</v>
      </c>
      <c r="BN2352" t="s">
        <v>118</v>
      </c>
      <c r="BO2352" t="s">
        <v>136</v>
      </c>
      <c r="BP2352" t="s">
        <v>120</v>
      </c>
      <c r="BQ2352" t="s">
        <v>121</v>
      </c>
      <c r="BR2352" t="s">
        <v>122</v>
      </c>
      <c r="BT2352" t="s">
        <v>123</v>
      </c>
      <c r="BV2352" t="s">
        <v>1212</v>
      </c>
      <c r="BZ2352" t="s">
        <v>1213</v>
      </c>
      <c r="CA2352" t="s">
        <v>1214</v>
      </c>
      <c r="CB2352" s="3">
        <v>33.946959999999997</v>
      </c>
      <c r="CC2352" s="3">
        <v>-120.11678000000001</v>
      </c>
      <c r="CD2352" t="s">
        <v>127</v>
      </c>
      <c r="CF2352" t="s">
        <v>128</v>
      </c>
      <c r="CG2352" s="4">
        <v>43958</v>
      </c>
      <c r="CI2352" t="s">
        <v>129</v>
      </c>
      <c r="CJ2352" s="9" t="s">
        <v>130</v>
      </c>
    </row>
    <row r="2353" spans="1:88">
      <c r="A2353" t="str">
        <f t="shared" si="11"/>
        <v>SBBG-SR_002352</v>
      </c>
      <c r="B2353" t="s">
        <v>658</v>
      </c>
      <c r="C2353" t="s">
        <v>305</v>
      </c>
      <c r="E2353" t="s">
        <v>90</v>
      </c>
      <c r="F2353" t="s">
        <v>91</v>
      </c>
      <c r="H2353" t="s">
        <v>92</v>
      </c>
      <c r="I2353" t="s">
        <v>93</v>
      </c>
      <c r="M2353" t="s">
        <v>299</v>
      </c>
      <c r="N2353" t="s">
        <v>300</v>
      </c>
      <c r="U2353" t="s">
        <v>301</v>
      </c>
      <c r="AF2353" t="s">
        <v>294</v>
      </c>
      <c r="AG2353" t="s">
        <v>1879</v>
      </c>
      <c r="AI2353">
        <v>3</v>
      </c>
      <c r="AM2353" t="s">
        <v>106</v>
      </c>
      <c r="AN2353" t="s">
        <v>107</v>
      </c>
      <c r="AP2353" s="34" t="s">
        <v>108</v>
      </c>
      <c r="AQ2353" s="6" t="s">
        <v>4559</v>
      </c>
      <c r="AT2353" t="s">
        <v>110</v>
      </c>
      <c r="AY2353" t="s">
        <v>1209</v>
      </c>
      <c r="BA2353" t="s">
        <v>113</v>
      </c>
      <c r="BB2353">
        <v>24</v>
      </c>
      <c r="BC2353" t="s">
        <v>114</v>
      </c>
      <c r="BD2353" t="s">
        <v>115</v>
      </c>
      <c r="BF2353">
        <v>2017</v>
      </c>
      <c r="BG2353">
        <v>4</v>
      </c>
      <c r="BH2353">
        <v>4</v>
      </c>
      <c r="BI2353" t="s">
        <v>1210</v>
      </c>
      <c r="BM2353" t="s">
        <v>1211</v>
      </c>
      <c r="BN2353" t="s">
        <v>118</v>
      </c>
      <c r="BO2353" t="s">
        <v>136</v>
      </c>
      <c r="BP2353" t="s">
        <v>120</v>
      </c>
      <c r="BQ2353" t="s">
        <v>121</v>
      </c>
      <c r="BR2353" t="s">
        <v>122</v>
      </c>
      <c r="BT2353" t="s">
        <v>123</v>
      </c>
      <c r="BV2353" t="s">
        <v>1212</v>
      </c>
      <c r="BZ2353" t="s">
        <v>1213</v>
      </c>
      <c r="CA2353" t="s">
        <v>1214</v>
      </c>
      <c r="CB2353" s="3">
        <v>33.946959999999997</v>
      </c>
      <c r="CC2353" s="3">
        <v>-120.11678000000001</v>
      </c>
      <c r="CD2353" t="s">
        <v>127</v>
      </c>
      <c r="CF2353" t="s">
        <v>128</v>
      </c>
      <c r="CG2353" s="4">
        <v>43958</v>
      </c>
      <c r="CI2353" t="s">
        <v>129</v>
      </c>
      <c r="CJ2353" s="9" t="s">
        <v>130</v>
      </c>
    </row>
    <row r="2354" spans="1:88">
      <c r="A2354" t="str">
        <f t="shared" si="11"/>
        <v>SBBG-SR_002353</v>
      </c>
      <c r="B2354" t="s">
        <v>658</v>
      </c>
      <c r="C2354" t="s">
        <v>355</v>
      </c>
      <c r="E2354" t="s">
        <v>90</v>
      </c>
      <c r="F2354" t="s">
        <v>91</v>
      </c>
      <c r="H2354" t="s">
        <v>245</v>
      </c>
      <c r="I2354" t="s">
        <v>246</v>
      </c>
      <c r="M2354" t="s">
        <v>348</v>
      </c>
      <c r="S2354" t="s">
        <v>356</v>
      </c>
      <c r="U2354" t="s">
        <v>357</v>
      </c>
      <c r="Z2354" t="s">
        <v>358</v>
      </c>
      <c r="AF2354" t="s">
        <v>1280</v>
      </c>
      <c r="AG2354" t="s">
        <v>2289</v>
      </c>
      <c r="AI2354">
        <v>6</v>
      </c>
      <c r="AM2354" t="s">
        <v>106</v>
      </c>
      <c r="AN2354" t="s">
        <v>107</v>
      </c>
      <c r="AP2354" s="34" t="s">
        <v>108</v>
      </c>
      <c r="AQ2354" s="6" t="s">
        <v>4560</v>
      </c>
      <c r="AT2354" t="s">
        <v>110</v>
      </c>
      <c r="AY2354" t="s">
        <v>1209</v>
      </c>
      <c r="BA2354" t="s">
        <v>113</v>
      </c>
      <c r="BB2354">
        <v>24</v>
      </c>
      <c r="BC2354" t="s">
        <v>114</v>
      </c>
      <c r="BD2354" t="s">
        <v>115</v>
      </c>
      <c r="BF2354">
        <v>2017</v>
      </c>
      <c r="BG2354">
        <v>4</v>
      </c>
      <c r="BH2354">
        <v>4</v>
      </c>
      <c r="BI2354" t="s">
        <v>1210</v>
      </c>
      <c r="BM2354" t="s">
        <v>1211</v>
      </c>
      <c r="BN2354" t="s">
        <v>118</v>
      </c>
      <c r="BO2354" t="s">
        <v>136</v>
      </c>
      <c r="BP2354" t="s">
        <v>120</v>
      </c>
      <c r="BQ2354" t="s">
        <v>121</v>
      </c>
      <c r="BR2354" t="s">
        <v>122</v>
      </c>
      <c r="BT2354" t="s">
        <v>123</v>
      </c>
      <c r="BV2354" t="s">
        <v>1212</v>
      </c>
      <c r="BZ2354" t="s">
        <v>1213</v>
      </c>
      <c r="CA2354" t="s">
        <v>1214</v>
      </c>
      <c r="CB2354" s="3">
        <v>33.946959999999997</v>
      </c>
      <c r="CC2354" s="3">
        <v>-120.11678000000001</v>
      </c>
      <c r="CD2354" t="s">
        <v>127</v>
      </c>
      <c r="CF2354" t="s">
        <v>128</v>
      </c>
      <c r="CG2354" s="4">
        <v>43958</v>
      </c>
      <c r="CI2354" t="s">
        <v>129</v>
      </c>
      <c r="CJ2354" s="9" t="s">
        <v>130</v>
      </c>
    </row>
    <row r="2355" spans="1:88">
      <c r="A2355" t="str">
        <f t="shared" si="11"/>
        <v>SBBG-SR_002354</v>
      </c>
      <c r="B2355" t="s">
        <v>658</v>
      </c>
      <c r="C2355" t="s">
        <v>1109</v>
      </c>
      <c r="E2355" t="s">
        <v>90</v>
      </c>
      <c r="F2355" t="s">
        <v>91</v>
      </c>
      <c r="H2355" t="s">
        <v>245</v>
      </c>
      <c r="I2355" t="s">
        <v>246</v>
      </c>
      <c r="M2355" t="s">
        <v>348</v>
      </c>
      <c r="S2355" t="s">
        <v>356</v>
      </c>
      <c r="U2355" t="s">
        <v>1110</v>
      </c>
      <c r="Z2355" t="s">
        <v>358</v>
      </c>
      <c r="AB2355" t="s">
        <v>1111</v>
      </c>
      <c r="AD2355" t="s">
        <v>1112</v>
      </c>
      <c r="AF2355" t="s">
        <v>1280</v>
      </c>
      <c r="AG2355" t="s">
        <v>1682</v>
      </c>
      <c r="AI2355">
        <v>12</v>
      </c>
      <c r="AM2355" t="s">
        <v>106</v>
      </c>
      <c r="AN2355" t="s">
        <v>107</v>
      </c>
      <c r="AP2355" s="34" t="s">
        <v>108</v>
      </c>
      <c r="AQ2355" s="6" t="s">
        <v>4561</v>
      </c>
      <c r="AT2355" t="s">
        <v>110</v>
      </c>
      <c r="AY2355" t="s">
        <v>1209</v>
      </c>
      <c r="BA2355" t="s">
        <v>113</v>
      </c>
      <c r="BB2355">
        <v>24</v>
      </c>
      <c r="BC2355" t="s">
        <v>114</v>
      </c>
      <c r="BD2355" t="s">
        <v>115</v>
      </c>
      <c r="BF2355">
        <v>2017</v>
      </c>
      <c r="BG2355">
        <v>4</v>
      </c>
      <c r="BH2355">
        <v>4</v>
      </c>
      <c r="BI2355" t="s">
        <v>1210</v>
      </c>
      <c r="BM2355" t="s">
        <v>1211</v>
      </c>
      <c r="BN2355" t="s">
        <v>118</v>
      </c>
      <c r="BO2355" t="s">
        <v>136</v>
      </c>
      <c r="BP2355" t="s">
        <v>120</v>
      </c>
      <c r="BQ2355" t="s">
        <v>121</v>
      </c>
      <c r="BR2355" t="s">
        <v>122</v>
      </c>
      <c r="BT2355" t="s">
        <v>123</v>
      </c>
      <c r="BV2355" t="s">
        <v>1212</v>
      </c>
      <c r="BZ2355" t="s">
        <v>1213</v>
      </c>
      <c r="CA2355" t="s">
        <v>1214</v>
      </c>
      <c r="CB2355" s="3">
        <v>33.946959999999997</v>
      </c>
      <c r="CC2355" s="3">
        <v>-120.11678000000001</v>
      </c>
      <c r="CD2355" t="s">
        <v>127</v>
      </c>
      <c r="CF2355" t="s">
        <v>128</v>
      </c>
      <c r="CG2355" s="4">
        <v>43958</v>
      </c>
      <c r="CI2355" t="s">
        <v>129</v>
      </c>
      <c r="CJ2355" s="9" t="s">
        <v>130</v>
      </c>
    </row>
    <row r="2356" spans="1:88">
      <c r="A2356" t="str">
        <f t="shared" si="11"/>
        <v>SBBG-SR_002355</v>
      </c>
      <c r="B2356" t="s">
        <v>658</v>
      </c>
      <c r="C2356" t="s">
        <v>137</v>
      </c>
      <c r="E2356" t="s">
        <v>90</v>
      </c>
      <c r="F2356" t="s">
        <v>91</v>
      </c>
      <c r="H2356" t="s">
        <v>92</v>
      </c>
      <c r="I2356" t="s">
        <v>93</v>
      </c>
      <c r="M2356" t="s">
        <v>138</v>
      </c>
      <c r="N2356" t="s">
        <v>139</v>
      </c>
      <c r="O2356" t="s">
        <v>140</v>
      </c>
      <c r="S2356" t="s">
        <v>141</v>
      </c>
      <c r="U2356" t="s">
        <v>142</v>
      </c>
      <c r="V2356" t="s">
        <v>143</v>
      </c>
      <c r="X2356" t="s">
        <v>144</v>
      </c>
      <c r="Z2356" t="s">
        <v>145</v>
      </c>
      <c r="AF2356" t="s">
        <v>663</v>
      </c>
      <c r="AG2356" t="s">
        <v>2554</v>
      </c>
      <c r="AI2356">
        <v>8</v>
      </c>
      <c r="AM2356" t="s">
        <v>106</v>
      </c>
      <c r="AN2356" t="s">
        <v>107</v>
      </c>
      <c r="AP2356" s="34" t="s">
        <v>108</v>
      </c>
      <c r="AQ2356" s="6" t="s">
        <v>4562</v>
      </c>
      <c r="AT2356" t="s">
        <v>110</v>
      </c>
      <c r="AY2356" t="s">
        <v>1209</v>
      </c>
      <c r="BA2356" t="s">
        <v>113</v>
      </c>
      <c r="BB2356">
        <v>24</v>
      </c>
      <c r="BC2356" t="s">
        <v>114</v>
      </c>
      <c r="BD2356" t="s">
        <v>115</v>
      </c>
      <c r="BF2356">
        <v>2017</v>
      </c>
      <c r="BG2356">
        <v>4</v>
      </c>
      <c r="BH2356">
        <v>4</v>
      </c>
      <c r="BI2356" t="s">
        <v>1210</v>
      </c>
      <c r="BM2356" t="s">
        <v>1211</v>
      </c>
      <c r="BN2356" t="s">
        <v>118</v>
      </c>
      <c r="BO2356" t="s">
        <v>136</v>
      </c>
      <c r="BP2356" t="s">
        <v>120</v>
      </c>
      <c r="BQ2356" t="s">
        <v>121</v>
      </c>
      <c r="BR2356" t="s">
        <v>122</v>
      </c>
      <c r="BT2356" t="s">
        <v>123</v>
      </c>
      <c r="BV2356" t="s">
        <v>1212</v>
      </c>
      <c r="BZ2356" t="s">
        <v>1213</v>
      </c>
      <c r="CA2356" t="s">
        <v>1214</v>
      </c>
      <c r="CB2356" s="3">
        <v>33.946959999999997</v>
      </c>
      <c r="CC2356" s="3">
        <v>-120.11678000000001</v>
      </c>
      <c r="CD2356" t="s">
        <v>127</v>
      </c>
      <c r="CF2356" t="s">
        <v>128</v>
      </c>
      <c r="CG2356" s="4">
        <v>43958</v>
      </c>
      <c r="CI2356" t="s">
        <v>129</v>
      </c>
      <c r="CJ2356" s="9" t="s">
        <v>130</v>
      </c>
    </row>
    <row r="2357" spans="1:88">
      <c r="A2357" t="str">
        <f t="shared" si="11"/>
        <v>SBBG-SR_002356</v>
      </c>
      <c r="B2357" t="s">
        <v>658</v>
      </c>
      <c r="C2357" t="s">
        <v>825</v>
      </c>
      <c r="E2357" t="s">
        <v>90</v>
      </c>
      <c r="F2357" t="s">
        <v>91</v>
      </c>
      <c r="H2357" t="s">
        <v>92</v>
      </c>
      <c r="I2357" t="s">
        <v>93</v>
      </c>
      <c r="M2357" t="s">
        <v>94</v>
      </c>
      <c r="N2357" t="s">
        <v>95</v>
      </c>
      <c r="O2357" t="s">
        <v>96</v>
      </c>
      <c r="S2357" t="s">
        <v>97</v>
      </c>
      <c r="U2357" t="s">
        <v>98</v>
      </c>
      <c r="AF2357" t="s">
        <v>663</v>
      </c>
      <c r="AG2357" t="s">
        <v>1753</v>
      </c>
      <c r="AI2357">
        <v>24</v>
      </c>
      <c r="AM2357" t="s">
        <v>106</v>
      </c>
      <c r="AN2357" t="s">
        <v>107</v>
      </c>
      <c r="AP2357" s="34" t="s">
        <v>108</v>
      </c>
      <c r="AQ2357" s="6" t="s">
        <v>4563</v>
      </c>
      <c r="AT2357" t="s">
        <v>110</v>
      </c>
      <c r="AY2357" t="s">
        <v>1209</v>
      </c>
      <c r="BA2357" t="s">
        <v>113</v>
      </c>
      <c r="BB2357">
        <v>24</v>
      </c>
      <c r="BC2357" t="s">
        <v>114</v>
      </c>
      <c r="BD2357" t="s">
        <v>115</v>
      </c>
      <c r="BF2357">
        <v>2017</v>
      </c>
      <c r="BG2357">
        <v>4</v>
      </c>
      <c r="BH2357">
        <v>4</v>
      </c>
      <c r="BI2357" t="s">
        <v>1210</v>
      </c>
      <c r="BM2357" t="s">
        <v>1211</v>
      </c>
      <c r="BN2357" t="s">
        <v>118</v>
      </c>
      <c r="BO2357" t="s">
        <v>136</v>
      </c>
      <c r="BP2357" t="s">
        <v>120</v>
      </c>
      <c r="BQ2357" t="s">
        <v>121</v>
      </c>
      <c r="BR2357" t="s">
        <v>122</v>
      </c>
      <c r="BT2357" t="s">
        <v>123</v>
      </c>
      <c r="BV2357" t="s">
        <v>1212</v>
      </c>
      <c r="BZ2357" t="s">
        <v>1213</v>
      </c>
      <c r="CA2357" t="s">
        <v>1214</v>
      </c>
      <c r="CB2357" s="3">
        <v>33.946959999999997</v>
      </c>
      <c r="CC2357" s="3">
        <v>-120.11678000000001</v>
      </c>
      <c r="CD2357" t="s">
        <v>127</v>
      </c>
      <c r="CF2357" t="s">
        <v>128</v>
      </c>
      <c r="CG2357" s="4">
        <v>43958</v>
      </c>
      <c r="CI2357" t="s">
        <v>129</v>
      </c>
      <c r="CJ2357" s="9" t="s">
        <v>130</v>
      </c>
    </row>
    <row r="2358" spans="1:88">
      <c r="A2358" t="str">
        <f t="shared" si="11"/>
        <v>SBBG-SR_002357</v>
      </c>
      <c r="B2358" s="15" t="s">
        <v>658</v>
      </c>
      <c r="C2358" s="15" t="s">
        <v>854</v>
      </c>
      <c r="E2358" s="15" t="s">
        <v>90</v>
      </c>
      <c r="F2358" s="15" t="s">
        <v>91</v>
      </c>
      <c r="G2358" s="15"/>
      <c r="H2358" s="15" t="s">
        <v>92</v>
      </c>
      <c r="I2358" s="15" t="s">
        <v>93</v>
      </c>
      <c r="J2358" s="15"/>
      <c r="K2358" s="15"/>
      <c r="L2358" s="15"/>
      <c r="M2358" s="15" t="s">
        <v>181</v>
      </c>
      <c r="N2358" s="15" t="s">
        <v>182</v>
      </c>
      <c r="O2358" s="15" t="s">
        <v>535</v>
      </c>
      <c r="P2358" s="15"/>
      <c r="Q2358" s="15"/>
      <c r="R2358" s="15"/>
      <c r="S2358" s="15" t="s">
        <v>536</v>
      </c>
      <c r="T2358" s="15"/>
      <c r="U2358" s="15" t="s">
        <v>1667</v>
      </c>
      <c r="V2358" s="15"/>
      <c r="W2358" s="15"/>
      <c r="X2358" s="15"/>
      <c r="Y2358" s="15"/>
      <c r="Z2358" s="15"/>
      <c r="AA2358" s="15"/>
      <c r="AB2358" s="15"/>
      <c r="AC2358" s="15"/>
      <c r="AD2358" s="15"/>
      <c r="AE2358" s="15"/>
      <c r="AF2358" s="15" t="s">
        <v>294</v>
      </c>
      <c r="AG2358" s="15" t="s">
        <v>1612</v>
      </c>
      <c r="AI2358">
        <v>3</v>
      </c>
      <c r="AM2358" t="s">
        <v>106</v>
      </c>
      <c r="AN2358" t="s">
        <v>107</v>
      </c>
      <c r="AP2358" s="34" t="s">
        <v>108</v>
      </c>
      <c r="AQ2358" s="6" t="s">
        <v>4564</v>
      </c>
      <c r="AT2358" t="s">
        <v>110</v>
      </c>
      <c r="AY2358" t="s">
        <v>1209</v>
      </c>
      <c r="BA2358" t="s">
        <v>113</v>
      </c>
      <c r="BB2358">
        <v>24</v>
      </c>
      <c r="BC2358" t="s">
        <v>114</v>
      </c>
      <c r="BD2358" t="s">
        <v>115</v>
      </c>
      <c r="BF2358">
        <v>2017</v>
      </c>
      <c r="BG2358">
        <v>4</v>
      </c>
      <c r="BH2358">
        <v>4</v>
      </c>
      <c r="BI2358" t="s">
        <v>1210</v>
      </c>
      <c r="BM2358" t="s">
        <v>1211</v>
      </c>
      <c r="BN2358" t="s">
        <v>118</v>
      </c>
      <c r="BO2358" t="s">
        <v>136</v>
      </c>
      <c r="BP2358" t="s">
        <v>120</v>
      </c>
      <c r="BQ2358" t="s">
        <v>121</v>
      </c>
      <c r="BR2358" t="s">
        <v>122</v>
      </c>
      <c r="BT2358" t="s">
        <v>123</v>
      </c>
      <c r="BV2358" t="s">
        <v>1212</v>
      </c>
      <c r="BZ2358" t="s">
        <v>1213</v>
      </c>
      <c r="CA2358" t="s">
        <v>1214</v>
      </c>
      <c r="CB2358" s="3">
        <v>33.946959999999997</v>
      </c>
      <c r="CC2358" s="3">
        <v>-120.11678000000001</v>
      </c>
      <c r="CD2358" t="s">
        <v>127</v>
      </c>
      <c r="CF2358" t="s">
        <v>128</v>
      </c>
      <c r="CG2358" s="4">
        <v>43958</v>
      </c>
      <c r="CI2358" t="s">
        <v>129</v>
      </c>
      <c r="CJ2358" s="9" t="s">
        <v>130</v>
      </c>
    </row>
    <row r="2359" spans="1:88">
      <c r="A2359" t="str">
        <f t="shared" si="11"/>
        <v>SBBG-SR_002358</v>
      </c>
      <c r="B2359" t="s">
        <v>658</v>
      </c>
      <c r="C2359" t="s">
        <v>748</v>
      </c>
      <c r="E2359" t="s">
        <v>90</v>
      </c>
      <c r="F2359" t="s">
        <v>91</v>
      </c>
      <c r="H2359" t="s">
        <v>92</v>
      </c>
      <c r="I2359" t="s">
        <v>93</v>
      </c>
      <c r="M2359" t="s">
        <v>749</v>
      </c>
      <c r="N2359" t="s">
        <v>750</v>
      </c>
      <c r="O2359" t="s">
        <v>751</v>
      </c>
      <c r="S2359" t="s">
        <v>752</v>
      </c>
      <c r="U2359" s="6" t="s">
        <v>753</v>
      </c>
      <c r="V2359" t="s">
        <v>754</v>
      </c>
      <c r="AF2359" t="s">
        <v>1280</v>
      </c>
      <c r="AG2359" t="s">
        <v>1557</v>
      </c>
      <c r="AI2359">
        <v>1</v>
      </c>
      <c r="AM2359" t="s">
        <v>106</v>
      </c>
      <c r="AN2359" t="s">
        <v>107</v>
      </c>
      <c r="AP2359" s="34" t="s">
        <v>108</v>
      </c>
      <c r="AQ2359" s="6" t="s">
        <v>4565</v>
      </c>
      <c r="AT2359" t="s">
        <v>110</v>
      </c>
      <c r="AY2359" t="s">
        <v>1209</v>
      </c>
      <c r="BA2359" t="s">
        <v>113</v>
      </c>
      <c r="BB2359">
        <v>24</v>
      </c>
      <c r="BC2359" t="s">
        <v>114</v>
      </c>
      <c r="BD2359" t="s">
        <v>115</v>
      </c>
      <c r="BF2359">
        <v>2017</v>
      </c>
      <c r="BG2359">
        <v>4</v>
      </c>
      <c r="BH2359">
        <v>4</v>
      </c>
      <c r="BI2359" t="s">
        <v>1210</v>
      </c>
      <c r="BM2359" t="s">
        <v>1211</v>
      </c>
      <c r="BN2359" t="s">
        <v>118</v>
      </c>
      <c r="BO2359" t="s">
        <v>136</v>
      </c>
      <c r="BP2359" t="s">
        <v>120</v>
      </c>
      <c r="BQ2359" t="s">
        <v>121</v>
      </c>
      <c r="BR2359" t="s">
        <v>122</v>
      </c>
      <c r="BT2359" t="s">
        <v>123</v>
      </c>
      <c r="BV2359" t="s">
        <v>1212</v>
      </c>
      <c r="BZ2359" t="s">
        <v>1213</v>
      </c>
      <c r="CA2359" t="s">
        <v>1214</v>
      </c>
      <c r="CB2359" s="3">
        <v>33.946959999999997</v>
      </c>
      <c r="CC2359" s="3">
        <v>-120.11678000000001</v>
      </c>
      <c r="CD2359" t="s">
        <v>127</v>
      </c>
      <c r="CF2359" t="s">
        <v>128</v>
      </c>
      <c r="CG2359" s="4">
        <v>43958</v>
      </c>
      <c r="CI2359" t="s">
        <v>129</v>
      </c>
      <c r="CJ2359" s="9" t="s">
        <v>130</v>
      </c>
    </row>
    <row r="2360" spans="1:88">
      <c r="A2360" t="str">
        <f t="shared" si="11"/>
        <v>SBBG-SR_002359</v>
      </c>
      <c r="B2360" t="s">
        <v>658</v>
      </c>
      <c r="C2360" t="s">
        <v>440</v>
      </c>
      <c r="E2360" t="s">
        <v>90</v>
      </c>
      <c r="F2360" t="s">
        <v>91</v>
      </c>
      <c r="H2360" t="s">
        <v>92</v>
      </c>
      <c r="I2360" t="s">
        <v>93</v>
      </c>
      <c r="M2360" t="s">
        <v>181</v>
      </c>
      <c r="N2360" t="s">
        <v>182</v>
      </c>
      <c r="O2360" t="s">
        <v>441</v>
      </c>
      <c r="S2360" t="s">
        <v>442</v>
      </c>
      <c r="U2360" t="s">
        <v>443</v>
      </c>
      <c r="AF2360" t="s">
        <v>294</v>
      </c>
      <c r="AG2360" t="s">
        <v>1861</v>
      </c>
      <c r="AI2360">
        <v>1</v>
      </c>
      <c r="AM2360" t="s">
        <v>106</v>
      </c>
      <c r="AN2360" t="s">
        <v>107</v>
      </c>
      <c r="AP2360" s="34" t="s">
        <v>108</v>
      </c>
      <c r="AQ2360" s="6" t="s">
        <v>4566</v>
      </c>
      <c r="AT2360" t="s">
        <v>110</v>
      </c>
      <c r="AY2360" t="s">
        <v>1209</v>
      </c>
      <c r="BA2360" t="s">
        <v>113</v>
      </c>
      <c r="BB2360">
        <v>24</v>
      </c>
      <c r="BC2360" t="s">
        <v>114</v>
      </c>
      <c r="BD2360" t="s">
        <v>115</v>
      </c>
      <c r="BF2360">
        <v>2017</v>
      </c>
      <c r="BG2360">
        <v>4</v>
      </c>
      <c r="BH2360">
        <v>4</v>
      </c>
      <c r="BI2360" t="s">
        <v>1210</v>
      </c>
      <c r="BM2360" t="s">
        <v>1211</v>
      </c>
      <c r="BN2360" t="s">
        <v>118</v>
      </c>
      <c r="BO2360" t="s">
        <v>136</v>
      </c>
      <c r="BP2360" t="s">
        <v>120</v>
      </c>
      <c r="BQ2360" t="s">
        <v>121</v>
      </c>
      <c r="BR2360" t="s">
        <v>122</v>
      </c>
      <c r="BT2360" t="s">
        <v>123</v>
      </c>
      <c r="BV2360" t="s">
        <v>1212</v>
      </c>
      <c r="BZ2360" t="s">
        <v>1213</v>
      </c>
      <c r="CA2360" t="s">
        <v>1214</v>
      </c>
      <c r="CB2360" s="3">
        <v>33.946959999999997</v>
      </c>
      <c r="CC2360" s="3">
        <v>-120.11678000000001</v>
      </c>
      <c r="CD2360" t="s">
        <v>127</v>
      </c>
      <c r="CF2360" t="s">
        <v>128</v>
      </c>
      <c r="CG2360" s="4">
        <v>43958</v>
      </c>
      <c r="CI2360" t="s">
        <v>129</v>
      </c>
      <c r="CJ2360" s="9" t="s">
        <v>130</v>
      </c>
    </row>
    <row r="2361" spans="1:88">
      <c r="A2361" t="str">
        <f t="shared" si="11"/>
        <v>SBBG-SR_002360</v>
      </c>
      <c r="B2361" t="s">
        <v>658</v>
      </c>
      <c r="C2361" t="s">
        <v>279</v>
      </c>
      <c r="E2361" t="s">
        <v>90</v>
      </c>
      <c r="F2361" t="s">
        <v>91</v>
      </c>
      <c r="H2361" t="s">
        <v>92</v>
      </c>
      <c r="I2361" t="s">
        <v>93</v>
      </c>
      <c r="M2361" t="s">
        <v>169</v>
      </c>
      <c r="N2361" t="s">
        <v>170</v>
      </c>
      <c r="O2361" t="s">
        <v>280</v>
      </c>
      <c r="S2361" t="s">
        <v>281</v>
      </c>
      <c r="U2361" t="s">
        <v>282</v>
      </c>
      <c r="AF2361" t="s">
        <v>1280</v>
      </c>
      <c r="AG2361" t="s">
        <v>1451</v>
      </c>
      <c r="AI2361">
        <v>1</v>
      </c>
      <c r="AM2361" t="s">
        <v>106</v>
      </c>
      <c r="AN2361" t="s">
        <v>107</v>
      </c>
      <c r="AP2361" s="34" t="s">
        <v>108</v>
      </c>
      <c r="AQ2361" s="6" t="s">
        <v>4567</v>
      </c>
      <c r="AT2361" t="s">
        <v>110</v>
      </c>
      <c r="AY2361" t="s">
        <v>1209</v>
      </c>
      <c r="BA2361" t="s">
        <v>113</v>
      </c>
      <c r="BB2361">
        <v>24</v>
      </c>
      <c r="BC2361" t="s">
        <v>114</v>
      </c>
      <c r="BD2361" t="s">
        <v>115</v>
      </c>
      <c r="BF2361">
        <v>2017</v>
      </c>
      <c r="BG2361">
        <v>4</v>
      </c>
      <c r="BH2361">
        <v>4</v>
      </c>
      <c r="BI2361" t="s">
        <v>1210</v>
      </c>
      <c r="BM2361" t="s">
        <v>1211</v>
      </c>
      <c r="BN2361" t="s">
        <v>118</v>
      </c>
      <c r="BO2361" t="s">
        <v>136</v>
      </c>
      <c r="BP2361" t="s">
        <v>120</v>
      </c>
      <c r="BQ2361" t="s">
        <v>121</v>
      </c>
      <c r="BR2361" t="s">
        <v>122</v>
      </c>
      <c r="BT2361" t="s">
        <v>123</v>
      </c>
      <c r="BV2361" t="s">
        <v>1212</v>
      </c>
      <c r="BZ2361" t="s">
        <v>1213</v>
      </c>
      <c r="CA2361" t="s">
        <v>1214</v>
      </c>
      <c r="CB2361" s="3">
        <v>33.946959999999997</v>
      </c>
      <c r="CC2361" s="3">
        <v>-120.11678000000001</v>
      </c>
      <c r="CD2361" t="s">
        <v>127</v>
      </c>
      <c r="CF2361" t="s">
        <v>128</v>
      </c>
      <c r="CG2361" s="4">
        <v>43958</v>
      </c>
      <c r="CI2361" t="s">
        <v>129</v>
      </c>
      <c r="CJ2361" s="9" t="s">
        <v>130</v>
      </c>
    </row>
    <row r="2362" spans="1:88">
      <c r="A2362" t="str">
        <f t="shared" si="11"/>
        <v>SBBG-SR_002361</v>
      </c>
      <c r="B2362" t="s">
        <v>658</v>
      </c>
      <c r="C2362" t="s">
        <v>333</v>
      </c>
      <c r="E2362" t="s">
        <v>90</v>
      </c>
      <c r="F2362" t="s">
        <v>91</v>
      </c>
      <c r="H2362" t="s">
        <v>92</v>
      </c>
      <c r="I2362" t="s">
        <v>93</v>
      </c>
      <c r="M2362" t="s">
        <v>94</v>
      </c>
      <c r="N2362" t="s">
        <v>318</v>
      </c>
      <c r="O2362" t="s">
        <v>319</v>
      </c>
      <c r="S2362" t="s">
        <v>320</v>
      </c>
      <c r="U2362" t="s">
        <v>1698</v>
      </c>
      <c r="AF2362" t="s">
        <v>294</v>
      </c>
      <c r="AG2362" t="s">
        <v>2578</v>
      </c>
      <c r="AI2362">
        <v>6</v>
      </c>
      <c r="AM2362" t="s">
        <v>106</v>
      </c>
      <c r="AN2362" t="s">
        <v>107</v>
      </c>
      <c r="AP2362" s="34" t="s">
        <v>108</v>
      </c>
      <c r="AQ2362" s="6" t="s">
        <v>4568</v>
      </c>
      <c r="AT2362" t="s">
        <v>110</v>
      </c>
      <c r="AY2362" t="s">
        <v>1209</v>
      </c>
      <c r="BA2362" t="s">
        <v>113</v>
      </c>
      <c r="BB2362">
        <v>24</v>
      </c>
      <c r="BC2362" t="s">
        <v>114</v>
      </c>
      <c r="BD2362" t="s">
        <v>115</v>
      </c>
      <c r="BF2362">
        <v>2017</v>
      </c>
      <c r="BG2362">
        <v>4</v>
      </c>
      <c r="BH2362">
        <v>4</v>
      </c>
      <c r="BI2362" t="s">
        <v>1210</v>
      </c>
      <c r="BM2362" t="s">
        <v>1211</v>
      </c>
      <c r="BN2362" t="s">
        <v>118</v>
      </c>
      <c r="BO2362" t="s">
        <v>136</v>
      </c>
      <c r="BP2362" t="s">
        <v>120</v>
      </c>
      <c r="BQ2362" t="s">
        <v>121</v>
      </c>
      <c r="BR2362" t="s">
        <v>122</v>
      </c>
      <c r="BT2362" t="s">
        <v>123</v>
      </c>
      <c r="BV2362" t="s">
        <v>1212</v>
      </c>
      <c r="BZ2362" t="s">
        <v>1213</v>
      </c>
      <c r="CA2362" t="s">
        <v>1214</v>
      </c>
      <c r="CB2362" s="3">
        <v>33.946959999999997</v>
      </c>
      <c r="CC2362" s="3">
        <v>-120.11678000000001</v>
      </c>
      <c r="CD2362" t="s">
        <v>127</v>
      </c>
      <c r="CF2362" t="s">
        <v>128</v>
      </c>
      <c r="CG2362" s="4">
        <v>43958</v>
      </c>
      <c r="CI2362" t="s">
        <v>129</v>
      </c>
      <c r="CJ2362" s="9" t="s">
        <v>130</v>
      </c>
    </row>
    <row r="2363" spans="1:88">
      <c r="A2363" t="str">
        <f t="shared" si="11"/>
        <v>SBBG-SR_002362</v>
      </c>
      <c r="B2363" t="s">
        <v>658</v>
      </c>
      <c r="C2363" t="s">
        <v>590</v>
      </c>
      <c r="E2363" t="s">
        <v>90</v>
      </c>
      <c r="F2363" t="s">
        <v>91</v>
      </c>
      <c r="H2363" t="s">
        <v>92</v>
      </c>
      <c r="I2363" t="s">
        <v>93</v>
      </c>
      <c r="M2363" t="s">
        <v>94</v>
      </c>
      <c r="N2363" t="s">
        <v>318</v>
      </c>
      <c r="O2363" t="s">
        <v>319</v>
      </c>
      <c r="S2363" t="s">
        <v>320</v>
      </c>
      <c r="U2363" t="s">
        <v>1698</v>
      </c>
      <c r="AF2363" t="s">
        <v>294</v>
      </c>
      <c r="AG2363" t="s">
        <v>2503</v>
      </c>
      <c r="AI2363">
        <v>21</v>
      </c>
      <c r="AM2363" t="s">
        <v>106</v>
      </c>
      <c r="AN2363" t="s">
        <v>107</v>
      </c>
      <c r="AP2363" s="34" t="s">
        <v>108</v>
      </c>
      <c r="AQ2363" s="6" t="s">
        <v>4569</v>
      </c>
      <c r="AT2363" t="s">
        <v>110</v>
      </c>
      <c r="AY2363" t="s">
        <v>1209</v>
      </c>
      <c r="BA2363" t="s">
        <v>113</v>
      </c>
      <c r="BB2363">
        <v>24</v>
      </c>
      <c r="BC2363" t="s">
        <v>114</v>
      </c>
      <c r="BD2363" t="s">
        <v>115</v>
      </c>
      <c r="BF2363">
        <v>2017</v>
      </c>
      <c r="BG2363">
        <v>4</v>
      </c>
      <c r="BH2363">
        <v>4</v>
      </c>
      <c r="BI2363" t="s">
        <v>1210</v>
      </c>
      <c r="BM2363" t="s">
        <v>1211</v>
      </c>
      <c r="BN2363" t="s">
        <v>118</v>
      </c>
      <c r="BO2363" t="s">
        <v>136</v>
      </c>
      <c r="BP2363" t="s">
        <v>120</v>
      </c>
      <c r="BQ2363" t="s">
        <v>121</v>
      </c>
      <c r="BR2363" t="s">
        <v>122</v>
      </c>
      <c r="BT2363" t="s">
        <v>123</v>
      </c>
      <c r="BV2363" t="s">
        <v>1212</v>
      </c>
      <c r="BZ2363" t="s">
        <v>1213</v>
      </c>
      <c r="CA2363" t="s">
        <v>1214</v>
      </c>
      <c r="CB2363" s="3">
        <v>33.946959999999997</v>
      </c>
      <c r="CC2363" s="3">
        <v>-120.11678000000001</v>
      </c>
      <c r="CD2363" t="s">
        <v>127</v>
      </c>
      <c r="CF2363" t="s">
        <v>128</v>
      </c>
      <c r="CG2363" s="4">
        <v>43958</v>
      </c>
      <c r="CI2363" t="s">
        <v>129</v>
      </c>
      <c r="CJ2363" s="9" t="s">
        <v>130</v>
      </c>
    </row>
    <row r="2364" spans="1:88">
      <c r="A2364" t="str">
        <f t="shared" si="11"/>
        <v>SBBG-SR_002363</v>
      </c>
      <c r="B2364" t="s">
        <v>658</v>
      </c>
      <c r="C2364" t="s">
        <v>972</v>
      </c>
      <c r="E2364" t="s">
        <v>90</v>
      </c>
      <c r="F2364" t="s">
        <v>91</v>
      </c>
      <c r="H2364" t="s">
        <v>92</v>
      </c>
      <c r="I2364" t="s">
        <v>93</v>
      </c>
      <c r="M2364" t="s">
        <v>94</v>
      </c>
      <c r="N2364" t="s">
        <v>318</v>
      </c>
      <c r="O2364" t="s">
        <v>319</v>
      </c>
      <c r="S2364" t="s">
        <v>320</v>
      </c>
      <c r="U2364" s="6" t="s">
        <v>321</v>
      </c>
      <c r="V2364" t="s">
        <v>322</v>
      </c>
      <c r="X2364" t="s">
        <v>323</v>
      </c>
      <c r="Y2364" t="s">
        <v>688</v>
      </c>
      <c r="Z2364" t="s">
        <v>973</v>
      </c>
      <c r="AB2364" t="s">
        <v>974</v>
      </c>
      <c r="AD2364" t="s">
        <v>975</v>
      </c>
      <c r="AF2364" t="s">
        <v>1280</v>
      </c>
      <c r="AG2364" t="s">
        <v>1742</v>
      </c>
      <c r="AI2364">
        <v>1</v>
      </c>
      <c r="AM2364" t="s">
        <v>106</v>
      </c>
      <c r="AN2364" t="s">
        <v>107</v>
      </c>
      <c r="AP2364" s="34" t="s">
        <v>108</v>
      </c>
      <c r="AQ2364" s="6" t="s">
        <v>4570</v>
      </c>
      <c r="AT2364" t="s">
        <v>110</v>
      </c>
      <c r="AY2364" t="s">
        <v>1209</v>
      </c>
      <c r="BA2364" t="s">
        <v>113</v>
      </c>
      <c r="BB2364">
        <v>24</v>
      </c>
      <c r="BC2364" t="s">
        <v>114</v>
      </c>
      <c r="BD2364" t="s">
        <v>115</v>
      </c>
      <c r="BF2364">
        <v>2017</v>
      </c>
      <c r="BG2364">
        <v>4</v>
      </c>
      <c r="BH2364">
        <v>4</v>
      </c>
      <c r="BI2364" t="s">
        <v>1210</v>
      </c>
      <c r="BM2364" t="s">
        <v>1211</v>
      </c>
      <c r="BN2364" t="s">
        <v>118</v>
      </c>
      <c r="BO2364" t="s">
        <v>136</v>
      </c>
      <c r="BP2364" t="s">
        <v>120</v>
      </c>
      <c r="BQ2364" t="s">
        <v>121</v>
      </c>
      <c r="BR2364" t="s">
        <v>122</v>
      </c>
      <c r="BT2364" t="s">
        <v>123</v>
      </c>
      <c r="BV2364" t="s">
        <v>1212</v>
      </c>
      <c r="BZ2364" t="s">
        <v>1213</v>
      </c>
      <c r="CA2364" t="s">
        <v>1214</v>
      </c>
      <c r="CB2364" s="3">
        <v>33.946959999999997</v>
      </c>
      <c r="CC2364" s="3">
        <v>-120.11678000000001</v>
      </c>
      <c r="CD2364" t="s">
        <v>127</v>
      </c>
      <c r="CF2364" t="s">
        <v>128</v>
      </c>
      <c r="CG2364" s="4">
        <v>43958</v>
      </c>
      <c r="CI2364" t="s">
        <v>129</v>
      </c>
      <c r="CJ2364" s="9" t="s">
        <v>130</v>
      </c>
    </row>
    <row r="2365" spans="1:88">
      <c r="A2365" t="str">
        <f t="shared" si="11"/>
        <v>SBBG-SR_002364</v>
      </c>
      <c r="B2365" t="s">
        <v>658</v>
      </c>
      <c r="C2365" t="s">
        <v>195</v>
      </c>
      <c r="E2365" t="s">
        <v>90</v>
      </c>
      <c r="F2365" t="s">
        <v>91</v>
      </c>
      <c r="H2365" t="s">
        <v>92</v>
      </c>
      <c r="I2365" t="s">
        <v>93</v>
      </c>
      <c r="M2365" t="s">
        <v>196</v>
      </c>
      <c r="N2365" t="s">
        <v>197</v>
      </c>
      <c r="O2365" t="s">
        <v>198</v>
      </c>
      <c r="P2365" t="s">
        <v>199</v>
      </c>
      <c r="S2365" t="s">
        <v>200</v>
      </c>
      <c r="U2365" s="6" t="s">
        <v>201</v>
      </c>
      <c r="V2365" t="s">
        <v>202</v>
      </c>
      <c r="Z2365" t="s">
        <v>203</v>
      </c>
      <c r="AB2365" t="s">
        <v>204</v>
      </c>
      <c r="AD2365" t="s">
        <v>205</v>
      </c>
      <c r="AF2365" t="s">
        <v>1280</v>
      </c>
      <c r="AG2365" t="s">
        <v>1877</v>
      </c>
      <c r="AI2365">
        <v>1</v>
      </c>
      <c r="AM2365" t="s">
        <v>106</v>
      </c>
      <c r="AN2365" t="s">
        <v>107</v>
      </c>
      <c r="AP2365" s="34" t="s">
        <v>108</v>
      </c>
      <c r="AQ2365" s="6" t="s">
        <v>4571</v>
      </c>
      <c r="AT2365" t="s">
        <v>110</v>
      </c>
      <c r="AY2365" t="s">
        <v>1209</v>
      </c>
      <c r="BA2365" t="s">
        <v>113</v>
      </c>
      <c r="BB2365">
        <v>24</v>
      </c>
      <c r="BC2365" t="s">
        <v>114</v>
      </c>
      <c r="BD2365" t="s">
        <v>115</v>
      </c>
      <c r="BF2365">
        <v>2017</v>
      </c>
      <c r="BG2365">
        <v>4</v>
      </c>
      <c r="BH2365">
        <v>4</v>
      </c>
      <c r="BI2365" t="s">
        <v>1210</v>
      </c>
      <c r="BM2365" t="s">
        <v>1211</v>
      </c>
      <c r="BN2365" t="s">
        <v>118</v>
      </c>
      <c r="BO2365" t="s">
        <v>136</v>
      </c>
      <c r="BP2365" t="s">
        <v>120</v>
      </c>
      <c r="BQ2365" t="s">
        <v>121</v>
      </c>
      <c r="BR2365" t="s">
        <v>122</v>
      </c>
      <c r="BT2365" t="s">
        <v>123</v>
      </c>
      <c r="BV2365" t="s">
        <v>1212</v>
      </c>
      <c r="BZ2365" t="s">
        <v>1213</v>
      </c>
      <c r="CA2365" t="s">
        <v>1214</v>
      </c>
      <c r="CB2365" s="3">
        <v>33.946959999999997</v>
      </c>
      <c r="CC2365" s="3">
        <v>-120.11678000000001</v>
      </c>
      <c r="CD2365" t="s">
        <v>127</v>
      </c>
      <c r="CF2365" t="s">
        <v>128</v>
      </c>
      <c r="CG2365" s="4">
        <v>43958</v>
      </c>
      <c r="CI2365" t="s">
        <v>129</v>
      </c>
      <c r="CJ2365" s="9" t="s">
        <v>130</v>
      </c>
    </row>
    <row r="2366" spans="1:88">
      <c r="A2366" t="str">
        <f t="shared" si="11"/>
        <v>SBBG-SR_002365</v>
      </c>
      <c r="B2366" t="s">
        <v>658</v>
      </c>
      <c r="C2366" t="s">
        <v>476</v>
      </c>
      <c r="E2366" t="s">
        <v>90</v>
      </c>
      <c r="F2366" t="s">
        <v>91</v>
      </c>
      <c r="H2366" t="s">
        <v>92</v>
      </c>
      <c r="I2366" t="s">
        <v>93</v>
      </c>
      <c r="M2366" t="s">
        <v>181</v>
      </c>
      <c r="N2366" t="s">
        <v>182</v>
      </c>
      <c r="O2366" t="s">
        <v>441</v>
      </c>
      <c r="S2366" t="s">
        <v>477</v>
      </c>
      <c r="U2366" t="s">
        <v>478</v>
      </c>
      <c r="V2366" t="s">
        <v>479</v>
      </c>
      <c r="X2366" t="s">
        <v>480</v>
      </c>
      <c r="Y2366" t="s">
        <v>481</v>
      </c>
      <c r="Z2366" t="s">
        <v>482</v>
      </c>
      <c r="AB2366" t="s">
        <v>483</v>
      </c>
      <c r="AD2366" t="s">
        <v>484</v>
      </c>
      <c r="AF2366" t="s">
        <v>1280</v>
      </c>
      <c r="AG2366" t="s">
        <v>1610</v>
      </c>
      <c r="AI2366">
        <v>4</v>
      </c>
      <c r="AM2366" t="s">
        <v>106</v>
      </c>
      <c r="AN2366" t="s">
        <v>107</v>
      </c>
      <c r="AP2366" s="34" t="s">
        <v>108</v>
      </c>
      <c r="AQ2366" s="6" t="s">
        <v>4572</v>
      </c>
      <c r="AT2366" t="s">
        <v>110</v>
      </c>
      <c r="AY2366" t="s">
        <v>1209</v>
      </c>
      <c r="BA2366" t="s">
        <v>113</v>
      </c>
      <c r="BB2366">
        <v>24</v>
      </c>
      <c r="BC2366" t="s">
        <v>114</v>
      </c>
      <c r="BD2366" t="s">
        <v>115</v>
      </c>
      <c r="BF2366">
        <v>2017</v>
      </c>
      <c r="BG2366">
        <v>4</v>
      </c>
      <c r="BH2366">
        <v>4</v>
      </c>
      <c r="BI2366" t="s">
        <v>1210</v>
      </c>
      <c r="BM2366" t="s">
        <v>1211</v>
      </c>
      <c r="BN2366" t="s">
        <v>118</v>
      </c>
      <c r="BO2366" t="s">
        <v>136</v>
      </c>
      <c r="BP2366" t="s">
        <v>120</v>
      </c>
      <c r="BQ2366" t="s">
        <v>121</v>
      </c>
      <c r="BR2366" t="s">
        <v>122</v>
      </c>
      <c r="BT2366" t="s">
        <v>123</v>
      </c>
      <c r="BV2366" t="s">
        <v>1212</v>
      </c>
      <c r="BZ2366" t="s">
        <v>1213</v>
      </c>
      <c r="CA2366" t="s">
        <v>1214</v>
      </c>
      <c r="CB2366" s="3">
        <v>33.946959999999997</v>
      </c>
      <c r="CC2366" s="3">
        <v>-120.11678000000001</v>
      </c>
      <c r="CD2366" t="s">
        <v>127</v>
      </c>
      <c r="CF2366" t="s">
        <v>128</v>
      </c>
      <c r="CG2366" s="4">
        <v>43958</v>
      </c>
      <c r="CI2366" t="s">
        <v>129</v>
      </c>
      <c r="CJ2366" s="9" t="s">
        <v>130</v>
      </c>
    </row>
    <row r="2367" spans="1:88">
      <c r="A2367" t="str">
        <f t="shared" si="11"/>
        <v>SBBG-SR_002366</v>
      </c>
      <c r="B2367" t="s">
        <v>658</v>
      </c>
      <c r="C2367" t="s">
        <v>606</v>
      </c>
      <c r="E2367" t="s">
        <v>90</v>
      </c>
      <c r="F2367" t="s">
        <v>91</v>
      </c>
      <c r="H2367" t="s">
        <v>92</v>
      </c>
      <c r="I2367" t="s">
        <v>93</v>
      </c>
      <c r="M2367" t="s">
        <v>545</v>
      </c>
      <c r="S2367" t="s">
        <v>573</v>
      </c>
      <c r="U2367" s="6" t="s">
        <v>607</v>
      </c>
      <c r="AF2367" t="s">
        <v>294</v>
      </c>
      <c r="AG2367" t="s">
        <v>1888</v>
      </c>
      <c r="AI2367">
        <v>26</v>
      </c>
      <c r="AM2367" t="s">
        <v>106</v>
      </c>
      <c r="AN2367" t="s">
        <v>107</v>
      </c>
      <c r="AP2367" s="34" t="s">
        <v>108</v>
      </c>
      <c r="AQ2367" s="6" t="s">
        <v>4573</v>
      </c>
      <c r="AT2367" t="s">
        <v>110</v>
      </c>
      <c r="AY2367" t="s">
        <v>1243</v>
      </c>
      <c r="BA2367" t="s">
        <v>113</v>
      </c>
      <c r="BB2367">
        <v>24</v>
      </c>
      <c r="BC2367" t="s">
        <v>114</v>
      </c>
      <c r="BD2367" t="s">
        <v>115</v>
      </c>
      <c r="BF2367">
        <v>2017</v>
      </c>
      <c r="BG2367">
        <v>3</v>
      </c>
      <c r="BH2367">
        <v>20</v>
      </c>
      <c r="BI2367" t="s">
        <v>1244</v>
      </c>
      <c r="BM2367" t="s">
        <v>1245</v>
      </c>
      <c r="BN2367" t="s">
        <v>118</v>
      </c>
      <c r="BO2367" t="s">
        <v>136</v>
      </c>
      <c r="BP2367" t="s">
        <v>120</v>
      </c>
      <c r="BQ2367" t="s">
        <v>121</v>
      </c>
      <c r="BR2367" t="s">
        <v>122</v>
      </c>
      <c r="BS2367" s="2"/>
      <c r="BT2367" t="s">
        <v>123</v>
      </c>
      <c r="BV2367" t="s">
        <v>1246</v>
      </c>
      <c r="BZ2367" s="5" t="s">
        <v>1247</v>
      </c>
      <c r="CA2367" s="5" t="s">
        <v>1248</v>
      </c>
      <c r="CB2367" s="3">
        <v>33.949159999999999</v>
      </c>
      <c r="CC2367" s="3">
        <v>-120.10148</v>
      </c>
      <c r="CD2367" t="s">
        <v>127</v>
      </c>
      <c r="CF2367" t="s">
        <v>128</v>
      </c>
      <c r="CG2367" s="4">
        <v>43958</v>
      </c>
      <c r="CI2367" t="s">
        <v>129</v>
      </c>
      <c r="CJ2367" s="9" t="s">
        <v>130</v>
      </c>
    </row>
    <row r="2368" spans="1:88">
      <c r="A2368" t="str">
        <f t="shared" si="11"/>
        <v>SBBG-SR_002367</v>
      </c>
      <c r="B2368" t="s">
        <v>658</v>
      </c>
      <c r="C2368" t="s">
        <v>1109</v>
      </c>
      <c r="E2368" t="s">
        <v>90</v>
      </c>
      <c r="F2368" t="s">
        <v>91</v>
      </c>
      <c r="H2368" t="s">
        <v>245</v>
      </c>
      <c r="I2368" t="s">
        <v>246</v>
      </c>
      <c r="M2368" t="s">
        <v>348</v>
      </c>
      <c r="S2368" t="s">
        <v>356</v>
      </c>
      <c r="U2368" t="s">
        <v>1110</v>
      </c>
      <c r="Z2368" t="s">
        <v>358</v>
      </c>
      <c r="AB2368" t="s">
        <v>1111</v>
      </c>
      <c r="AD2368" t="s">
        <v>1112</v>
      </c>
      <c r="AF2368" t="s">
        <v>1280</v>
      </c>
      <c r="AG2368" t="s">
        <v>1682</v>
      </c>
      <c r="AI2368">
        <v>72</v>
      </c>
      <c r="AM2368" t="s">
        <v>106</v>
      </c>
      <c r="AN2368" t="s">
        <v>107</v>
      </c>
      <c r="AP2368" s="34" t="s">
        <v>108</v>
      </c>
      <c r="AQ2368" s="6" t="s">
        <v>4574</v>
      </c>
      <c r="AT2368" t="s">
        <v>110</v>
      </c>
      <c r="AY2368" t="s">
        <v>1243</v>
      </c>
      <c r="BA2368" t="s">
        <v>113</v>
      </c>
      <c r="BB2368">
        <v>24</v>
      </c>
      <c r="BC2368" t="s">
        <v>114</v>
      </c>
      <c r="BD2368" t="s">
        <v>115</v>
      </c>
      <c r="BF2368">
        <v>2017</v>
      </c>
      <c r="BG2368">
        <v>3</v>
      </c>
      <c r="BH2368">
        <v>20</v>
      </c>
      <c r="BI2368" t="s">
        <v>1244</v>
      </c>
      <c r="BM2368" t="s">
        <v>1245</v>
      </c>
      <c r="BN2368" t="s">
        <v>118</v>
      </c>
      <c r="BO2368" t="s">
        <v>136</v>
      </c>
      <c r="BP2368" t="s">
        <v>120</v>
      </c>
      <c r="BQ2368" t="s">
        <v>121</v>
      </c>
      <c r="BR2368" t="s">
        <v>122</v>
      </c>
      <c r="BS2368" s="2"/>
      <c r="BT2368" t="s">
        <v>123</v>
      </c>
      <c r="BV2368" t="s">
        <v>1246</v>
      </c>
      <c r="BZ2368" s="5" t="s">
        <v>1247</v>
      </c>
      <c r="CA2368" s="5" t="s">
        <v>1248</v>
      </c>
      <c r="CB2368" s="3">
        <v>33.949159999999999</v>
      </c>
      <c r="CC2368" s="3">
        <v>-120.10148</v>
      </c>
      <c r="CD2368" t="s">
        <v>127</v>
      </c>
      <c r="CF2368" t="s">
        <v>128</v>
      </c>
      <c r="CG2368" s="4">
        <v>43958</v>
      </c>
      <c r="CI2368" t="s">
        <v>129</v>
      </c>
      <c r="CJ2368" s="9" t="s">
        <v>130</v>
      </c>
    </row>
    <row r="2369" spans="1:88">
      <c r="A2369" t="str">
        <f t="shared" si="11"/>
        <v>SBBG-SR_002368</v>
      </c>
      <c r="B2369" t="s">
        <v>658</v>
      </c>
      <c r="C2369" t="s">
        <v>244</v>
      </c>
      <c r="E2369" t="s">
        <v>90</v>
      </c>
      <c r="F2369" t="s">
        <v>91</v>
      </c>
      <c r="H2369" t="s">
        <v>245</v>
      </c>
      <c r="I2369" t="s">
        <v>246</v>
      </c>
      <c r="M2369" t="s">
        <v>247</v>
      </c>
      <c r="S2369" t="s">
        <v>248</v>
      </c>
      <c r="U2369" t="s">
        <v>249</v>
      </c>
      <c r="AF2369" t="s">
        <v>1280</v>
      </c>
      <c r="AG2369" t="s">
        <v>2545</v>
      </c>
      <c r="AI2369">
        <v>2</v>
      </c>
      <c r="AM2369" t="s">
        <v>106</v>
      </c>
      <c r="AN2369" t="s">
        <v>107</v>
      </c>
      <c r="AP2369" s="34" t="s">
        <v>108</v>
      </c>
      <c r="AQ2369" s="6" t="s">
        <v>4575</v>
      </c>
      <c r="AT2369" t="s">
        <v>110</v>
      </c>
      <c r="AY2369" t="s">
        <v>1243</v>
      </c>
      <c r="BA2369" t="s">
        <v>113</v>
      </c>
      <c r="BB2369">
        <v>24</v>
      </c>
      <c r="BC2369" t="s">
        <v>114</v>
      </c>
      <c r="BD2369" t="s">
        <v>115</v>
      </c>
      <c r="BF2369">
        <v>2017</v>
      </c>
      <c r="BG2369">
        <v>3</v>
      </c>
      <c r="BH2369">
        <v>20</v>
      </c>
      <c r="BI2369" t="s">
        <v>1244</v>
      </c>
      <c r="BM2369" t="s">
        <v>1245</v>
      </c>
      <c r="BN2369" t="s">
        <v>118</v>
      </c>
      <c r="BO2369" t="s">
        <v>136</v>
      </c>
      <c r="BP2369" t="s">
        <v>120</v>
      </c>
      <c r="BQ2369" t="s">
        <v>121</v>
      </c>
      <c r="BR2369" t="s">
        <v>122</v>
      </c>
      <c r="BS2369" s="2"/>
      <c r="BT2369" t="s">
        <v>123</v>
      </c>
      <c r="BV2369" t="s">
        <v>1246</v>
      </c>
      <c r="BZ2369" s="5" t="s">
        <v>1247</v>
      </c>
      <c r="CA2369" s="5" t="s">
        <v>1248</v>
      </c>
      <c r="CB2369" s="3">
        <v>33.949159999999999</v>
      </c>
      <c r="CC2369" s="3">
        <v>-120.10148</v>
      </c>
      <c r="CD2369" t="s">
        <v>127</v>
      </c>
      <c r="CF2369" t="s">
        <v>128</v>
      </c>
      <c r="CG2369" s="4">
        <v>43958</v>
      </c>
      <c r="CI2369" t="s">
        <v>129</v>
      </c>
      <c r="CJ2369" s="9" t="s">
        <v>130</v>
      </c>
    </row>
    <row r="2370" spans="1:88">
      <c r="A2370" t="str">
        <f t="shared" si="11"/>
        <v>SBBG-SR_002369</v>
      </c>
      <c r="B2370" t="s">
        <v>658</v>
      </c>
      <c r="C2370" t="s">
        <v>137</v>
      </c>
      <c r="E2370" t="s">
        <v>90</v>
      </c>
      <c r="F2370" t="s">
        <v>91</v>
      </c>
      <c r="H2370" t="s">
        <v>92</v>
      </c>
      <c r="I2370" t="s">
        <v>93</v>
      </c>
      <c r="M2370" t="s">
        <v>138</v>
      </c>
      <c r="N2370" t="s">
        <v>139</v>
      </c>
      <c r="O2370" t="s">
        <v>140</v>
      </c>
      <c r="S2370" t="s">
        <v>141</v>
      </c>
      <c r="U2370" t="s">
        <v>142</v>
      </c>
      <c r="V2370" t="s">
        <v>143</v>
      </c>
      <c r="X2370" t="s">
        <v>144</v>
      </c>
      <c r="Z2370" t="s">
        <v>145</v>
      </c>
      <c r="AF2370" t="s">
        <v>663</v>
      </c>
      <c r="AG2370" t="s">
        <v>2554</v>
      </c>
      <c r="AI2370">
        <v>3</v>
      </c>
      <c r="AM2370" t="s">
        <v>106</v>
      </c>
      <c r="AN2370" t="s">
        <v>107</v>
      </c>
      <c r="AP2370" s="34" t="s">
        <v>108</v>
      </c>
      <c r="AQ2370" s="6" t="s">
        <v>4576</v>
      </c>
      <c r="AT2370" t="s">
        <v>110</v>
      </c>
      <c r="AY2370" t="s">
        <v>1243</v>
      </c>
      <c r="BA2370" t="s">
        <v>113</v>
      </c>
      <c r="BB2370">
        <v>24</v>
      </c>
      <c r="BC2370" t="s">
        <v>114</v>
      </c>
      <c r="BD2370" t="s">
        <v>115</v>
      </c>
      <c r="BF2370">
        <v>2017</v>
      </c>
      <c r="BG2370">
        <v>3</v>
      </c>
      <c r="BH2370">
        <v>20</v>
      </c>
      <c r="BI2370" t="s">
        <v>1244</v>
      </c>
      <c r="BM2370" t="s">
        <v>1245</v>
      </c>
      <c r="BN2370" t="s">
        <v>118</v>
      </c>
      <c r="BO2370" t="s">
        <v>136</v>
      </c>
      <c r="BP2370" t="s">
        <v>120</v>
      </c>
      <c r="BQ2370" t="s">
        <v>121</v>
      </c>
      <c r="BR2370" t="s">
        <v>122</v>
      </c>
      <c r="BS2370" s="2"/>
      <c r="BT2370" t="s">
        <v>123</v>
      </c>
      <c r="BV2370" t="s">
        <v>1246</v>
      </c>
      <c r="BZ2370" s="5" t="s">
        <v>1247</v>
      </c>
      <c r="CA2370" s="5" t="s">
        <v>1248</v>
      </c>
      <c r="CB2370" s="3">
        <v>33.949159999999999</v>
      </c>
      <c r="CC2370" s="3">
        <v>-120.10148</v>
      </c>
      <c r="CD2370" t="s">
        <v>127</v>
      </c>
      <c r="CF2370" t="s">
        <v>128</v>
      </c>
      <c r="CG2370" s="4">
        <v>43958</v>
      </c>
      <c r="CI2370" t="s">
        <v>129</v>
      </c>
      <c r="CJ2370" s="9" t="s">
        <v>130</v>
      </c>
    </row>
    <row r="2371" spans="1:88">
      <c r="A2371" t="str">
        <f t="shared" si="11"/>
        <v>SBBG-SR_002370</v>
      </c>
      <c r="B2371" t="s">
        <v>658</v>
      </c>
      <c r="C2371" t="s">
        <v>151</v>
      </c>
      <c r="E2371" t="s">
        <v>90</v>
      </c>
      <c r="F2371" t="s">
        <v>91</v>
      </c>
      <c r="H2371" t="s">
        <v>92</v>
      </c>
      <c r="I2371" t="s">
        <v>93</v>
      </c>
      <c r="M2371" t="s">
        <v>138</v>
      </c>
      <c r="N2371" t="s">
        <v>139</v>
      </c>
      <c r="O2371" t="s">
        <v>140</v>
      </c>
      <c r="S2371" t="s">
        <v>141</v>
      </c>
      <c r="U2371" t="s">
        <v>466</v>
      </c>
      <c r="V2371" t="s">
        <v>143</v>
      </c>
      <c r="X2371" t="s">
        <v>152</v>
      </c>
      <c r="Z2371" t="s">
        <v>153</v>
      </c>
      <c r="AB2371" t="s">
        <v>154</v>
      </c>
      <c r="AD2371" t="s">
        <v>155</v>
      </c>
      <c r="AF2371" t="s">
        <v>663</v>
      </c>
      <c r="AG2371" t="s">
        <v>2570</v>
      </c>
      <c r="AI2371">
        <v>8</v>
      </c>
      <c r="AM2371" t="s">
        <v>106</v>
      </c>
      <c r="AN2371" t="s">
        <v>107</v>
      </c>
      <c r="AP2371" s="34" t="s">
        <v>108</v>
      </c>
      <c r="AQ2371" s="6" t="s">
        <v>4577</v>
      </c>
      <c r="AT2371" t="s">
        <v>110</v>
      </c>
      <c r="AY2371" t="s">
        <v>1243</v>
      </c>
      <c r="BA2371" t="s">
        <v>113</v>
      </c>
      <c r="BB2371">
        <v>24</v>
      </c>
      <c r="BC2371" t="s">
        <v>114</v>
      </c>
      <c r="BD2371" t="s">
        <v>115</v>
      </c>
      <c r="BF2371">
        <v>2017</v>
      </c>
      <c r="BG2371">
        <v>3</v>
      </c>
      <c r="BH2371">
        <v>20</v>
      </c>
      <c r="BI2371" t="s">
        <v>1244</v>
      </c>
      <c r="BM2371" t="s">
        <v>1245</v>
      </c>
      <c r="BN2371" t="s">
        <v>118</v>
      </c>
      <c r="BO2371" t="s">
        <v>136</v>
      </c>
      <c r="BP2371" t="s">
        <v>120</v>
      </c>
      <c r="BQ2371" t="s">
        <v>121</v>
      </c>
      <c r="BR2371" t="s">
        <v>122</v>
      </c>
      <c r="BS2371" s="2"/>
      <c r="BT2371" t="s">
        <v>123</v>
      </c>
      <c r="BV2371" t="s">
        <v>1246</v>
      </c>
      <c r="BZ2371" s="5" t="s">
        <v>1247</v>
      </c>
      <c r="CA2371" s="5" t="s">
        <v>1248</v>
      </c>
      <c r="CB2371" s="3">
        <v>33.949159999999999</v>
      </c>
      <c r="CC2371" s="3">
        <v>-120.10148</v>
      </c>
      <c r="CD2371" t="s">
        <v>127</v>
      </c>
      <c r="CF2371" t="s">
        <v>128</v>
      </c>
      <c r="CG2371" s="4">
        <v>43958</v>
      </c>
      <c r="CI2371" t="s">
        <v>129</v>
      </c>
      <c r="CJ2371" s="9" t="s">
        <v>130</v>
      </c>
    </row>
    <row r="2372" spans="1:88">
      <c r="A2372" t="str">
        <f t="shared" si="11"/>
        <v>SBBG-SR_002371</v>
      </c>
      <c r="B2372" t="s">
        <v>658</v>
      </c>
      <c r="C2372" t="s">
        <v>590</v>
      </c>
      <c r="E2372" t="s">
        <v>90</v>
      </c>
      <c r="F2372" t="s">
        <v>91</v>
      </c>
      <c r="H2372" t="s">
        <v>92</v>
      </c>
      <c r="I2372" t="s">
        <v>93</v>
      </c>
      <c r="M2372" t="s">
        <v>94</v>
      </c>
      <c r="N2372" t="s">
        <v>318</v>
      </c>
      <c r="O2372" t="s">
        <v>319</v>
      </c>
      <c r="S2372" t="s">
        <v>320</v>
      </c>
      <c r="U2372" t="s">
        <v>1698</v>
      </c>
      <c r="AF2372" t="s">
        <v>294</v>
      </c>
      <c r="AG2372" t="s">
        <v>2503</v>
      </c>
      <c r="AI2372">
        <v>5</v>
      </c>
      <c r="AM2372" t="s">
        <v>106</v>
      </c>
      <c r="AN2372" t="s">
        <v>107</v>
      </c>
      <c r="AP2372" s="34" t="s">
        <v>108</v>
      </c>
      <c r="AQ2372" s="6" t="s">
        <v>4578</v>
      </c>
      <c r="AT2372" t="s">
        <v>110</v>
      </c>
      <c r="AY2372" t="s">
        <v>1243</v>
      </c>
      <c r="BA2372" t="s">
        <v>113</v>
      </c>
      <c r="BB2372">
        <v>24</v>
      </c>
      <c r="BC2372" t="s">
        <v>114</v>
      </c>
      <c r="BD2372" t="s">
        <v>115</v>
      </c>
      <c r="BF2372">
        <v>2017</v>
      </c>
      <c r="BG2372">
        <v>3</v>
      </c>
      <c r="BH2372">
        <v>20</v>
      </c>
      <c r="BI2372" t="s">
        <v>1244</v>
      </c>
      <c r="BM2372" t="s">
        <v>1245</v>
      </c>
      <c r="BN2372" t="s">
        <v>118</v>
      </c>
      <c r="BO2372" t="s">
        <v>136</v>
      </c>
      <c r="BP2372" t="s">
        <v>120</v>
      </c>
      <c r="BQ2372" t="s">
        <v>121</v>
      </c>
      <c r="BR2372" t="s">
        <v>122</v>
      </c>
      <c r="BS2372" s="2"/>
      <c r="BT2372" t="s">
        <v>123</v>
      </c>
      <c r="BV2372" t="s">
        <v>1246</v>
      </c>
      <c r="BZ2372" s="5" t="s">
        <v>1247</v>
      </c>
      <c r="CA2372" s="5" t="s">
        <v>1248</v>
      </c>
      <c r="CB2372" s="3">
        <v>33.949159999999999</v>
      </c>
      <c r="CC2372" s="3">
        <v>-120.10148</v>
      </c>
      <c r="CD2372" t="s">
        <v>127</v>
      </c>
      <c r="CF2372" t="s">
        <v>128</v>
      </c>
      <c r="CG2372" s="4">
        <v>43958</v>
      </c>
      <c r="CI2372" t="s">
        <v>129</v>
      </c>
      <c r="CJ2372" s="9" t="s">
        <v>130</v>
      </c>
    </row>
    <row r="2373" spans="1:88">
      <c r="A2373" t="str">
        <f t="shared" si="11"/>
        <v>SBBG-SR_002372</v>
      </c>
      <c r="B2373" t="s">
        <v>658</v>
      </c>
      <c r="C2373" t="s">
        <v>333</v>
      </c>
      <c r="E2373" t="s">
        <v>90</v>
      </c>
      <c r="F2373" t="s">
        <v>91</v>
      </c>
      <c r="H2373" t="s">
        <v>92</v>
      </c>
      <c r="I2373" t="s">
        <v>93</v>
      </c>
      <c r="M2373" t="s">
        <v>94</v>
      </c>
      <c r="N2373" t="s">
        <v>318</v>
      </c>
      <c r="O2373" t="s">
        <v>319</v>
      </c>
      <c r="S2373" t="s">
        <v>320</v>
      </c>
      <c r="U2373" t="s">
        <v>1698</v>
      </c>
      <c r="AF2373" t="s">
        <v>294</v>
      </c>
      <c r="AG2373" t="s">
        <v>2578</v>
      </c>
      <c r="AI2373">
        <v>3</v>
      </c>
      <c r="AM2373" t="s">
        <v>106</v>
      </c>
      <c r="AN2373" t="s">
        <v>107</v>
      </c>
      <c r="AP2373" s="34" t="s">
        <v>108</v>
      </c>
      <c r="AQ2373" s="6" t="s">
        <v>4579</v>
      </c>
      <c r="AT2373" t="s">
        <v>110</v>
      </c>
      <c r="AY2373" t="s">
        <v>1243</v>
      </c>
      <c r="BA2373" t="s">
        <v>113</v>
      </c>
      <c r="BB2373">
        <v>24</v>
      </c>
      <c r="BC2373" t="s">
        <v>114</v>
      </c>
      <c r="BD2373" t="s">
        <v>115</v>
      </c>
      <c r="BF2373">
        <v>2017</v>
      </c>
      <c r="BG2373">
        <v>3</v>
      </c>
      <c r="BH2373">
        <v>20</v>
      </c>
      <c r="BI2373" t="s">
        <v>1244</v>
      </c>
      <c r="BM2373" t="s">
        <v>1245</v>
      </c>
      <c r="BN2373" t="s">
        <v>118</v>
      </c>
      <c r="BO2373" t="s">
        <v>136</v>
      </c>
      <c r="BP2373" t="s">
        <v>120</v>
      </c>
      <c r="BQ2373" t="s">
        <v>121</v>
      </c>
      <c r="BR2373" t="s">
        <v>122</v>
      </c>
      <c r="BS2373" s="2"/>
      <c r="BT2373" t="s">
        <v>123</v>
      </c>
      <c r="BV2373" t="s">
        <v>1246</v>
      </c>
      <c r="BZ2373" s="5" t="s">
        <v>1247</v>
      </c>
      <c r="CA2373" s="5" t="s">
        <v>1248</v>
      </c>
      <c r="CB2373" s="3">
        <v>33.949159999999999</v>
      </c>
      <c r="CC2373" s="3">
        <v>-120.10148</v>
      </c>
      <c r="CD2373" t="s">
        <v>127</v>
      </c>
      <c r="CF2373" t="s">
        <v>128</v>
      </c>
      <c r="CG2373" s="4">
        <v>43958</v>
      </c>
      <c r="CI2373" t="s">
        <v>129</v>
      </c>
      <c r="CJ2373" s="9" t="s">
        <v>130</v>
      </c>
    </row>
    <row r="2374" spans="1:88">
      <c r="A2374" t="str">
        <f t="shared" si="11"/>
        <v>SBBG-SR_002373</v>
      </c>
      <c r="B2374" t="s">
        <v>658</v>
      </c>
      <c r="C2374" t="s">
        <v>586</v>
      </c>
      <c r="E2374" t="s">
        <v>90</v>
      </c>
      <c r="F2374" t="s">
        <v>91</v>
      </c>
      <c r="H2374" t="s">
        <v>92</v>
      </c>
      <c r="I2374" t="s">
        <v>93</v>
      </c>
      <c r="M2374" t="s">
        <v>94</v>
      </c>
      <c r="N2374" t="s">
        <v>318</v>
      </c>
      <c r="O2374" t="s">
        <v>319</v>
      </c>
      <c r="S2374" t="s">
        <v>320</v>
      </c>
      <c r="U2374" t="s">
        <v>1698</v>
      </c>
      <c r="AF2374" t="s">
        <v>294</v>
      </c>
      <c r="AG2374" t="s">
        <v>1304</v>
      </c>
      <c r="AI2374">
        <v>2</v>
      </c>
      <c r="AM2374" t="s">
        <v>106</v>
      </c>
      <c r="AN2374" t="s">
        <v>107</v>
      </c>
      <c r="AP2374" s="34" t="s">
        <v>108</v>
      </c>
      <c r="AQ2374" s="6" t="s">
        <v>4580</v>
      </c>
      <c r="AT2374" t="s">
        <v>110</v>
      </c>
      <c r="AY2374" t="s">
        <v>1243</v>
      </c>
      <c r="BA2374" t="s">
        <v>113</v>
      </c>
      <c r="BB2374">
        <v>24</v>
      </c>
      <c r="BC2374" t="s">
        <v>114</v>
      </c>
      <c r="BD2374" t="s">
        <v>115</v>
      </c>
      <c r="BF2374">
        <v>2017</v>
      </c>
      <c r="BG2374">
        <v>3</v>
      </c>
      <c r="BH2374">
        <v>20</v>
      </c>
      <c r="BI2374" t="s">
        <v>1244</v>
      </c>
      <c r="BM2374" t="s">
        <v>1245</v>
      </c>
      <c r="BN2374" t="s">
        <v>118</v>
      </c>
      <c r="BO2374" t="s">
        <v>136</v>
      </c>
      <c r="BP2374" t="s">
        <v>120</v>
      </c>
      <c r="BQ2374" t="s">
        <v>121</v>
      </c>
      <c r="BR2374" t="s">
        <v>122</v>
      </c>
      <c r="BS2374" s="2"/>
      <c r="BT2374" t="s">
        <v>123</v>
      </c>
      <c r="BV2374" t="s">
        <v>1246</v>
      </c>
      <c r="BZ2374" s="5" t="s">
        <v>1247</v>
      </c>
      <c r="CA2374" s="5" t="s">
        <v>1248</v>
      </c>
      <c r="CB2374" s="3">
        <v>33.949159999999999</v>
      </c>
      <c r="CC2374" s="3">
        <v>-120.10148</v>
      </c>
      <c r="CD2374" t="s">
        <v>127</v>
      </c>
      <c r="CF2374" t="s">
        <v>128</v>
      </c>
      <c r="CG2374" s="4">
        <v>43958</v>
      </c>
      <c r="CI2374" t="s">
        <v>129</v>
      </c>
      <c r="CJ2374" s="9" t="s">
        <v>130</v>
      </c>
    </row>
    <row r="2375" spans="1:88">
      <c r="A2375" t="str">
        <f t="shared" si="11"/>
        <v>SBBG-SR_002374</v>
      </c>
      <c r="B2375" t="s">
        <v>658</v>
      </c>
      <c r="C2375" t="s">
        <v>513</v>
      </c>
      <c r="E2375" t="s">
        <v>90</v>
      </c>
      <c r="F2375" t="s">
        <v>514</v>
      </c>
      <c r="G2375" t="s">
        <v>515</v>
      </c>
      <c r="H2375" t="s">
        <v>516</v>
      </c>
      <c r="I2375" t="s">
        <v>517</v>
      </c>
      <c r="L2375" t="s">
        <v>518</v>
      </c>
      <c r="M2375" t="s">
        <v>519</v>
      </c>
      <c r="N2375" t="s">
        <v>520</v>
      </c>
      <c r="O2375" t="s">
        <v>521</v>
      </c>
      <c r="U2375" t="s">
        <v>522</v>
      </c>
      <c r="Z2375" t="s">
        <v>523</v>
      </c>
      <c r="AB2375" t="s">
        <v>524</v>
      </c>
      <c r="AF2375" t="s">
        <v>1280</v>
      </c>
      <c r="AG2375" t="s">
        <v>1529</v>
      </c>
      <c r="AI2375">
        <v>2</v>
      </c>
      <c r="AM2375" t="s">
        <v>106</v>
      </c>
      <c r="AN2375" t="s">
        <v>107</v>
      </c>
      <c r="AP2375" s="34" t="s">
        <v>108</v>
      </c>
      <c r="AQ2375" s="6" t="s">
        <v>4581</v>
      </c>
      <c r="AT2375" t="s">
        <v>110</v>
      </c>
      <c r="AY2375" t="s">
        <v>1243</v>
      </c>
      <c r="BA2375" t="s">
        <v>113</v>
      </c>
      <c r="BB2375">
        <v>24</v>
      </c>
      <c r="BC2375" t="s">
        <v>114</v>
      </c>
      <c r="BD2375" t="s">
        <v>115</v>
      </c>
      <c r="BF2375">
        <v>2017</v>
      </c>
      <c r="BG2375">
        <v>3</v>
      </c>
      <c r="BH2375">
        <v>20</v>
      </c>
      <c r="BI2375" t="s">
        <v>1244</v>
      </c>
      <c r="BM2375" t="s">
        <v>1245</v>
      </c>
      <c r="BN2375" t="s">
        <v>118</v>
      </c>
      <c r="BO2375" t="s">
        <v>136</v>
      </c>
      <c r="BP2375" t="s">
        <v>120</v>
      </c>
      <c r="BQ2375" t="s">
        <v>121</v>
      </c>
      <c r="BR2375" t="s">
        <v>122</v>
      </c>
      <c r="BS2375" s="2"/>
      <c r="BT2375" t="s">
        <v>123</v>
      </c>
      <c r="BV2375" t="s">
        <v>1246</v>
      </c>
      <c r="BZ2375" s="5" t="s">
        <v>1247</v>
      </c>
      <c r="CA2375" s="5" t="s">
        <v>1248</v>
      </c>
      <c r="CB2375" s="3">
        <v>33.949159999999999</v>
      </c>
      <c r="CC2375" s="3">
        <v>-120.10148</v>
      </c>
      <c r="CD2375" t="s">
        <v>127</v>
      </c>
      <c r="CF2375" t="s">
        <v>128</v>
      </c>
      <c r="CG2375" s="4">
        <v>43958</v>
      </c>
      <c r="CI2375" t="s">
        <v>129</v>
      </c>
      <c r="CJ2375" s="9" t="s">
        <v>130</v>
      </c>
    </row>
    <row r="2376" spans="1:88">
      <c r="A2376" t="str">
        <f t="shared" si="11"/>
        <v>SBBG-SR_002375</v>
      </c>
      <c r="B2376" t="s">
        <v>658</v>
      </c>
      <c r="C2376" t="s">
        <v>305</v>
      </c>
      <c r="E2376" t="s">
        <v>90</v>
      </c>
      <c r="F2376" t="s">
        <v>91</v>
      </c>
      <c r="H2376" t="s">
        <v>92</v>
      </c>
      <c r="I2376" t="s">
        <v>93</v>
      </c>
      <c r="M2376" t="s">
        <v>299</v>
      </c>
      <c r="N2376" t="s">
        <v>300</v>
      </c>
      <c r="U2376" t="s">
        <v>301</v>
      </c>
      <c r="AF2376" t="s">
        <v>294</v>
      </c>
      <c r="AG2376" t="s">
        <v>1879</v>
      </c>
      <c r="AI2376">
        <v>2</v>
      </c>
      <c r="AM2376" t="s">
        <v>106</v>
      </c>
      <c r="AN2376" t="s">
        <v>107</v>
      </c>
      <c r="AP2376" s="34" t="s">
        <v>108</v>
      </c>
      <c r="AQ2376" s="6" t="s">
        <v>4582</v>
      </c>
      <c r="AT2376" t="s">
        <v>110</v>
      </c>
      <c r="AY2376" t="s">
        <v>1243</v>
      </c>
      <c r="BA2376" t="s">
        <v>113</v>
      </c>
      <c r="BB2376">
        <v>24</v>
      </c>
      <c r="BC2376" t="s">
        <v>114</v>
      </c>
      <c r="BD2376" t="s">
        <v>115</v>
      </c>
      <c r="BF2376">
        <v>2017</v>
      </c>
      <c r="BG2376">
        <v>3</v>
      </c>
      <c r="BH2376">
        <v>20</v>
      </c>
      <c r="BI2376" t="s">
        <v>1244</v>
      </c>
      <c r="BM2376" t="s">
        <v>1245</v>
      </c>
      <c r="BN2376" t="s">
        <v>118</v>
      </c>
      <c r="BO2376" t="s">
        <v>136</v>
      </c>
      <c r="BP2376" t="s">
        <v>120</v>
      </c>
      <c r="BQ2376" t="s">
        <v>121</v>
      </c>
      <c r="BR2376" t="s">
        <v>122</v>
      </c>
      <c r="BS2376" s="2"/>
      <c r="BT2376" t="s">
        <v>123</v>
      </c>
      <c r="BV2376" t="s">
        <v>1246</v>
      </c>
      <c r="BZ2376" s="5" t="s">
        <v>1247</v>
      </c>
      <c r="CA2376" s="5" t="s">
        <v>1248</v>
      </c>
      <c r="CB2376" s="3">
        <v>33.949159999999999</v>
      </c>
      <c r="CC2376" s="3">
        <v>-120.10148</v>
      </c>
      <c r="CD2376" t="s">
        <v>127</v>
      </c>
      <c r="CF2376" t="s">
        <v>128</v>
      </c>
      <c r="CG2376" s="4">
        <v>43958</v>
      </c>
      <c r="CI2376" t="s">
        <v>129</v>
      </c>
      <c r="CJ2376" s="9" t="s">
        <v>130</v>
      </c>
    </row>
    <row r="2377" spans="1:88">
      <c r="A2377" t="str">
        <f t="shared" si="11"/>
        <v>SBBG-SR_002376</v>
      </c>
      <c r="B2377" t="s">
        <v>658</v>
      </c>
      <c r="C2377" t="s">
        <v>885</v>
      </c>
      <c r="E2377" t="s">
        <v>90</v>
      </c>
      <c r="F2377" t="s">
        <v>91</v>
      </c>
      <c r="H2377" t="s">
        <v>245</v>
      </c>
      <c r="I2377" t="s">
        <v>246</v>
      </c>
      <c r="M2377" t="s">
        <v>385</v>
      </c>
      <c r="U2377" s="6" t="s">
        <v>386</v>
      </c>
      <c r="Z2377" t="s">
        <v>886</v>
      </c>
      <c r="AF2377" t="s">
        <v>663</v>
      </c>
      <c r="AG2377" t="s">
        <v>2055</v>
      </c>
      <c r="AI2377">
        <v>2</v>
      </c>
      <c r="AM2377" t="s">
        <v>106</v>
      </c>
      <c r="AN2377" t="s">
        <v>107</v>
      </c>
      <c r="AP2377" s="34" t="s">
        <v>108</v>
      </c>
      <c r="AQ2377" s="6" t="s">
        <v>4583</v>
      </c>
      <c r="AT2377" t="s">
        <v>110</v>
      </c>
      <c r="AY2377" t="s">
        <v>1243</v>
      </c>
      <c r="BA2377" t="s">
        <v>113</v>
      </c>
      <c r="BB2377">
        <v>24</v>
      </c>
      <c r="BC2377" t="s">
        <v>114</v>
      </c>
      <c r="BD2377" t="s">
        <v>115</v>
      </c>
      <c r="BF2377">
        <v>2017</v>
      </c>
      <c r="BG2377">
        <v>3</v>
      </c>
      <c r="BH2377">
        <v>20</v>
      </c>
      <c r="BI2377" t="s">
        <v>1244</v>
      </c>
      <c r="BM2377" t="s">
        <v>1245</v>
      </c>
      <c r="BN2377" t="s">
        <v>118</v>
      </c>
      <c r="BO2377" t="s">
        <v>136</v>
      </c>
      <c r="BP2377" t="s">
        <v>120</v>
      </c>
      <c r="BQ2377" t="s">
        <v>121</v>
      </c>
      <c r="BR2377" t="s">
        <v>122</v>
      </c>
      <c r="BS2377" s="2"/>
      <c r="BT2377" t="s">
        <v>123</v>
      </c>
      <c r="BV2377" t="s">
        <v>1246</v>
      </c>
      <c r="BZ2377" s="5" t="s">
        <v>1247</v>
      </c>
      <c r="CA2377" s="5" t="s">
        <v>1248</v>
      </c>
      <c r="CB2377" s="3">
        <v>33.949159999999999</v>
      </c>
      <c r="CC2377" s="3">
        <v>-120.10148</v>
      </c>
      <c r="CD2377" t="s">
        <v>127</v>
      </c>
      <c r="CF2377" t="s">
        <v>128</v>
      </c>
      <c r="CG2377" s="4">
        <v>43958</v>
      </c>
      <c r="CI2377" t="s">
        <v>129</v>
      </c>
      <c r="CJ2377" s="9" t="s">
        <v>130</v>
      </c>
    </row>
    <row r="2378" spans="1:88">
      <c r="A2378" t="str">
        <f t="shared" si="11"/>
        <v>SBBG-SR_002377</v>
      </c>
      <c r="B2378" t="s">
        <v>658</v>
      </c>
      <c r="C2378" t="s">
        <v>825</v>
      </c>
      <c r="E2378" t="s">
        <v>90</v>
      </c>
      <c r="F2378" t="s">
        <v>91</v>
      </c>
      <c r="H2378" t="s">
        <v>92</v>
      </c>
      <c r="I2378" t="s">
        <v>93</v>
      </c>
      <c r="M2378" t="s">
        <v>94</v>
      </c>
      <c r="N2378" t="s">
        <v>95</v>
      </c>
      <c r="O2378" t="s">
        <v>96</v>
      </c>
      <c r="S2378" t="s">
        <v>97</v>
      </c>
      <c r="U2378" t="s">
        <v>98</v>
      </c>
      <c r="AF2378" t="s">
        <v>663</v>
      </c>
      <c r="AG2378" t="s">
        <v>1753</v>
      </c>
      <c r="AI2378">
        <v>2</v>
      </c>
      <c r="AM2378" t="s">
        <v>106</v>
      </c>
      <c r="AN2378" t="s">
        <v>107</v>
      </c>
      <c r="AP2378" s="34" t="s">
        <v>108</v>
      </c>
      <c r="AQ2378" s="6" t="s">
        <v>4584</v>
      </c>
      <c r="AT2378" t="s">
        <v>110</v>
      </c>
      <c r="AY2378" t="s">
        <v>1243</v>
      </c>
      <c r="BA2378" t="s">
        <v>113</v>
      </c>
      <c r="BB2378">
        <v>24</v>
      </c>
      <c r="BC2378" t="s">
        <v>114</v>
      </c>
      <c r="BD2378" t="s">
        <v>115</v>
      </c>
      <c r="BF2378">
        <v>2017</v>
      </c>
      <c r="BG2378">
        <v>3</v>
      </c>
      <c r="BH2378">
        <v>20</v>
      </c>
      <c r="BI2378" t="s">
        <v>1244</v>
      </c>
      <c r="BM2378" t="s">
        <v>1245</v>
      </c>
      <c r="BN2378" t="s">
        <v>118</v>
      </c>
      <c r="BO2378" t="s">
        <v>136</v>
      </c>
      <c r="BP2378" t="s">
        <v>120</v>
      </c>
      <c r="BQ2378" t="s">
        <v>121</v>
      </c>
      <c r="BR2378" t="s">
        <v>122</v>
      </c>
      <c r="BS2378" s="2"/>
      <c r="BT2378" t="s">
        <v>123</v>
      </c>
      <c r="BV2378" t="s">
        <v>1246</v>
      </c>
      <c r="BZ2378" s="5" t="s">
        <v>1247</v>
      </c>
      <c r="CA2378" s="5" t="s">
        <v>1248</v>
      </c>
      <c r="CB2378" s="3">
        <v>33.949159999999999</v>
      </c>
      <c r="CC2378" s="3">
        <v>-120.10148</v>
      </c>
      <c r="CD2378" t="s">
        <v>127</v>
      </c>
      <c r="CF2378" t="s">
        <v>128</v>
      </c>
      <c r="CG2378" s="4">
        <v>43958</v>
      </c>
      <c r="CI2378" t="s">
        <v>129</v>
      </c>
      <c r="CJ2378" s="9" t="s">
        <v>130</v>
      </c>
    </row>
    <row r="2379" spans="1:88">
      <c r="A2379" t="str">
        <f t="shared" si="11"/>
        <v>SBBG-SR_002378</v>
      </c>
      <c r="B2379" t="s">
        <v>658</v>
      </c>
      <c r="C2379" t="s">
        <v>822</v>
      </c>
      <c r="E2379" t="s">
        <v>90</v>
      </c>
      <c r="F2379" t="s">
        <v>91</v>
      </c>
      <c r="H2379" t="s">
        <v>92</v>
      </c>
      <c r="I2379" t="s">
        <v>93</v>
      </c>
      <c r="M2379" t="s">
        <v>94</v>
      </c>
      <c r="N2379" t="s">
        <v>95</v>
      </c>
      <c r="O2379" t="s">
        <v>96</v>
      </c>
      <c r="S2379" t="s">
        <v>97</v>
      </c>
      <c r="U2379" t="s">
        <v>98</v>
      </c>
      <c r="AF2379" t="s">
        <v>294</v>
      </c>
      <c r="AG2379" t="s">
        <v>1746</v>
      </c>
      <c r="AI2379">
        <v>1</v>
      </c>
      <c r="AM2379" t="s">
        <v>106</v>
      </c>
      <c r="AN2379" t="s">
        <v>107</v>
      </c>
      <c r="AP2379" s="34" t="s">
        <v>108</v>
      </c>
      <c r="AQ2379" s="6" t="s">
        <v>4585</v>
      </c>
      <c r="AT2379" t="s">
        <v>110</v>
      </c>
      <c r="AY2379" t="s">
        <v>1243</v>
      </c>
      <c r="BA2379" t="s">
        <v>113</v>
      </c>
      <c r="BB2379">
        <v>24</v>
      </c>
      <c r="BC2379" t="s">
        <v>114</v>
      </c>
      <c r="BD2379" t="s">
        <v>115</v>
      </c>
      <c r="BF2379">
        <v>2017</v>
      </c>
      <c r="BG2379">
        <v>3</v>
      </c>
      <c r="BH2379">
        <v>20</v>
      </c>
      <c r="BI2379" t="s">
        <v>1244</v>
      </c>
      <c r="BM2379" t="s">
        <v>1245</v>
      </c>
      <c r="BN2379" t="s">
        <v>118</v>
      </c>
      <c r="BO2379" t="s">
        <v>136</v>
      </c>
      <c r="BP2379" t="s">
        <v>120</v>
      </c>
      <c r="BQ2379" t="s">
        <v>121</v>
      </c>
      <c r="BR2379" t="s">
        <v>122</v>
      </c>
      <c r="BS2379" s="2"/>
      <c r="BT2379" t="s">
        <v>123</v>
      </c>
      <c r="BV2379" t="s">
        <v>1246</v>
      </c>
      <c r="BZ2379" s="5" t="s">
        <v>1247</v>
      </c>
      <c r="CA2379" s="5" t="s">
        <v>1248</v>
      </c>
      <c r="CB2379" s="3">
        <v>33.949159999999999</v>
      </c>
      <c r="CC2379" s="3">
        <v>-120.10148</v>
      </c>
      <c r="CD2379" t="s">
        <v>127</v>
      </c>
      <c r="CF2379" t="s">
        <v>128</v>
      </c>
      <c r="CG2379" s="4">
        <v>43958</v>
      </c>
      <c r="CI2379" t="s">
        <v>129</v>
      </c>
      <c r="CJ2379" s="9" t="s">
        <v>130</v>
      </c>
    </row>
    <row r="2380" spans="1:88">
      <c r="A2380" t="str">
        <f t="shared" si="11"/>
        <v>SBBG-SR_002379</v>
      </c>
      <c r="B2380" t="s">
        <v>658</v>
      </c>
      <c r="C2380" t="s">
        <v>402</v>
      </c>
      <c r="E2380" t="s">
        <v>90</v>
      </c>
      <c r="F2380" t="s">
        <v>91</v>
      </c>
      <c r="H2380" t="s">
        <v>92</v>
      </c>
      <c r="I2380" t="s">
        <v>93</v>
      </c>
      <c r="M2380" t="s">
        <v>138</v>
      </c>
      <c r="N2380" t="s">
        <v>139</v>
      </c>
      <c r="O2380" t="s">
        <v>255</v>
      </c>
      <c r="S2380" t="s">
        <v>403</v>
      </c>
      <c r="U2380" t="s">
        <v>404</v>
      </c>
      <c r="V2380" t="s">
        <v>405</v>
      </c>
      <c r="Z2380" t="s">
        <v>406</v>
      </c>
      <c r="AF2380" t="s">
        <v>1294</v>
      </c>
      <c r="AG2380" t="s">
        <v>1446</v>
      </c>
      <c r="AI2380">
        <v>1</v>
      </c>
      <c r="AM2380" t="s">
        <v>106</v>
      </c>
      <c r="AN2380" t="s">
        <v>107</v>
      </c>
      <c r="AP2380" s="34" t="s">
        <v>108</v>
      </c>
      <c r="AQ2380" s="6" t="s">
        <v>4586</v>
      </c>
      <c r="AT2380" t="s">
        <v>110</v>
      </c>
      <c r="AY2380" t="s">
        <v>1243</v>
      </c>
      <c r="BA2380" t="s">
        <v>113</v>
      </c>
      <c r="BB2380">
        <v>24</v>
      </c>
      <c r="BC2380" t="s">
        <v>114</v>
      </c>
      <c r="BD2380" t="s">
        <v>115</v>
      </c>
      <c r="BF2380">
        <v>2017</v>
      </c>
      <c r="BG2380">
        <v>3</v>
      </c>
      <c r="BH2380">
        <v>20</v>
      </c>
      <c r="BI2380" t="s">
        <v>1244</v>
      </c>
      <c r="BM2380" t="s">
        <v>1245</v>
      </c>
      <c r="BN2380" t="s">
        <v>118</v>
      </c>
      <c r="BO2380" t="s">
        <v>136</v>
      </c>
      <c r="BP2380" t="s">
        <v>120</v>
      </c>
      <c r="BQ2380" t="s">
        <v>121</v>
      </c>
      <c r="BR2380" t="s">
        <v>122</v>
      </c>
      <c r="BS2380" s="2"/>
      <c r="BT2380" t="s">
        <v>123</v>
      </c>
      <c r="BV2380" t="s">
        <v>1246</v>
      </c>
      <c r="BZ2380" s="5" t="s">
        <v>1247</v>
      </c>
      <c r="CA2380" s="5" t="s">
        <v>1248</v>
      </c>
      <c r="CB2380" s="3">
        <v>33.949159999999999</v>
      </c>
      <c r="CC2380" s="3">
        <v>-120.10148</v>
      </c>
      <c r="CD2380" t="s">
        <v>127</v>
      </c>
      <c r="CF2380" t="s">
        <v>128</v>
      </c>
      <c r="CG2380" s="4">
        <v>43958</v>
      </c>
      <c r="CI2380" t="s">
        <v>129</v>
      </c>
      <c r="CJ2380" s="9" t="s">
        <v>130</v>
      </c>
    </row>
    <row r="2381" spans="1:88">
      <c r="A2381" t="str">
        <f t="shared" si="11"/>
        <v>SBBG-SR_002380</v>
      </c>
      <c r="B2381" t="s">
        <v>658</v>
      </c>
      <c r="C2381" t="s">
        <v>578</v>
      </c>
      <c r="E2381" t="s">
        <v>90</v>
      </c>
      <c r="F2381" t="s">
        <v>91</v>
      </c>
      <c r="H2381" t="s">
        <v>92</v>
      </c>
      <c r="I2381" t="s">
        <v>93</v>
      </c>
      <c r="M2381" t="s">
        <v>94</v>
      </c>
      <c r="N2381" t="s">
        <v>318</v>
      </c>
      <c r="O2381" t="s">
        <v>319</v>
      </c>
      <c r="S2381" t="s">
        <v>320</v>
      </c>
      <c r="U2381" t="s">
        <v>321</v>
      </c>
      <c r="AF2381" t="s">
        <v>1294</v>
      </c>
      <c r="AG2381" t="s">
        <v>1432</v>
      </c>
      <c r="AI2381">
        <v>1</v>
      </c>
      <c r="AM2381" t="s">
        <v>106</v>
      </c>
      <c r="AN2381" t="s">
        <v>107</v>
      </c>
      <c r="AP2381" s="34" t="s">
        <v>108</v>
      </c>
      <c r="AQ2381" s="6" t="s">
        <v>4587</v>
      </c>
      <c r="AT2381" t="s">
        <v>110</v>
      </c>
      <c r="AY2381" t="s">
        <v>1243</v>
      </c>
      <c r="BA2381" t="s">
        <v>113</v>
      </c>
      <c r="BB2381">
        <v>24</v>
      </c>
      <c r="BC2381" t="s">
        <v>114</v>
      </c>
      <c r="BD2381" t="s">
        <v>115</v>
      </c>
      <c r="BF2381">
        <v>2017</v>
      </c>
      <c r="BG2381">
        <v>3</v>
      </c>
      <c r="BH2381">
        <v>20</v>
      </c>
      <c r="BI2381" t="s">
        <v>1244</v>
      </c>
      <c r="BM2381" t="s">
        <v>1245</v>
      </c>
      <c r="BN2381" t="s">
        <v>118</v>
      </c>
      <c r="BO2381" t="s">
        <v>136</v>
      </c>
      <c r="BP2381" t="s">
        <v>120</v>
      </c>
      <c r="BQ2381" t="s">
        <v>121</v>
      </c>
      <c r="BR2381" t="s">
        <v>122</v>
      </c>
      <c r="BS2381" s="2"/>
      <c r="BT2381" t="s">
        <v>123</v>
      </c>
      <c r="BV2381" t="s">
        <v>1246</v>
      </c>
      <c r="BZ2381" s="5" t="s">
        <v>1247</v>
      </c>
      <c r="CA2381" s="5" t="s">
        <v>1248</v>
      </c>
      <c r="CB2381" s="3">
        <v>33.949159999999999</v>
      </c>
      <c r="CC2381" s="3">
        <v>-120.10148</v>
      </c>
      <c r="CD2381" t="s">
        <v>127</v>
      </c>
      <c r="CF2381" t="s">
        <v>128</v>
      </c>
      <c r="CG2381" s="4">
        <v>43958</v>
      </c>
      <c r="CI2381" t="s">
        <v>129</v>
      </c>
      <c r="CJ2381" s="9" t="s">
        <v>130</v>
      </c>
    </row>
    <row r="2382" spans="1:88">
      <c r="A2382" t="str">
        <f t="shared" si="11"/>
        <v>SBBG-SR_002381</v>
      </c>
      <c r="B2382" t="s">
        <v>658</v>
      </c>
      <c r="C2382" t="s">
        <v>701</v>
      </c>
      <c r="E2382" t="s">
        <v>90</v>
      </c>
      <c r="F2382" t="s">
        <v>91</v>
      </c>
      <c r="H2382" t="s">
        <v>92</v>
      </c>
      <c r="I2382" t="s">
        <v>93</v>
      </c>
      <c r="M2382" t="s">
        <v>94</v>
      </c>
      <c r="N2382" t="s">
        <v>318</v>
      </c>
      <c r="O2382" t="s">
        <v>319</v>
      </c>
      <c r="S2382" t="s">
        <v>320</v>
      </c>
      <c r="U2382" t="s">
        <v>1698</v>
      </c>
      <c r="AF2382" t="s">
        <v>294</v>
      </c>
      <c r="AG2382" t="s">
        <v>1550</v>
      </c>
      <c r="AI2382">
        <v>1</v>
      </c>
      <c r="AM2382" t="s">
        <v>106</v>
      </c>
      <c r="AN2382" t="s">
        <v>107</v>
      </c>
      <c r="AP2382" s="34" t="s">
        <v>108</v>
      </c>
      <c r="AQ2382" s="6" t="s">
        <v>4588</v>
      </c>
      <c r="AT2382" t="s">
        <v>110</v>
      </c>
      <c r="AY2382" t="s">
        <v>1243</v>
      </c>
      <c r="BA2382" t="s">
        <v>113</v>
      </c>
      <c r="BB2382">
        <v>24</v>
      </c>
      <c r="BC2382" t="s">
        <v>114</v>
      </c>
      <c r="BD2382" t="s">
        <v>115</v>
      </c>
      <c r="BF2382">
        <v>2017</v>
      </c>
      <c r="BG2382">
        <v>3</v>
      </c>
      <c r="BH2382">
        <v>20</v>
      </c>
      <c r="BI2382" t="s">
        <v>1244</v>
      </c>
      <c r="BM2382" t="s">
        <v>1245</v>
      </c>
      <c r="BN2382" t="s">
        <v>118</v>
      </c>
      <c r="BO2382" t="s">
        <v>136</v>
      </c>
      <c r="BP2382" t="s">
        <v>120</v>
      </c>
      <c r="BQ2382" t="s">
        <v>121</v>
      </c>
      <c r="BR2382" t="s">
        <v>122</v>
      </c>
      <c r="BS2382" s="2"/>
      <c r="BT2382" t="s">
        <v>123</v>
      </c>
      <c r="BV2382" t="s">
        <v>1246</v>
      </c>
      <c r="BZ2382" s="5" t="s">
        <v>1247</v>
      </c>
      <c r="CA2382" s="5" t="s">
        <v>1248</v>
      </c>
      <c r="CB2382" s="3">
        <v>33.949159999999999</v>
      </c>
      <c r="CC2382" s="3">
        <v>-120.10148</v>
      </c>
      <c r="CD2382" t="s">
        <v>127</v>
      </c>
      <c r="CF2382" t="s">
        <v>128</v>
      </c>
      <c r="CG2382" s="4">
        <v>43958</v>
      </c>
      <c r="CI2382" t="s">
        <v>129</v>
      </c>
      <c r="CJ2382" s="9" t="s">
        <v>130</v>
      </c>
    </row>
    <row r="2383" spans="1:88">
      <c r="A2383" t="str">
        <f t="shared" si="11"/>
        <v>SBBG-SR_002382</v>
      </c>
      <c r="B2383" t="s">
        <v>658</v>
      </c>
      <c r="C2383" t="s">
        <v>384</v>
      </c>
      <c r="E2383" t="s">
        <v>90</v>
      </c>
      <c r="F2383" t="s">
        <v>91</v>
      </c>
      <c r="H2383" t="s">
        <v>245</v>
      </c>
      <c r="I2383" t="s">
        <v>246</v>
      </c>
      <c r="M2383" t="s">
        <v>385</v>
      </c>
      <c r="U2383" t="s">
        <v>386</v>
      </c>
      <c r="AF2383" t="s">
        <v>294</v>
      </c>
      <c r="AG2383" t="s">
        <v>1343</v>
      </c>
      <c r="AI2383">
        <v>1</v>
      </c>
      <c r="AM2383" t="s">
        <v>106</v>
      </c>
      <c r="AN2383" t="s">
        <v>107</v>
      </c>
      <c r="AP2383" s="34" t="s">
        <v>108</v>
      </c>
      <c r="AQ2383" s="6" t="s">
        <v>4589</v>
      </c>
      <c r="AT2383" t="s">
        <v>110</v>
      </c>
      <c r="AY2383" t="s">
        <v>1243</v>
      </c>
      <c r="BA2383" t="s">
        <v>113</v>
      </c>
      <c r="BB2383">
        <v>24</v>
      </c>
      <c r="BC2383" t="s">
        <v>114</v>
      </c>
      <c r="BD2383" t="s">
        <v>115</v>
      </c>
      <c r="BF2383">
        <v>2017</v>
      </c>
      <c r="BG2383">
        <v>3</v>
      </c>
      <c r="BH2383">
        <v>20</v>
      </c>
      <c r="BI2383" t="s">
        <v>1244</v>
      </c>
      <c r="BM2383" t="s">
        <v>1245</v>
      </c>
      <c r="BN2383" t="s">
        <v>118</v>
      </c>
      <c r="BO2383" t="s">
        <v>136</v>
      </c>
      <c r="BP2383" t="s">
        <v>120</v>
      </c>
      <c r="BQ2383" t="s">
        <v>121</v>
      </c>
      <c r="BR2383" t="s">
        <v>122</v>
      </c>
      <c r="BS2383" s="2"/>
      <c r="BT2383" t="s">
        <v>123</v>
      </c>
      <c r="BV2383" t="s">
        <v>1246</v>
      </c>
      <c r="BZ2383" s="5" t="s">
        <v>1247</v>
      </c>
      <c r="CA2383" s="5" t="s">
        <v>1248</v>
      </c>
      <c r="CB2383" s="3">
        <v>33.949159999999999</v>
      </c>
      <c r="CC2383" s="3">
        <v>-120.10148</v>
      </c>
      <c r="CD2383" t="s">
        <v>127</v>
      </c>
      <c r="CF2383" t="s">
        <v>128</v>
      </c>
      <c r="CG2383" s="4">
        <v>43958</v>
      </c>
      <c r="CI2383" t="s">
        <v>129</v>
      </c>
      <c r="CJ2383" s="9" t="s">
        <v>130</v>
      </c>
    </row>
    <row r="2384" spans="1:88">
      <c r="A2384" t="str">
        <f t="shared" si="11"/>
        <v>SBBG-SR_002383</v>
      </c>
      <c r="B2384" t="s">
        <v>658</v>
      </c>
      <c r="C2384" t="s">
        <v>131</v>
      </c>
      <c r="E2384" t="s">
        <v>90</v>
      </c>
      <c r="F2384" t="s">
        <v>91</v>
      </c>
      <c r="H2384" t="s">
        <v>92</v>
      </c>
      <c r="I2384" t="s">
        <v>93</v>
      </c>
      <c r="M2384" t="s">
        <v>94</v>
      </c>
      <c r="N2384" t="s">
        <v>95</v>
      </c>
      <c r="O2384" t="s">
        <v>96</v>
      </c>
      <c r="S2384" t="s">
        <v>97</v>
      </c>
      <c r="U2384" t="s">
        <v>98</v>
      </c>
      <c r="AF2384" t="s">
        <v>1280</v>
      </c>
      <c r="AG2384" t="s">
        <v>2629</v>
      </c>
      <c r="AI2384">
        <v>1</v>
      </c>
      <c r="AM2384" t="s">
        <v>106</v>
      </c>
      <c r="AN2384" t="s">
        <v>107</v>
      </c>
      <c r="AP2384" s="34" t="s">
        <v>108</v>
      </c>
      <c r="AQ2384" s="6" t="s">
        <v>4590</v>
      </c>
      <c r="AT2384" t="s">
        <v>110</v>
      </c>
      <c r="AY2384" t="s">
        <v>1243</v>
      </c>
      <c r="BA2384" t="s">
        <v>113</v>
      </c>
      <c r="BB2384">
        <v>24</v>
      </c>
      <c r="BC2384" t="s">
        <v>114</v>
      </c>
      <c r="BD2384" t="s">
        <v>115</v>
      </c>
      <c r="BF2384">
        <v>2017</v>
      </c>
      <c r="BG2384">
        <v>3</v>
      </c>
      <c r="BH2384">
        <v>20</v>
      </c>
      <c r="BI2384" t="s">
        <v>1244</v>
      </c>
      <c r="BM2384" t="s">
        <v>1245</v>
      </c>
      <c r="BN2384" t="s">
        <v>118</v>
      </c>
      <c r="BO2384" t="s">
        <v>136</v>
      </c>
      <c r="BP2384" t="s">
        <v>120</v>
      </c>
      <c r="BQ2384" t="s">
        <v>121</v>
      </c>
      <c r="BR2384" t="s">
        <v>122</v>
      </c>
      <c r="BS2384" s="2"/>
      <c r="BT2384" t="s">
        <v>123</v>
      </c>
      <c r="BV2384" t="s">
        <v>1246</v>
      </c>
      <c r="BZ2384" s="5" t="s">
        <v>1247</v>
      </c>
      <c r="CA2384" s="5" t="s">
        <v>1248</v>
      </c>
      <c r="CB2384" s="3">
        <v>33.949159999999999</v>
      </c>
      <c r="CC2384" s="3">
        <v>-120.10148</v>
      </c>
      <c r="CD2384" t="s">
        <v>127</v>
      </c>
      <c r="CF2384" t="s">
        <v>128</v>
      </c>
      <c r="CG2384" s="4">
        <v>43958</v>
      </c>
      <c r="CI2384" t="s">
        <v>129</v>
      </c>
      <c r="CJ2384" s="9" t="s">
        <v>130</v>
      </c>
    </row>
    <row r="2385" spans="1:88">
      <c r="A2385" t="str">
        <f t="shared" si="11"/>
        <v>SBBG-SR_002384</v>
      </c>
      <c r="B2385" t="s">
        <v>658</v>
      </c>
      <c r="C2385" t="s">
        <v>89</v>
      </c>
      <c r="E2385" t="s">
        <v>90</v>
      </c>
      <c r="F2385" t="s">
        <v>91</v>
      </c>
      <c r="H2385" t="s">
        <v>92</v>
      </c>
      <c r="I2385" t="s">
        <v>93</v>
      </c>
      <c r="M2385" t="s">
        <v>94</v>
      </c>
      <c r="N2385" t="s">
        <v>95</v>
      </c>
      <c r="O2385" t="s">
        <v>96</v>
      </c>
      <c r="S2385" t="s">
        <v>97</v>
      </c>
      <c r="U2385" t="s">
        <v>98</v>
      </c>
      <c r="V2385" t="s">
        <v>99</v>
      </c>
      <c r="X2385" t="s">
        <v>100</v>
      </c>
      <c r="Y2385" t="s">
        <v>101</v>
      </c>
      <c r="AF2385" t="s">
        <v>1280</v>
      </c>
      <c r="AG2385" t="s">
        <v>1411</v>
      </c>
      <c r="AI2385">
        <v>1</v>
      </c>
      <c r="AM2385" t="s">
        <v>106</v>
      </c>
      <c r="AN2385" t="s">
        <v>107</v>
      </c>
      <c r="AP2385" s="34" t="s">
        <v>108</v>
      </c>
      <c r="AQ2385" s="6" t="s">
        <v>4591</v>
      </c>
      <c r="AT2385" t="s">
        <v>110</v>
      </c>
      <c r="AY2385" t="s">
        <v>1243</v>
      </c>
      <c r="BA2385" t="s">
        <v>113</v>
      </c>
      <c r="BB2385">
        <v>24</v>
      </c>
      <c r="BC2385" t="s">
        <v>114</v>
      </c>
      <c r="BD2385" t="s">
        <v>115</v>
      </c>
      <c r="BF2385">
        <v>2017</v>
      </c>
      <c r="BG2385">
        <v>3</v>
      </c>
      <c r="BH2385">
        <v>20</v>
      </c>
      <c r="BI2385" t="s">
        <v>1244</v>
      </c>
      <c r="BM2385" t="s">
        <v>1245</v>
      </c>
      <c r="BN2385" t="s">
        <v>118</v>
      </c>
      <c r="BO2385" t="s">
        <v>136</v>
      </c>
      <c r="BP2385" t="s">
        <v>120</v>
      </c>
      <c r="BQ2385" t="s">
        <v>121</v>
      </c>
      <c r="BR2385" t="s">
        <v>122</v>
      </c>
      <c r="BS2385" s="2"/>
      <c r="BT2385" t="s">
        <v>123</v>
      </c>
      <c r="BV2385" t="s">
        <v>1246</v>
      </c>
      <c r="BZ2385" s="5" t="s">
        <v>1247</v>
      </c>
      <c r="CA2385" s="5" t="s">
        <v>1248</v>
      </c>
      <c r="CB2385" s="3">
        <v>33.949159999999999</v>
      </c>
      <c r="CC2385" s="3">
        <v>-120.10148</v>
      </c>
      <c r="CD2385" t="s">
        <v>127</v>
      </c>
      <c r="CF2385" t="s">
        <v>128</v>
      </c>
      <c r="CG2385" s="4">
        <v>43958</v>
      </c>
      <c r="CI2385" t="s">
        <v>129</v>
      </c>
      <c r="CJ2385" s="9" t="s">
        <v>130</v>
      </c>
    </row>
    <row r="2386" spans="1:88">
      <c r="A2386" t="str">
        <f t="shared" si="11"/>
        <v>SBBG-SR_002385</v>
      </c>
      <c r="B2386" t="s">
        <v>658</v>
      </c>
      <c r="C2386" t="s">
        <v>476</v>
      </c>
      <c r="E2386" t="s">
        <v>90</v>
      </c>
      <c r="F2386" t="s">
        <v>91</v>
      </c>
      <c r="H2386" t="s">
        <v>92</v>
      </c>
      <c r="I2386" t="s">
        <v>93</v>
      </c>
      <c r="M2386" t="s">
        <v>181</v>
      </c>
      <c r="N2386" t="s">
        <v>182</v>
      </c>
      <c r="O2386" t="s">
        <v>441</v>
      </c>
      <c r="S2386" t="s">
        <v>477</v>
      </c>
      <c r="U2386" t="s">
        <v>478</v>
      </c>
      <c r="V2386" t="s">
        <v>479</v>
      </c>
      <c r="X2386" t="s">
        <v>480</v>
      </c>
      <c r="Y2386" t="s">
        <v>481</v>
      </c>
      <c r="Z2386" t="s">
        <v>482</v>
      </c>
      <c r="AB2386" t="s">
        <v>483</v>
      </c>
      <c r="AD2386" t="s">
        <v>484</v>
      </c>
      <c r="AF2386" t="s">
        <v>1280</v>
      </c>
      <c r="AG2386" t="s">
        <v>1610</v>
      </c>
      <c r="AI2386">
        <v>1</v>
      </c>
      <c r="AM2386" t="s">
        <v>106</v>
      </c>
      <c r="AN2386" t="s">
        <v>107</v>
      </c>
      <c r="AP2386" s="34" t="s">
        <v>108</v>
      </c>
      <c r="AQ2386" s="6" t="s">
        <v>4592</v>
      </c>
      <c r="AT2386" t="s">
        <v>110</v>
      </c>
      <c r="AY2386" t="s">
        <v>1243</v>
      </c>
      <c r="BA2386" t="s">
        <v>113</v>
      </c>
      <c r="BB2386">
        <v>24</v>
      </c>
      <c r="BC2386" t="s">
        <v>114</v>
      </c>
      <c r="BD2386" t="s">
        <v>115</v>
      </c>
      <c r="BF2386">
        <v>2017</v>
      </c>
      <c r="BG2386">
        <v>3</v>
      </c>
      <c r="BH2386">
        <v>20</v>
      </c>
      <c r="BI2386" t="s">
        <v>1244</v>
      </c>
      <c r="BM2386" t="s">
        <v>1245</v>
      </c>
      <c r="BN2386" t="s">
        <v>118</v>
      </c>
      <c r="BO2386" t="s">
        <v>136</v>
      </c>
      <c r="BP2386" t="s">
        <v>120</v>
      </c>
      <c r="BQ2386" t="s">
        <v>121</v>
      </c>
      <c r="BR2386" t="s">
        <v>122</v>
      </c>
      <c r="BS2386" s="2"/>
      <c r="BT2386" t="s">
        <v>123</v>
      </c>
      <c r="BV2386" t="s">
        <v>1246</v>
      </c>
      <c r="BZ2386" s="5" t="s">
        <v>1247</v>
      </c>
      <c r="CA2386" s="5" t="s">
        <v>1248</v>
      </c>
      <c r="CB2386" s="3">
        <v>33.949159999999999</v>
      </c>
      <c r="CC2386" s="3">
        <v>-120.10148</v>
      </c>
      <c r="CD2386" t="s">
        <v>127</v>
      </c>
      <c r="CF2386" t="s">
        <v>128</v>
      </c>
      <c r="CG2386" s="4">
        <v>43958</v>
      </c>
      <c r="CI2386" t="s">
        <v>129</v>
      </c>
      <c r="CJ2386" s="9" t="s">
        <v>130</v>
      </c>
    </row>
    <row r="2387" spans="1:88">
      <c r="A2387" t="str">
        <f t="shared" si="11"/>
        <v>SBBG-SR_002386</v>
      </c>
      <c r="B2387" t="s">
        <v>658</v>
      </c>
      <c r="C2387" t="s">
        <v>713</v>
      </c>
      <c r="E2387" t="s">
        <v>90</v>
      </c>
      <c r="F2387" t="s">
        <v>91</v>
      </c>
      <c r="H2387" t="s">
        <v>92</v>
      </c>
      <c r="I2387" t="s">
        <v>93</v>
      </c>
      <c r="M2387" t="s">
        <v>94</v>
      </c>
      <c r="N2387" t="s">
        <v>318</v>
      </c>
      <c r="O2387" t="s">
        <v>319</v>
      </c>
      <c r="S2387" t="s">
        <v>320</v>
      </c>
      <c r="U2387" s="6" t="s">
        <v>321</v>
      </c>
      <c r="V2387" t="s">
        <v>322</v>
      </c>
      <c r="X2387" t="s">
        <v>714</v>
      </c>
      <c r="Z2387" t="s">
        <v>715</v>
      </c>
      <c r="AB2387" t="s">
        <v>716</v>
      </c>
      <c r="AD2387" t="s">
        <v>717</v>
      </c>
      <c r="AF2387" t="s">
        <v>1294</v>
      </c>
      <c r="AG2387" t="s">
        <v>2024</v>
      </c>
      <c r="AI2387">
        <v>1</v>
      </c>
      <c r="AM2387" t="s">
        <v>106</v>
      </c>
      <c r="AN2387" t="s">
        <v>107</v>
      </c>
      <c r="AP2387" s="34" t="s">
        <v>108</v>
      </c>
      <c r="AQ2387" s="6" t="s">
        <v>4593</v>
      </c>
      <c r="AT2387" t="s">
        <v>110</v>
      </c>
      <c r="AY2387" t="s">
        <v>1243</v>
      </c>
      <c r="BA2387" t="s">
        <v>113</v>
      </c>
      <c r="BB2387">
        <v>24</v>
      </c>
      <c r="BC2387" t="s">
        <v>114</v>
      </c>
      <c r="BD2387" t="s">
        <v>115</v>
      </c>
      <c r="BF2387">
        <v>2017</v>
      </c>
      <c r="BG2387">
        <v>3</v>
      </c>
      <c r="BH2387">
        <v>20</v>
      </c>
      <c r="BI2387" t="s">
        <v>1244</v>
      </c>
      <c r="BM2387" t="s">
        <v>1245</v>
      </c>
      <c r="BN2387" t="s">
        <v>118</v>
      </c>
      <c r="BO2387" t="s">
        <v>136</v>
      </c>
      <c r="BP2387" t="s">
        <v>120</v>
      </c>
      <c r="BQ2387" t="s">
        <v>121</v>
      </c>
      <c r="BR2387" t="s">
        <v>122</v>
      </c>
      <c r="BS2387" s="2"/>
      <c r="BT2387" t="s">
        <v>123</v>
      </c>
      <c r="BV2387" t="s">
        <v>1246</v>
      </c>
      <c r="BZ2387" s="5" t="s">
        <v>1247</v>
      </c>
      <c r="CA2387" s="5" t="s">
        <v>1248</v>
      </c>
      <c r="CB2387" s="3">
        <v>33.949159999999999</v>
      </c>
      <c r="CC2387" s="3">
        <v>-120.10148</v>
      </c>
      <c r="CD2387" t="s">
        <v>127</v>
      </c>
      <c r="CF2387" t="s">
        <v>128</v>
      </c>
      <c r="CG2387" s="4">
        <v>43958</v>
      </c>
      <c r="CI2387" t="s">
        <v>129</v>
      </c>
      <c r="CJ2387" s="9" t="s">
        <v>130</v>
      </c>
    </row>
    <row r="2388" spans="1:88">
      <c r="A2388" t="str">
        <f t="shared" ref="A2388:A2405" si="12">CONCATENATE(AP2388,"_",AQ2388)</f>
        <v>SBBG-SR_002387</v>
      </c>
      <c r="B2388" t="s">
        <v>658</v>
      </c>
      <c r="C2388" t="s">
        <v>317</v>
      </c>
      <c r="E2388" t="s">
        <v>90</v>
      </c>
      <c r="F2388" t="s">
        <v>91</v>
      </c>
      <c r="H2388" t="s">
        <v>92</v>
      </c>
      <c r="I2388" t="s">
        <v>93</v>
      </c>
      <c r="M2388" t="s">
        <v>94</v>
      </c>
      <c r="N2388" t="s">
        <v>318</v>
      </c>
      <c r="O2388" t="s">
        <v>319</v>
      </c>
      <c r="S2388" t="s">
        <v>320</v>
      </c>
      <c r="U2388" t="s">
        <v>321</v>
      </c>
      <c r="AF2388" t="s">
        <v>1294</v>
      </c>
      <c r="AG2388" t="s">
        <v>1295</v>
      </c>
      <c r="AI2388">
        <v>1</v>
      </c>
      <c r="AM2388" t="s">
        <v>106</v>
      </c>
      <c r="AN2388" t="s">
        <v>107</v>
      </c>
      <c r="AP2388" s="34" t="s">
        <v>108</v>
      </c>
      <c r="AQ2388" s="6" t="s">
        <v>4594</v>
      </c>
      <c r="AT2388" t="s">
        <v>110</v>
      </c>
      <c r="AY2388" t="s">
        <v>1243</v>
      </c>
      <c r="BA2388" t="s">
        <v>113</v>
      </c>
      <c r="BB2388">
        <v>24</v>
      </c>
      <c r="BC2388" t="s">
        <v>114</v>
      </c>
      <c r="BD2388" t="s">
        <v>115</v>
      </c>
      <c r="BF2388">
        <v>2017</v>
      </c>
      <c r="BG2388">
        <v>3</v>
      </c>
      <c r="BH2388">
        <v>20</v>
      </c>
      <c r="BI2388" t="s">
        <v>1244</v>
      </c>
      <c r="BM2388" t="s">
        <v>1245</v>
      </c>
      <c r="BN2388" t="s">
        <v>118</v>
      </c>
      <c r="BO2388" t="s">
        <v>136</v>
      </c>
      <c r="BP2388" t="s">
        <v>120</v>
      </c>
      <c r="BQ2388" t="s">
        <v>121</v>
      </c>
      <c r="BR2388" t="s">
        <v>122</v>
      </c>
      <c r="BS2388" s="2"/>
      <c r="BT2388" t="s">
        <v>123</v>
      </c>
      <c r="BV2388" t="s">
        <v>1246</v>
      </c>
      <c r="BZ2388" s="5" t="s">
        <v>1247</v>
      </c>
      <c r="CA2388" s="5" t="s">
        <v>1248</v>
      </c>
      <c r="CB2388" s="3">
        <v>33.949159999999999</v>
      </c>
      <c r="CC2388" s="3">
        <v>-120.10148</v>
      </c>
      <c r="CD2388" t="s">
        <v>127</v>
      </c>
      <c r="CF2388" t="s">
        <v>128</v>
      </c>
      <c r="CG2388" s="4">
        <v>43958</v>
      </c>
      <c r="CI2388" t="s">
        <v>129</v>
      </c>
      <c r="CJ2388" s="9" t="s">
        <v>130</v>
      </c>
    </row>
    <row r="2389" spans="1:88">
      <c r="A2389" t="str">
        <f t="shared" si="12"/>
        <v>SBBG-SR_002388</v>
      </c>
      <c r="B2389" t="s">
        <v>658</v>
      </c>
      <c r="C2389" s="6" t="s">
        <v>961</v>
      </c>
      <c r="E2389" t="s">
        <v>90</v>
      </c>
      <c r="F2389" t="s">
        <v>91</v>
      </c>
      <c r="H2389" t="s">
        <v>92</v>
      </c>
      <c r="I2389" t="s">
        <v>93</v>
      </c>
      <c r="M2389" t="s">
        <v>94</v>
      </c>
      <c r="N2389" t="s">
        <v>318</v>
      </c>
      <c r="O2389" t="s">
        <v>319</v>
      </c>
      <c r="S2389" t="s">
        <v>320</v>
      </c>
      <c r="U2389" s="6" t="s">
        <v>321</v>
      </c>
      <c r="V2389" t="s">
        <v>322</v>
      </c>
      <c r="X2389" t="s">
        <v>714</v>
      </c>
      <c r="Z2389" t="s">
        <v>920</v>
      </c>
      <c r="AB2389" t="s">
        <v>962</v>
      </c>
      <c r="AD2389" t="s">
        <v>963</v>
      </c>
      <c r="AF2389" t="s">
        <v>1280</v>
      </c>
      <c r="AG2389" t="s">
        <v>2728</v>
      </c>
      <c r="AI2389">
        <v>1</v>
      </c>
      <c r="AM2389" t="s">
        <v>106</v>
      </c>
      <c r="AN2389" t="s">
        <v>107</v>
      </c>
      <c r="AP2389" s="34" t="s">
        <v>108</v>
      </c>
      <c r="AQ2389" s="6" t="s">
        <v>4595</v>
      </c>
      <c r="AT2389" t="s">
        <v>110</v>
      </c>
      <c r="AY2389" t="s">
        <v>1243</v>
      </c>
      <c r="BA2389" t="s">
        <v>113</v>
      </c>
      <c r="BB2389">
        <v>24</v>
      </c>
      <c r="BC2389" t="s">
        <v>114</v>
      </c>
      <c r="BD2389" t="s">
        <v>115</v>
      </c>
      <c r="BF2389">
        <v>2017</v>
      </c>
      <c r="BG2389">
        <v>3</v>
      </c>
      <c r="BH2389">
        <v>20</v>
      </c>
      <c r="BI2389" t="s">
        <v>1244</v>
      </c>
      <c r="BM2389" t="s">
        <v>1245</v>
      </c>
      <c r="BN2389" t="s">
        <v>118</v>
      </c>
      <c r="BO2389" t="s">
        <v>136</v>
      </c>
      <c r="BP2389" t="s">
        <v>120</v>
      </c>
      <c r="BQ2389" t="s">
        <v>121</v>
      </c>
      <c r="BR2389" t="s">
        <v>122</v>
      </c>
      <c r="BS2389" s="2"/>
      <c r="BT2389" t="s">
        <v>123</v>
      </c>
      <c r="BV2389" t="s">
        <v>1246</v>
      </c>
      <c r="BZ2389" s="5" t="s">
        <v>1247</v>
      </c>
      <c r="CA2389" s="5" t="s">
        <v>1248</v>
      </c>
      <c r="CB2389" s="3">
        <v>33.949159999999999</v>
      </c>
      <c r="CC2389" s="3">
        <v>-120.10148</v>
      </c>
      <c r="CD2389" t="s">
        <v>127</v>
      </c>
      <c r="CF2389" t="s">
        <v>128</v>
      </c>
      <c r="CG2389" s="4">
        <v>43958</v>
      </c>
      <c r="CI2389" t="s">
        <v>129</v>
      </c>
      <c r="CJ2389" s="9" t="s">
        <v>130</v>
      </c>
    </row>
    <row r="2390" spans="1:88">
      <c r="A2390" t="str">
        <f t="shared" si="12"/>
        <v>SBBG-SR_002389</v>
      </c>
      <c r="B2390" t="s">
        <v>658</v>
      </c>
      <c r="C2390" s="6" t="s">
        <v>687</v>
      </c>
      <c r="E2390" t="s">
        <v>90</v>
      </c>
      <c r="F2390" t="s">
        <v>91</v>
      </c>
      <c r="H2390" t="s">
        <v>92</v>
      </c>
      <c r="I2390" t="s">
        <v>93</v>
      </c>
      <c r="M2390" t="s">
        <v>94</v>
      </c>
      <c r="N2390" t="s">
        <v>318</v>
      </c>
      <c r="O2390" t="s">
        <v>319</v>
      </c>
      <c r="S2390" t="s">
        <v>320</v>
      </c>
      <c r="U2390" s="6" t="s">
        <v>321</v>
      </c>
      <c r="V2390" t="s">
        <v>322</v>
      </c>
      <c r="X2390" t="s">
        <v>323</v>
      </c>
      <c r="Y2390" t="s">
        <v>688</v>
      </c>
      <c r="Z2390" t="s">
        <v>689</v>
      </c>
      <c r="AB2390" t="s">
        <v>690</v>
      </c>
      <c r="AD2390" t="s">
        <v>691</v>
      </c>
      <c r="AF2390" t="s">
        <v>1294</v>
      </c>
      <c r="AG2390" t="s">
        <v>4596</v>
      </c>
      <c r="AI2390">
        <v>1</v>
      </c>
      <c r="AM2390" t="s">
        <v>106</v>
      </c>
      <c r="AN2390" t="s">
        <v>107</v>
      </c>
      <c r="AP2390" s="34" t="s">
        <v>108</v>
      </c>
      <c r="AQ2390" s="6" t="s">
        <v>4597</v>
      </c>
      <c r="AT2390" t="s">
        <v>110</v>
      </c>
      <c r="AY2390" t="s">
        <v>1243</v>
      </c>
      <c r="BA2390" t="s">
        <v>113</v>
      </c>
      <c r="BB2390">
        <v>24</v>
      </c>
      <c r="BC2390" t="s">
        <v>114</v>
      </c>
      <c r="BD2390" t="s">
        <v>115</v>
      </c>
      <c r="BF2390">
        <v>2017</v>
      </c>
      <c r="BG2390">
        <v>3</v>
      </c>
      <c r="BH2390">
        <v>20</v>
      </c>
      <c r="BI2390" t="s">
        <v>1244</v>
      </c>
      <c r="BM2390" t="s">
        <v>1245</v>
      </c>
      <c r="BN2390" t="s">
        <v>118</v>
      </c>
      <c r="BO2390" t="s">
        <v>136</v>
      </c>
      <c r="BP2390" t="s">
        <v>120</v>
      </c>
      <c r="BQ2390" t="s">
        <v>121</v>
      </c>
      <c r="BR2390" t="s">
        <v>122</v>
      </c>
      <c r="BS2390" s="2"/>
      <c r="BT2390" t="s">
        <v>123</v>
      </c>
      <c r="BV2390" t="s">
        <v>1246</v>
      </c>
      <c r="BZ2390" s="5" t="s">
        <v>1247</v>
      </c>
      <c r="CA2390" s="5" t="s">
        <v>1248</v>
      </c>
      <c r="CB2390" s="3">
        <v>33.949159999999999</v>
      </c>
      <c r="CC2390" s="3">
        <v>-120.10148</v>
      </c>
      <c r="CD2390" t="s">
        <v>127</v>
      </c>
      <c r="CF2390" t="s">
        <v>128</v>
      </c>
      <c r="CG2390" s="4">
        <v>43958</v>
      </c>
      <c r="CI2390" t="s">
        <v>129</v>
      </c>
      <c r="CJ2390" s="9" t="s">
        <v>130</v>
      </c>
    </row>
    <row r="2391" spans="1:88">
      <c r="A2391" t="str">
        <f t="shared" si="12"/>
        <v>SBBG-SR_002390</v>
      </c>
      <c r="B2391" t="s">
        <v>658</v>
      </c>
      <c r="C2391" t="s">
        <v>979</v>
      </c>
      <c r="E2391" t="s">
        <v>90</v>
      </c>
      <c r="F2391" t="s">
        <v>91</v>
      </c>
      <c r="H2391" t="s">
        <v>92</v>
      </c>
      <c r="I2391" t="s">
        <v>93</v>
      </c>
      <c r="M2391" t="s">
        <v>94</v>
      </c>
      <c r="N2391" t="s">
        <v>318</v>
      </c>
      <c r="O2391" t="s">
        <v>319</v>
      </c>
      <c r="S2391" t="s">
        <v>320</v>
      </c>
      <c r="U2391" s="6" t="s">
        <v>321</v>
      </c>
      <c r="V2391" t="s">
        <v>322</v>
      </c>
      <c r="X2391" t="s">
        <v>714</v>
      </c>
      <c r="Z2391" t="s">
        <v>980</v>
      </c>
      <c r="AA2391" t="s">
        <v>980</v>
      </c>
      <c r="AB2391" t="s">
        <v>981</v>
      </c>
      <c r="AD2391" t="s">
        <v>982</v>
      </c>
      <c r="AF2391" t="s">
        <v>1294</v>
      </c>
      <c r="AG2391" t="s">
        <v>1703</v>
      </c>
      <c r="AI2391">
        <v>2</v>
      </c>
      <c r="AM2391" t="s">
        <v>106</v>
      </c>
      <c r="AN2391" t="s">
        <v>107</v>
      </c>
      <c r="AP2391" s="34" t="s">
        <v>108</v>
      </c>
      <c r="AQ2391" s="6" t="s">
        <v>4598</v>
      </c>
      <c r="AT2391" t="s">
        <v>110</v>
      </c>
      <c r="AY2391" t="s">
        <v>1243</v>
      </c>
      <c r="BA2391" t="s">
        <v>113</v>
      </c>
      <c r="BB2391">
        <v>24</v>
      </c>
      <c r="BC2391" t="s">
        <v>114</v>
      </c>
      <c r="BD2391" t="s">
        <v>115</v>
      </c>
      <c r="BF2391">
        <v>2017</v>
      </c>
      <c r="BG2391">
        <v>3</v>
      </c>
      <c r="BH2391">
        <v>20</v>
      </c>
      <c r="BI2391" t="s">
        <v>1244</v>
      </c>
      <c r="BM2391" t="s">
        <v>1245</v>
      </c>
      <c r="BN2391" t="s">
        <v>118</v>
      </c>
      <c r="BO2391" t="s">
        <v>136</v>
      </c>
      <c r="BP2391" t="s">
        <v>120</v>
      </c>
      <c r="BQ2391" t="s">
        <v>121</v>
      </c>
      <c r="BR2391" t="s">
        <v>122</v>
      </c>
      <c r="BS2391" s="2"/>
      <c r="BT2391" t="s">
        <v>123</v>
      </c>
      <c r="BV2391" t="s">
        <v>1246</v>
      </c>
      <c r="BZ2391" s="5" t="s">
        <v>1247</v>
      </c>
      <c r="CA2391" s="5" t="s">
        <v>1248</v>
      </c>
      <c r="CB2391" s="3">
        <v>33.949159999999999</v>
      </c>
      <c r="CC2391" s="3">
        <v>-120.10148</v>
      </c>
      <c r="CD2391" t="s">
        <v>127</v>
      </c>
      <c r="CF2391" t="s">
        <v>128</v>
      </c>
      <c r="CG2391" s="4">
        <v>43958</v>
      </c>
      <c r="CI2391" t="s">
        <v>129</v>
      </c>
      <c r="CJ2391" s="9" t="s">
        <v>130</v>
      </c>
    </row>
    <row r="2392" spans="1:88">
      <c r="A2392" t="str">
        <f t="shared" si="12"/>
        <v>SBBG-SR_002391</v>
      </c>
      <c r="AP2392" s="34" t="s">
        <v>108</v>
      </c>
      <c r="AQ2392" s="6" t="s">
        <v>4599</v>
      </c>
    </row>
    <row r="2393" spans="1:88">
      <c r="A2393" t="str">
        <f t="shared" si="12"/>
        <v>SBBG-SR_002392</v>
      </c>
      <c r="AP2393" s="34" t="s">
        <v>108</v>
      </c>
      <c r="AQ2393" s="6" t="s">
        <v>4600</v>
      </c>
    </row>
    <row r="2394" spans="1:88">
      <c r="A2394" t="str">
        <f t="shared" si="12"/>
        <v>SBBG-SR_002393</v>
      </c>
      <c r="AP2394" s="34" t="s">
        <v>108</v>
      </c>
      <c r="AQ2394" s="6" t="s">
        <v>4601</v>
      </c>
    </row>
    <row r="2395" spans="1:88">
      <c r="A2395" t="str">
        <f t="shared" si="12"/>
        <v>SBBG-SR_002394</v>
      </c>
      <c r="AP2395" s="34" t="s">
        <v>108</v>
      </c>
      <c r="AQ2395" s="6" t="s">
        <v>4602</v>
      </c>
    </row>
    <row r="2396" spans="1:88">
      <c r="A2396" t="str">
        <f t="shared" si="12"/>
        <v>SBBG-SR_002395</v>
      </c>
      <c r="AP2396" s="34" t="s">
        <v>108</v>
      </c>
      <c r="AQ2396" s="6" t="s">
        <v>4603</v>
      </c>
    </row>
    <row r="2397" spans="1:88">
      <c r="A2397" t="str">
        <f t="shared" si="12"/>
        <v>SBBG-SR_002396</v>
      </c>
      <c r="AP2397" s="34" t="s">
        <v>108</v>
      </c>
      <c r="AQ2397" s="6" t="s">
        <v>4604</v>
      </c>
    </row>
    <row r="2398" spans="1:88">
      <c r="A2398" t="str">
        <f t="shared" si="12"/>
        <v>SBBG-SR_002397</v>
      </c>
      <c r="AP2398" s="34" t="s">
        <v>108</v>
      </c>
      <c r="AQ2398" s="6" t="s">
        <v>4605</v>
      </c>
    </row>
    <row r="2399" spans="1:88">
      <c r="A2399" t="str">
        <f t="shared" si="12"/>
        <v>SBBG-SR_002398</v>
      </c>
      <c r="AP2399" s="34" t="s">
        <v>108</v>
      </c>
      <c r="AQ2399" s="6" t="s">
        <v>4606</v>
      </c>
    </row>
    <row r="2400" spans="1:88">
      <c r="A2400" t="str">
        <f t="shared" si="12"/>
        <v>SBBG-SR_002399</v>
      </c>
      <c r="AP2400" s="34" t="s">
        <v>108</v>
      </c>
      <c r="AQ2400" s="6" t="s">
        <v>4607</v>
      </c>
    </row>
    <row r="2401" spans="1:43">
      <c r="A2401" t="str">
        <f t="shared" si="12"/>
        <v>SBBG-SR_002400</v>
      </c>
      <c r="AP2401" s="34" t="s">
        <v>108</v>
      </c>
      <c r="AQ2401" s="6" t="s">
        <v>4608</v>
      </c>
    </row>
    <row r="2402" spans="1:43">
      <c r="A2402" t="str">
        <f t="shared" si="12"/>
        <v>_</v>
      </c>
    </row>
    <row r="2403" spans="1:43">
      <c r="A2403" t="str">
        <f t="shared" si="12"/>
        <v>_</v>
      </c>
    </row>
    <row r="2404" spans="1:43">
      <c r="A2404" t="str">
        <f t="shared" si="12"/>
        <v>_</v>
      </c>
    </row>
    <row r="2405" spans="1:43">
      <c r="A2405" t="str">
        <f t="shared" si="12"/>
        <v>_</v>
      </c>
    </row>
  </sheetData>
  <autoFilter ref="A1:CK2405" xr:uid="{00000000-0001-0000-0000-000000000000}"/>
  <sortState xmlns:xlrd2="http://schemas.microsoft.com/office/spreadsheetml/2017/richdata2" ref="A2:CK502">
    <sortCondition ref="AQ2:AQ502"/>
  </sortState>
  <hyperlinks>
    <hyperlink ref="AU28" r:id="rId1" xr:uid="{B827B727-8004-4973-A39A-01AD834E6022}"/>
    <hyperlink ref="AU100" r:id="rId2" xr:uid="{3C2D6818-E84A-4224-B023-1475260D4506}"/>
    <hyperlink ref="AU144" r:id="rId3" xr:uid="{62E05582-7BE7-4915-A07F-8726E0A7DA64}"/>
    <hyperlink ref="AU163" r:id="rId4" xr:uid="{D4E10A4C-5871-476A-BEAC-B39BCEC777DA}"/>
    <hyperlink ref="AU1002" r:id="rId5" xr:uid="{30F69EE7-66C0-4240-A59A-5178C5D2BE4A}"/>
    <hyperlink ref="AU1003" r:id="rId6" xr:uid="{5AD22B5B-EEAD-4FEB-B8D5-2160DFD9ED55}"/>
    <hyperlink ref="AU1065" r:id="rId7" xr:uid="{C2EE7A66-326A-4743-B2C6-BE6322E035A7}"/>
    <hyperlink ref="AU1097" r:id="rId8" xr:uid="{EAAB966E-09B3-4E57-85FE-006E7BD7D871}"/>
    <hyperlink ref="AU1108" r:id="rId9" xr:uid="{86FE5F09-6BB8-4EF3-BA5C-7BEA3D50F066}"/>
    <hyperlink ref="AU1110" r:id="rId10" xr:uid="{AC194C14-BCB4-4920-812A-515181174866}"/>
    <hyperlink ref="AU1143" r:id="rId11" xr:uid="{95A75E3E-1022-436C-8637-10DA2F826608}"/>
    <hyperlink ref="AU1220" r:id="rId12" xr:uid="{756F6160-895D-47D0-81CF-E91CBA0EB2F7}"/>
    <hyperlink ref="AU1228" r:id="rId13" xr:uid="{2FCDE844-B0F4-4D57-9E68-11DA1CDE1A48}"/>
    <hyperlink ref="AU1229" r:id="rId14" xr:uid="{AA52314A-5AE4-46E9-AAC6-60DD24DF4F1B}"/>
    <hyperlink ref="AU1243" r:id="rId15" xr:uid="{A06DDB5F-450A-479A-A376-6862BE59FC6D}"/>
    <hyperlink ref="AU1276" r:id="rId16" xr:uid="{47C2B771-0CFB-498D-9F2A-A42126F90490}"/>
    <hyperlink ref="AU1277" r:id="rId17" xr:uid="{314655AB-D360-40A4-9403-9A271FCFFE52}"/>
    <hyperlink ref="AU1278" r:id="rId18" xr:uid="{8AE2DAF5-B090-419C-BB65-A6FD24A1D994}"/>
    <hyperlink ref="AU1279" r:id="rId19" xr:uid="{A8B88419-FB7C-4372-A5AD-E3D2A628F3C8}"/>
    <hyperlink ref="AU1281" r:id="rId20" xr:uid="{20E1FD8C-1FD0-4F1A-9C97-129CA87E7565}"/>
    <hyperlink ref="AU1282" r:id="rId21" xr:uid="{8EBDBFE7-37D3-4621-BAF0-967468A300C7}"/>
    <hyperlink ref="AU1283" r:id="rId22" xr:uid="{3E9081EF-9CCD-4BE1-BD32-D6CA6630996B}"/>
    <hyperlink ref="AU1363" r:id="rId23" xr:uid="{0EA6261E-4E58-434A-BCBF-9007C399A8BB}"/>
    <hyperlink ref="AU1446" r:id="rId24" xr:uid="{689D803D-7D6F-4CFC-B3E7-1D34CEDFDB48}"/>
    <hyperlink ref="AU1528" r:id="rId25" xr:uid="{FDA53348-40CC-4A90-ACBD-19BE84DA53A3}"/>
    <hyperlink ref="AU1541" r:id="rId26" xr:uid="{A6C3A6BF-6686-42D1-97AD-0B34CE1088E3}"/>
    <hyperlink ref="AU1543" r:id="rId27" xr:uid="{B9ED6D97-2B61-4E96-B163-7A6C16AC5A97}"/>
    <hyperlink ref="AU1546" r:id="rId28" xr:uid="{981C2F1C-44A9-4A16-B6BD-F57F217535D5}"/>
    <hyperlink ref="AU1547" r:id="rId29" xr:uid="{2CAA6BD5-9A11-4EE9-8764-B50F7B374C23}"/>
    <hyperlink ref="AU1655" r:id="rId30" xr:uid="{020D2F3D-E7BA-400A-9D48-858AEF8DA527}"/>
    <hyperlink ref="AU1657" r:id="rId31" xr:uid="{8772BE8E-2666-4846-8B54-3D5C531DE8F4}"/>
    <hyperlink ref="AU1751" r:id="rId32" xr:uid="{F3D8FB00-CCB7-4D1C-819E-14A4F8A01E4C}"/>
    <hyperlink ref="AU1775" r:id="rId33" xr:uid="{0B70B490-B06D-42BD-A245-8A967D09E099}"/>
    <hyperlink ref="AU1781" r:id="rId34" xr:uid="{09DAA951-EAA4-45B8-84C1-991858024144}"/>
    <hyperlink ref="AU1787" r:id="rId35" xr:uid="{09FFDAB9-BD25-43C1-BCA1-51CDCC63EED8}"/>
    <hyperlink ref="AU1790" r:id="rId36" xr:uid="{7D07B19F-D0F1-4390-898B-556AE60D8718}"/>
    <hyperlink ref="AU1792" r:id="rId37" xr:uid="{07CB99D2-C91F-4136-920D-2407CF4E962D}"/>
    <hyperlink ref="AU1892" r:id="rId38" xr:uid="{2D8B12DB-666A-442F-977D-E6D21DFFE6CF}"/>
    <hyperlink ref="AU1901" r:id="rId39" xr:uid="{5F35965B-54F6-463F-B4AB-A6552762C2E5}"/>
    <hyperlink ref="AU1914" r:id="rId40" xr:uid="{43605FB6-67DE-4DF2-92B2-785BDAB933F4}"/>
    <hyperlink ref="AU1930" r:id="rId41" xr:uid="{2D67E4F5-487F-4700-89CB-FE80FE59CB06}"/>
    <hyperlink ref="AU2048" r:id="rId42" xr:uid="{FDDA2668-8B43-4B5A-B92D-6F7D484389C4}"/>
    <hyperlink ref="AU2050" r:id="rId43" xr:uid="{820F809B-6E70-4FA3-9F65-1288F7B96DFC}"/>
    <hyperlink ref="AU2059" r:id="rId44" xr:uid="{F1FC94E3-E78C-40F1-9FCA-64A402291E68}"/>
    <hyperlink ref="AU2094" r:id="rId45" xr:uid="{D82BC621-CA75-4D6C-87F8-F2E08D0775DA}"/>
    <hyperlink ref="AU2124" r:id="rId46" xr:uid="{FF83D613-6A39-4FC4-BB5F-815DF047FDFE}"/>
    <hyperlink ref="AU2131" r:id="rId47" xr:uid="{A5125EC8-BB91-4CEE-8267-3F9AC514709D}"/>
    <hyperlink ref="AU2271" r:id="rId48" xr:uid="{8AAE1006-8CAE-4A09-92B7-CBCB64E0AAED}"/>
    <hyperlink ref="AU2293" r:id="rId49" xr:uid="{846E4855-3465-4F18-BD9A-6899F9530E23}"/>
    <hyperlink ref="AU2315" r:id="rId50" xr:uid="{F6B48A73-7F9F-40EE-A5AD-C732231B4D8D}"/>
    <hyperlink ref="AU2316" r:id="rId51" xr:uid="{721FDE8B-5F8A-4054-AC1A-AD86DAD75A42}"/>
    <hyperlink ref="AU2318" r:id="rId52" xr:uid="{EF980FA7-A877-402F-AEE5-19E4CFB1A3E2}"/>
    <hyperlink ref="AU46" r:id="rId53" xr:uid="{B74F84B0-29D4-43C6-9B70-CF8265DCD3D8}"/>
    <hyperlink ref="AU652" r:id="rId54" xr:uid="{FBFA946C-AA77-49C7-AC1C-1A16F1A3B242}"/>
    <hyperlink ref="AU651" r:id="rId55" xr:uid="{8E54EA83-A3B1-4D26-82CD-58A4F2B2D425}"/>
    <hyperlink ref="AU647" r:id="rId56" xr:uid="{1589EEEC-B77D-41B5-AE46-3872125CEA23}"/>
    <hyperlink ref="AU646" r:id="rId57" xr:uid="{A205A700-C1C4-4C11-80E6-BF719B9CE722}"/>
    <hyperlink ref="AU644" r:id="rId58" xr:uid="{C8F5D203-D906-41DE-B259-7DF3AB3FE9DE}"/>
    <hyperlink ref="AU642" r:id="rId59" xr:uid="{9659CA2B-2A59-4876-9A1F-450A425AC951}"/>
    <hyperlink ref="AU626" r:id="rId60" xr:uid="{7733B6C9-BD78-4D25-AA36-06180D076C9D}"/>
    <hyperlink ref="AU625" r:id="rId61" xr:uid="{8ED87D24-D537-42D1-85F3-F03E017267E7}"/>
    <hyperlink ref="AU612" r:id="rId62" xr:uid="{DCD22CFA-2F81-413C-B455-176D14596069}"/>
    <hyperlink ref="AU607" r:id="rId63" xr:uid="{6D2FA11C-40F1-402D-AD92-4FD412667D1D}"/>
    <hyperlink ref="AU587" r:id="rId64" xr:uid="{C61247BF-9B33-4AE2-AD0D-4DBF1D944638}"/>
    <hyperlink ref="AU581" r:id="rId65" xr:uid="{CD539CA6-F350-49E1-B2AE-6D110C05A858}"/>
    <hyperlink ref="AU572" r:id="rId66" xr:uid="{382A96A1-B6AD-49E4-85F8-34E27A71F23E}"/>
    <hyperlink ref="AU571" r:id="rId67" xr:uid="{CCDE9FE1-246E-4FD1-9A91-384AF32825D5}"/>
    <hyperlink ref="AU555" r:id="rId68" xr:uid="{BD8D1FEA-60B0-465E-9CFD-E6EC75459894}"/>
    <hyperlink ref="AU553" r:id="rId69" xr:uid="{04F3C7CA-E42A-4708-8CF9-ACF07C545C5A}"/>
    <hyperlink ref="AU552" r:id="rId70" xr:uid="{A8419844-ABF9-499A-821D-1B845AFC9E37}"/>
    <hyperlink ref="AU551" r:id="rId71" xr:uid="{D85E6988-2C28-4EE6-AFEA-84DC7B545434}"/>
    <hyperlink ref="AU532" r:id="rId72" xr:uid="{D1653BC2-AEFB-4E03-A3F1-867599016BA4}"/>
    <hyperlink ref="AU530" r:id="rId73" xr:uid="{25F6DC6B-3675-4443-96D2-6B1BB1D6F1AC}"/>
    <hyperlink ref="AU513" r:id="rId74" xr:uid="{180F8B98-D647-45C1-929F-C13A8111972F}"/>
    <hyperlink ref="AU510" r:id="rId75" xr:uid="{DEFBBDFB-5E35-48A4-A74F-56232EDEE74E}"/>
    <hyperlink ref="AU508" r:id="rId76" xr:uid="{C755DD34-C1E8-4651-87AE-C6E915A851FC}"/>
    <hyperlink ref="AU506" r:id="rId77" xr:uid="{A6731DCF-29CA-44EB-BC51-0DAF1C647739}"/>
    <hyperlink ref="AU488" r:id="rId78" xr:uid="{6922C130-B8FD-4DBA-8648-F9EE5445F010}"/>
    <hyperlink ref="AU479" r:id="rId79" xr:uid="{9AEBACBB-AEE8-4ED0-833D-26A6816A268A}"/>
    <hyperlink ref="AU472" r:id="rId80" xr:uid="{1134AA2E-7A0F-46EE-BE40-EE7AE191D9D8}"/>
    <hyperlink ref="AU433" r:id="rId81" xr:uid="{EDFDB670-4BD9-4345-A5F7-7AB24BB6BB6B}"/>
    <hyperlink ref="AU428" r:id="rId82" xr:uid="{4F16BD3C-16DB-4344-B653-B4CA94AC9857}"/>
    <hyperlink ref="AU358" r:id="rId83" xr:uid="{A9E40EF6-6894-4B99-9782-C3553E2182AF}"/>
    <hyperlink ref="AU11" r:id="rId84" xr:uid="{586B5B42-7A89-4AA1-9C4D-CFB1D722BF88}"/>
    <hyperlink ref="AU36" r:id="rId85" xr:uid="{2D4744AA-251C-4196-AB06-F5B51627C9C2}"/>
    <hyperlink ref="AU181" r:id="rId86" xr:uid="{F48FE529-55F6-4A32-915D-4966926B0023}"/>
  </hyperlinks>
  <pageMargins left="0.7" right="0.7" top="0.75" bottom="0.75" header="0.3" footer="0.3"/>
  <pageSetup orientation="portrait" r:id="rId87"/>
  <legacyDrawing r:id="rId8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Q41"/>
  <sheetViews>
    <sheetView workbookViewId="0">
      <pane xSplit="1" ySplit="1" topLeftCell="B2" activePane="bottomRight" state="frozen"/>
      <selection pane="bottomRight" activeCell="B2" sqref="B2:P2"/>
      <selection pane="bottomLeft" activeCell="A2" sqref="A2"/>
      <selection pane="topRight" activeCell="B1" sqref="B1"/>
    </sheetView>
  </sheetViews>
  <sheetFormatPr defaultColWidth="8.85546875" defaultRowHeight="15"/>
  <cols>
    <col min="1" max="1" width="67.85546875" customWidth="1"/>
    <col min="2" max="2" width="17.140625" customWidth="1"/>
    <col min="3" max="3" width="12.42578125" bestFit="1" customWidth="1"/>
    <col min="4" max="4" width="15" customWidth="1"/>
    <col min="5" max="5" width="14.42578125" customWidth="1"/>
    <col min="6" max="6" width="13.28515625" customWidth="1"/>
    <col min="7" max="7" width="12.7109375" customWidth="1"/>
    <col min="8" max="8" width="9.28515625" customWidth="1"/>
    <col min="9" max="9" width="4.7109375" customWidth="1"/>
    <col min="10" max="10" width="6.140625" customWidth="1"/>
    <col min="11" max="11" width="3.7109375" customWidth="1"/>
    <col min="12" max="12" width="6.42578125" customWidth="1"/>
    <col min="13" max="13" width="11" customWidth="1"/>
    <col min="14" max="14" width="9.140625" customWidth="1"/>
    <col min="15" max="15" width="12.28515625" customWidth="1"/>
    <col min="16" max="16" width="9" bestFit="1" customWidth="1"/>
    <col min="17" max="17" width="51.140625" bestFit="1" customWidth="1"/>
  </cols>
  <sheetData>
    <row r="1" spans="1:17">
      <c r="A1" t="s">
        <v>4609</v>
      </c>
      <c r="B1" s="1" t="s">
        <v>50</v>
      </c>
      <c r="C1" s="1" t="s">
        <v>51</v>
      </c>
      <c r="D1" s="1" t="s">
        <v>52</v>
      </c>
      <c r="E1" s="1" t="s">
        <v>53</v>
      </c>
      <c r="F1" s="1" t="s">
        <v>54</v>
      </c>
      <c r="G1" s="1" t="s">
        <v>55</v>
      </c>
      <c r="H1" s="1" t="s">
        <v>56</v>
      </c>
      <c r="I1" s="1" t="s">
        <v>57</v>
      </c>
      <c r="J1" s="1" t="s">
        <v>58</v>
      </c>
      <c r="K1" s="1" t="s">
        <v>59</v>
      </c>
      <c r="L1" t="s">
        <v>60</v>
      </c>
      <c r="M1" s="1" t="s">
        <v>61</v>
      </c>
      <c r="N1" s="8" t="s">
        <v>62</v>
      </c>
      <c r="O1" s="8" t="s">
        <v>63</v>
      </c>
      <c r="P1" s="1" t="s">
        <v>64</v>
      </c>
    </row>
    <row r="2" spans="1:17">
      <c r="A2" t="s">
        <v>4610</v>
      </c>
      <c r="B2" t="s">
        <v>378</v>
      </c>
      <c r="D2" t="s">
        <v>113</v>
      </c>
      <c r="E2">
        <v>24</v>
      </c>
      <c r="F2" t="s">
        <v>114</v>
      </c>
      <c r="G2" t="s">
        <v>115</v>
      </c>
      <c r="I2">
        <v>2017</v>
      </c>
      <c r="J2">
        <v>4</v>
      </c>
      <c r="K2">
        <v>5</v>
      </c>
      <c r="L2" t="s">
        <v>379</v>
      </c>
      <c r="P2" t="s">
        <v>380</v>
      </c>
      <c r="Q2" s="13" t="s">
        <v>4611</v>
      </c>
    </row>
    <row r="3" spans="1:17">
      <c r="A3" t="s">
        <v>4612</v>
      </c>
      <c r="B3" t="s">
        <v>112</v>
      </c>
      <c r="D3" t="s">
        <v>113</v>
      </c>
      <c r="E3">
        <v>24</v>
      </c>
      <c r="F3" t="s">
        <v>114</v>
      </c>
      <c r="G3" t="s">
        <v>115</v>
      </c>
      <c r="I3">
        <v>2017</v>
      </c>
      <c r="J3">
        <v>4</v>
      </c>
      <c r="K3">
        <v>5</v>
      </c>
      <c r="L3" t="s">
        <v>116</v>
      </c>
      <c r="P3" t="s">
        <v>117</v>
      </c>
      <c r="Q3" s="12" t="s">
        <v>4613</v>
      </c>
    </row>
    <row r="4" spans="1:17">
      <c r="A4" s="12" t="s">
        <v>4614</v>
      </c>
      <c r="B4" t="s">
        <v>1263</v>
      </c>
      <c r="D4" t="s">
        <v>113</v>
      </c>
      <c r="E4">
        <v>24</v>
      </c>
      <c r="F4" t="s">
        <v>114</v>
      </c>
      <c r="G4" t="s">
        <v>115</v>
      </c>
      <c r="I4">
        <v>2017</v>
      </c>
      <c r="J4">
        <v>4</v>
      </c>
      <c r="K4">
        <v>5</v>
      </c>
      <c r="L4" t="s">
        <v>1264</v>
      </c>
      <c r="P4" t="s">
        <v>1265</v>
      </c>
    </row>
    <row r="5" spans="1:17">
      <c r="A5" s="13" t="s">
        <v>4615</v>
      </c>
      <c r="B5" t="s">
        <v>1904</v>
      </c>
      <c r="D5" t="s">
        <v>113</v>
      </c>
      <c r="E5">
        <v>24</v>
      </c>
      <c r="F5" t="s">
        <v>114</v>
      </c>
      <c r="G5" t="s">
        <v>115</v>
      </c>
      <c r="I5">
        <v>2017</v>
      </c>
      <c r="J5">
        <v>4</v>
      </c>
      <c r="K5">
        <v>5</v>
      </c>
      <c r="L5" t="s">
        <v>1905</v>
      </c>
      <c r="P5" t="s">
        <v>1906</v>
      </c>
    </row>
    <row r="6" spans="1:17">
      <c r="A6" t="s">
        <v>4610</v>
      </c>
      <c r="B6" t="s">
        <v>704</v>
      </c>
      <c r="D6" t="s">
        <v>113</v>
      </c>
      <c r="E6">
        <v>24</v>
      </c>
      <c r="F6" t="s">
        <v>114</v>
      </c>
      <c r="G6" t="s">
        <v>115</v>
      </c>
      <c r="I6">
        <v>2017</v>
      </c>
      <c r="J6">
        <v>4</v>
      </c>
      <c r="K6">
        <v>5</v>
      </c>
      <c r="L6" t="s">
        <v>705</v>
      </c>
      <c r="P6" t="s">
        <v>706</v>
      </c>
    </row>
    <row r="7" spans="1:17">
      <c r="A7" s="13" t="s">
        <v>4615</v>
      </c>
      <c r="B7" t="s">
        <v>1953</v>
      </c>
      <c r="D7" t="s">
        <v>113</v>
      </c>
      <c r="E7">
        <v>24</v>
      </c>
      <c r="F7" t="s">
        <v>114</v>
      </c>
      <c r="G7" t="s">
        <v>115</v>
      </c>
      <c r="I7">
        <v>2017</v>
      </c>
      <c r="J7">
        <v>4</v>
      </c>
      <c r="K7">
        <v>5</v>
      </c>
      <c r="L7" t="s">
        <v>1954</v>
      </c>
      <c r="P7" t="s">
        <v>1955</v>
      </c>
    </row>
    <row r="8" spans="1:17">
      <c r="A8" t="s">
        <v>4610</v>
      </c>
      <c r="B8" t="s">
        <v>913</v>
      </c>
      <c r="D8" t="s">
        <v>113</v>
      </c>
      <c r="E8">
        <v>24</v>
      </c>
      <c r="F8" t="s">
        <v>114</v>
      </c>
      <c r="G8" t="s">
        <v>115</v>
      </c>
      <c r="I8">
        <v>2017</v>
      </c>
      <c r="J8">
        <v>4</v>
      </c>
      <c r="K8">
        <v>4</v>
      </c>
      <c r="L8" t="s">
        <v>914</v>
      </c>
      <c r="P8" t="s">
        <v>915</v>
      </c>
    </row>
    <row r="9" spans="1:17">
      <c r="A9" t="s">
        <v>4610</v>
      </c>
      <c r="B9" t="s">
        <v>1209</v>
      </c>
      <c r="D9" t="s">
        <v>113</v>
      </c>
      <c r="E9">
        <v>24</v>
      </c>
      <c r="F9" t="s">
        <v>114</v>
      </c>
      <c r="G9" t="s">
        <v>115</v>
      </c>
      <c r="I9">
        <v>2017</v>
      </c>
      <c r="J9">
        <v>4</v>
      </c>
      <c r="K9">
        <v>4</v>
      </c>
      <c r="L9" t="s">
        <v>1210</v>
      </c>
      <c r="P9" t="s">
        <v>1211</v>
      </c>
    </row>
    <row r="10" spans="1:17">
      <c r="A10" s="13" t="s">
        <v>4615</v>
      </c>
      <c r="B10" t="s">
        <v>1810</v>
      </c>
      <c r="D10" t="s">
        <v>113</v>
      </c>
      <c r="E10">
        <v>24</v>
      </c>
      <c r="F10" t="s">
        <v>114</v>
      </c>
      <c r="G10" t="s">
        <v>115</v>
      </c>
      <c r="I10">
        <v>2017</v>
      </c>
      <c r="J10">
        <v>4</v>
      </c>
      <c r="K10">
        <v>4</v>
      </c>
      <c r="L10" t="s">
        <v>1811</v>
      </c>
      <c r="P10" t="s">
        <v>1812</v>
      </c>
    </row>
    <row r="11" spans="1:17">
      <c r="A11" t="s">
        <v>4610</v>
      </c>
      <c r="B11" t="s">
        <v>1104</v>
      </c>
      <c r="D11" t="s">
        <v>113</v>
      </c>
      <c r="E11">
        <v>24</v>
      </c>
      <c r="F11" t="s">
        <v>114</v>
      </c>
      <c r="G11" t="s">
        <v>115</v>
      </c>
      <c r="I11">
        <v>2017</v>
      </c>
      <c r="J11">
        <v>4</v>
      </c>
      <c r="K11">
        <v>5</v>
      </c>
      <c r="L11" t="s">
        <v>1105</v>
      </c>
      <c r="P11" t="s">
        <v>1106</v>
      </c>
    </row>
    <row r="12" spans="1:17">
      <c r="A12" s="13" t="s">
        <v>4615</v>
      </c>
      <c r="B12" t="s">
        <v>2008</v>
      </c>
      <c r="D12" t="s">
        <v>113</v>
      </c>
      <c r="E12">
        <v>24</v>
      </c>
      <c r="F12" t="s">
        <v>114</v>
      </c>
      <c r="G12" t="s">
        <v>115</v>
      </c>
      <c r="I12">
        <v>2017</v>
      </c>
      <c r="J12">
        <v>4</v>
      </c>
      <c r="K12">
        <v>5</v>
      </c>
      <c r="L12" t="s">
        <v>2009</v>
      </c>
      <c r="P12" t="s">
        <v>2010</v>
      </c>
    </row>
    <row r="13" spans="1:17">
      <c r="A13" s="13" t="s">
        <v>4615</v>
      </c>
      <c r="B13" t="s">
        <v>2048</v>
      </c>
      <c r="D13" t="s">
        <v>113</v>
      </c>
      <c r="E13">
        <v>24</v>
      </c>
      <c r="F13" t="s">
        <v>114</v>
      </c>
      <c r="G13" t="s">
        <v>115</v>
      </c>
      <c r="I13">
        <v>2017</v>
      </c>
      <c r="J13">
        <v>4</v>
      </c>
      <c r="K13">
        <v>5</v>
      </c>
      <c r="L13" t="s">
        <v>2049</v>
      </c>
      <c r="P13" t="s">
        <v>2050</v>
      </c>
    </row>
    <row r="14" spans="1:17">
      <c r="A14" s="13" t="s">
        <v>4615</v>
      </c>
      <c r="B14" t="s">
        <v>2098</v>
      </c>
      <c r="D14" t="s">
        <v>113</v>
      </c>
      <c r="E14">
        <v>24</v>
      </c>
      <c r="F14" t="s">
        <v>114</v>
      </c>
      <c r="G14" t="s">
        <v>115</v>
      </c>
      <c r="I14">
        <v>2017</v>
      </c>
      <c r="J14">
        <v>4</v>
      </c>
      <c r="K14">
        <v>4</v>
      </c>
      <c r="L14" t="s">
        <v>956</v>
      </c>
      <c r="P14" t="s">
        <v>2099</v>
      </c>
    </row>
    <row r="15" spans="1:17">
      <c r="A15" s="13" t="s">
        <v>4615</v>
      </c>
      <c r="B15" t="s">
        <v>1867</v>
      </c>
      <c r="D15" t="s">
        <v>113</v>
      </c>
      <c r="E15">
        <v>24</v>
      </c>
      <c r="F15" t="s">
        <v>114</v>
      </c>
      <c r="G15" t="s">
        <v>115</v>
      </c>
      <c r="I15">
        <v>2017</v>
      </c>
      <c r="J15">
        <v>4</v>
      </c>
      <c r="K15">
        <v>4</v>
      </c>
      <c r="L15" t="s">
        <v>1868</v>
      </c>
      <c r="P15" t="s">
        <v>1869</v>
      </c>
    </row>
    <row r="16" spans="1:17">
      <c r="A16" s="13" t="s">
        <v>4615</v>
      </c>
      <c r="B16" t="s">
        <v>1676</v>
      </c>
      <c r="D16" t="s">
        <v>113</v>
      </c>
      <c r="E16">
        <v>24</v>
      </c>
      <c r="F16" t="s">
        <v>114</v>
      </c>
      <c r="G16" t="s">
        <v>115</v>
      </c>
      <c r="I16">
        <v>2017</v>
      </c>
      <c r="J16">
        <v>4</v>
      </c>
      <c r="K16">
        <v>4</v>
      </c>
      <c r="L16" t="s">
        <v>1677</v>
      </c>
      <c r="P16" t="s">
        <v>1678</v>
      </c>
    </row>
    <row r="17" spans="1:16">
      <c r="A17" t="s">
        <v>4616</v>
      </c>
      <c r="B17" t="s">
        <v>2164</v>
      </c>
      <c r="D17" t="s">
        <v>113</v>
      </c>
      <c r="E17">
        <v>24</v>
      </c>
      <c r="F17" t="s">
        <v>114</v>
      </c>
      <c r="G17" t="s">
        <v>115</v>
      </c>
      <c r="I17">
        <v>2017</v>
      </c>
      <c r="J17">
        <v>4</v>
      </c>
      <c r="K17">
        <v>4</v>
      </c>
      <c r="L17" t="s">
        <v>2165</v>
      </c>
      <c r="P17" t="s">
        <v>2166</v>
      </c>
    </row>
    <row r="18" spans="1:16">
      <c r="A18" t="s">
        <v>4610</v>
      </c>
      <c r="B18" t="s">
        <v>1184</v>
      </c>
      <c r="D18" t="s">
        <v>113</v>
      </c>
      <c r="E18">
        <v>24</v>
      </c>
      <c r="F18" t="s">
        <v>114</v>
      </c>
      <c r="G18" t="s">
        <v>115</v>
      </c>
      <c r="I18">
        <v>2017</v>
      </c>
      <c r="J18">
        <v>4</v>
      </c>
      <c r="K18">
        <v>4</v>
      </c>
      <c r="L18" t="s">
        <v>1185</v>
      </c>
      <c r="P18" t="s">
        <v>1186</v>
      </c>
    </row>
    <row r="19" spans="1:16">
      <c r="A19" s="13" t="s">
        <v>4617</v>
      </c>
      <c r="B19" t="s">
        <v>2134</v>
      </c>
      <c r="D19" t="s">
        <v>113</v>
      </c>
      <c r="E19">
        <v>24</v>
      </c>
      <c r="F19" t="s">
        <v>114</v>
      </c>
      <c r="G19" t="s">
        <v>115</v>
      </c>
      <c r="I19">
        <v>2017</v>
      </c>
      <c r="J19">
        <v>4</v>
      </c>
      <c r="K19">
        <v>4</v>
      </c>
      <c r="L19" t="s">
        <v>2135</v>
      </c>
      <c r="P19" t="s">
        <v>2136</v>
      </c>
    </row>
    <row r="20" spans="1:16">
      <c r="A20" s="13" t="s">
        <v>4615</v>
      </c>
      <c r="B20" t="s">
        <v>1531</v>
      </c>
      <c r="D20" t="s">
        <v>113</v>
      </c>
      <c r="E20">
        <v>24</v>
      </c>
      <c r="F20" t="s">
        <v>114</v>
      </c>
      <c r="G20" t="s">
        <v>115</v>
      </c>
      <c r="I20">
        <v>2017</v>
      </c>
      <c r="J20">
        <v>4</v>
      </c>
      <c r="K20">
        <v>5</v>
      </c>
      <c r="L20" t="s">
        <v>1532</v>
      </c>
      <c r="P20" t="s">
        <v>1533</v>
      </c>
    </row>
    <row r="21" spans="1:16">
      <c r="A21" t="s">
        <v>4610</v>
      </c>
      <c r="B21" t="s">
        <v>814</v>
      </c>
      <c r="D21" t="s">
        <v>113</v>
      </c>
      <c r="E21">
        <v>24</v>
      </c>
      <c r="F21" t="s">
        <v>114</v>
      </c>
      <c r="G21" t="s">
        <v>115</v>
      </c>
      <c r="I21">
        <v>2017</v>
      </c>
      <c r="J21">
        <v>4</v>
      </c>
      <c r="K21">
        <v>4</v>
      </c>
      <c r="L21" t="s">
        <v>815</v>
      </c>
      <c r="P21" t="s">
        <v>816</v>
      </c>
    </row>
    <row r="22" spans="1:16">
      <c r="A22" t="s">
        <v>4610</v>
      </c>
      <c r="B22" t="s">
        <v>1156</v>
      </c>
      <c r="D22" t="s">
        <v>113</v>
      </c>
      <c r="E22">
        <v>24</v>
      </c>
      <c r="F22" t="s">
        <v>114</v>
      </c>
      <c r="G22" t="s">
        <v>115</v>
      </c>
      <c r="I22">
        <v>2017</v>
      </c>
      <c r="J22">
        <v>4</v>
      </c>
      <c r="K22">
        <v>4</v>
      </c>
      <c r="L22" t="s">
        <v>1157</v>
      </c>
      <c r="P22" t="s">
        <v>1158</v>
      </c>
    </row>
    <row r="23" spans="1:16">
      <c r="A23" t="s">
        <v>4610</v>
      </c>
      <c r="B23" t="s">
        <v>1116</v>
      </c>
      <c r="D23" t="s">
        <v>113</v>
      </c>
      <c r="E23">
        <v>24</v>
      </c>
      <c r="F23" t="s">
        <v>114</v>
      </c>
      <c r="G23" t="s">
        <v>115</v>
      </c>
      <c r="I23">
        <v>2017</v>
      </c>
      <c r="J23">
        <v>3</v>
      </c>
      <c r="K23">
        <v>20</v>
      </c>
      <c r="L23" t="s">
        <v>4618</v>
      </c>
      <c r="P23" t="s">
        <v>1118</v>
      </c>
    </row>
    <row r="24" spans="1:16">
      <c r="A24" s="13" t="s">
        <v>4615</v>
      </c>
      <c r="B24" t="s">
        <v>1726</v>
      </c>
      <c r="D24" t="s">
        <v>113</v>
      </c>
      <c r="E24">
        <v>24</v>
      </c>
      <c r="F24" t="s">
        <v>114</v>
      </c>
      <c r="G24" t="s">
        <v>115</v>
      </c>
      <c r="I24">
        <v>2017</v>
      </c>
      <c r="J24">
        <v>4</v>
      </c>
      <c r="K24">
        <v>6</v>
      </c>
      <c r="L24" t="s">
        <v>1117</v>
      </c>
      <c r="P24" t="s">
        <v>1118</v>
      </c>
    </row>
    <row r="25" spans="1:16">
      <c r="A25" t="s">
        <v>4610</v>
      </c>
      <c r="B25" t="s">
        <v>1146</v>
      </c>
      <c r="D25" t="s">
        <v>113</v>
      </c>
      <c r="E25">
        <v>24</v>
      </c>
      <c r="F25" t="s">
        <v>114</v>
      </c>
      <c r="G25" t="s">
        <v>115</v>
      </c>
      <c r="I25">
        <v>2017</v>
      </c>
      <c r="J25">
        <v>3</v>
      </c>
      <c r="K25">
        <v>20</v>
      </c>
      <c r="L25" t="s">
        <v>1147</v>
      </c>
      <c r="O25" t="s">
        <v>4619</v>
      </c>
      <c r="P25" t="s">
        <v>1148</v>
      </c>
    </row>
    <row r="26" spans="1:16">
      <c r="A26" t="s">
        <v>4620</v>
      </c>
      <c r="B26" t="s">
        <v>2186</v>
      </c>
      <c r="D26" t="s">
        <v>113</v>
      </c>
      <c r="E26">
        <v>24</v>
      </c>
      <c r="F26" t="s">
        <v>114</v>
      </c>
      <c r="G26" t="s">
        <v>115</v>
      </c>
      <c r="I26">
        <v>2017</v>
      </c>
      <c r="J26">
        <v>4</v>
      </c>
      <c r="K26">
        <v>6</v>
      </c>
      <c r="L26" t="s">
        <v>2187</v>
      </c>
      <c r="P26" t="s">
        <v>1148</v>
      </c>
    </row>
    <row r="27" spans="1:16">
      <c r="A27" t="s">
        <v>4610</v>
      </c>
      <c r="B27" t="s">
        <v>1134</v>
      </c>
      <c r="D27" t="s">
        <v>113</v>
      </c>
      <c r="E27">
        <v>24</v>
      </c>
      <c r="F27" t="s">
        <v>114</v>
      </c>
      <c r="G27" t="s">
        <v>115</v>
      </c>
      <c r="I27">
        <v>2017</v>
      </c>
      <c r="J27">
        <v>3</v>
      </c>
      <c r="K27">
        <v>20</v>
      </c>
      <c r="L27" t="s">
        <v>2187</v>
      </c>
      <c r="P27" t="s">
        <v>1136</v>
      </c>
    </row>
    <row r="28" spans="1:16">
      <c r="A28" t="s">
        <v>4620</v>
      </c>
      <c r="B28" t="s">
        <v>2251</v>
      </c>
      <c r="D28" t="s">
        <v>113</v>
      </c>
      <c r="E28">
        <v>24</v>
      </c>
      <c r="F28" t="s">
        <v>114</v>
      </c>
      <c r="G28" t="s">
        <v>115</v>
      </c>
      <c r="I28">
        <v>2017</v>
      </c>
      <c r="J28">
        <v>4</v>
      </c>
      <c r="K28">
        <v>6</v>
      </c>
      <c r="L28" t="s">
        <v>2187</v>
      </c>
      <c r="P28" t="s">
        <v>1136</v>
      </c>
    </row>
    <row r="29" spans="1:16">
      <c r="A29" t="s">
        <v>4610</v>
      </c>
      <c r="B29" t="s">
        <v>937</v>
      </c>
      <c r="D29" t="s">
        <v>113</v>
      </c>
      <c r="E29">
        <v>24</v>
      </c>
      <c r="F29" t="s">
        <v>114</v>
      </c>
      <c r="G29" t="s">
        <v>115</v>
      </c>
      <c r="I29">
        <v>2017</v>
      </c>
      <c r="J29">
        <v>3</v>
      </c>
      <c r="K29">
        <v>20</v>
      </c>
      <c r="L29" t="s">
        <v>938</v>
      </c>
      <c r="P29" t="s">
        <v>939</v>
      </c>
    </row>
    <row r="30" spans="1:16">
      <c r="A30" t="s">
        <v>4610</v>
      </c>
      <c r="B30" t="s">
        <v>1086</v>
      </c>
      <c r="D30" t="s">
        <v>113</v>
      </c>
      <c r="E30">
        <v>24</v>
      </c>
      <c r="F30" t="s">
        <v>114</v>
      </c>
      <c r="G30" t="s">
        <v>115</v>
      </c>
      <c r="I30">
        <v>2017</v>
      </c>
      <c r="J30">
        <v>3</v>
      </c>
      <c r="K30">
        <v>20</v>
      </c>
      <c r="L30" t="s">
        <v>938</v>
      </c>
      <c r="P30" t="s">
        <v>1087</v>
      </c>
    </row>
    <row r="31" spans="1:16">
      <c r="A31" t="s">
        <v>4610</v>
      </c>
      <c r="B31" t="s">
        <v>955</v>
      </c>
      <c r="D31" t="s">
        <v>113</v>
      </c>
      <c r="E31">
        <v>24</v>
      </c>
      <c r="F31" t="s">
        <v>114</v>
      </c>
      <c r="G31" t="s">
        <v>115</v>
      </c>
      <c r="I31">
        <v>2017</v>
      </c>
      <c r="J31">
        <v>3</v>
      </c>
      <c r="K31">
        <v>20</v>
      </c>
      <c r="L31" t="s">
        <v>956</v>
      </c>
      <c r="P31" t="s">
        <v>957</v>
      </c>
    </row>
    <row r="32" spans="1:16">
      <c r="A32" t="s">
        <v>4610</v>
      </c>
      <c r="B32" t="s">
        <v>1243</v>
      </c>
      <c r="D32" t="s">
        <v>113</v>
      </c>
      <c r="E32">
        <v>24</v>
      </c>
      <c r="F32" t="s">
        <v>114</v>
      </c>
      <c r="G32" t="s">
        <v>115</v>
      </c>
      <c r="I32">
        <v>2017</v>
      </c>
      <c r="J32">
        <v>3</v>
      </c>
      <c r="K32">
        <v>20</v>
      </c>
      <c r="L32" t="s">
        <v>1244</v>
      </c>
      <c r="P32" t="s">
        <v>1245</v>
      </c>
    </row>
    <row r="33" spans="1:16">
      <c r="A33" t="s">
        <v>4610</v>
      </c>
      <c r="B33" t="s">
        <v>1074</v>
      </c>
      <c r="D33" t="s">
        <v>113</v>
      </c>
      <c r="E33">
        <v>24</v>
      </c>
      <c r="F33" t="s">
        <v>114</v>
      </c>
      <c r="G33" t="s">
        <v>115</v>
      </c>
      <c r="I33">
        <v>2017</v>
      </c>
      <c r="J33">
        <v>3</v>
      </c>
      <c r="K33">
        <v>20</v>
      </c>
      <c r="L33" t="s">
        <v>1075</v>
      </c>
      <c r="P33" t="s">
        <v>1076</v>
      </c>
    </row>
    <row r="34" spans="1:16">
      <c r="A34" t="s">
        <v>4621</v>
      </c>
      <c r="B34" t="s">
        <v>2298</v>
      </c>
      <c r="D34" t="s">
        <v>113</v>
      </c>
      <c r="E34">
        <v>24</v>
      </c>
      <c r="F34" t="s">
        <v>114</v>
      </c>
      <c r="G34" t="s">
        <v>115</v>
      </c>
      <c r="I34">
        <v>2017</v>
      </c>
      <c r="J34">
        <v>3</v>
      </c>
      <c r="K34">
        <v>20</v>
      </c>
      <c r="L34" t="s">
        <v>2299</v>
      </c>
      <c r="P34" t="s">
        <v>2300</v>
      </c>
    </row>
    <row r="35" spans="1:16">
      <c r="A35" t="s">
        <v>4610</v>
      </c>
      <c r="B35" t="s">
        <v>633</v>
      </c>
      <c r="D35" t="s">
        <v>113</v>
      </c>
      <c r="E35">
        <v>24</v>
      </c>
      <c r="F35" t="s">
        <v>114</v>
      </c>
      <c r="G35" t="s">
        <v>115</v>
      </c>
      <c r="I35">
        <v>2017</v>
      </c>
      <c r="J35">
        <v>3</v>
      </c>
      <c r="K35">
        <v>23</v>
      </c>
      <c r="L35" t="s">
        <v>634</v>
      </c>
      <c r="P35" t="s">
        <v>635</v>
      </c>
    </row>
    <row r="36" spans="1:16">
      <c r="A36" t="s">
        <v>4620</v>
      </c>
      <c r="B36" t="s">
        <v>2336</v>
      </c>
      <c r="D36" t="s">
        <v>113</v>
      </c>
      <c r="E36">
        <v>24</v>
      </c>
      <c r="F36" t="s">
        <v>114</v>
      </c>
      <c r="G36" t="s">
        <v>115</v>
      </c>
      <c r="I36">
        <v>2017</v>
      </c>
      <c r="J36">
        <v>4</v>
      </c>
      <c r="K36">
        <v>6</v>
      </c>
      <c r="L36" t="s">
        <v>634</v>
      </c>
      <c r="P36" t="s">
        <v>635</v>
      </c>
    </row>
    <row r="37" spans="1:16">
      <c r="A37" t="s">
        <v>4610</v>
      </c>
      <c r="B37" t="s">
        <v>992</v>
      </c>
      <c r="D37" t="s">
        <v>113</v>
      </c>
      <c r="E37">
        <v>24</v>
      </c>
      <c r="F37" t="s">
        <v>114</v>
      </c>
      <c r="G37" t="s">
        <v>115</v>
      </c>
      <c r="I37">
        <v>2017</v>
      </c>
      <c r="J37">
        <v>3</v>
      </c>
      <c r="K37">
        <v>23</v>
      </c>
      <c r="L37" t="s">
        <v>993</v>
      </c>
      <c r="P37" t="s">
        <v>994</v>
      </c>
    </row>
    <row r="38" spans="1:16">
      <c r="A38" s="13" t="s">
        <v>4615</v>
      </c>
      <c r="B38" t="s">
        <v>1615</v>
      </c>
      <c r="D38" t="s">
        <v>113</v>
      </c>
      <c r="E38">
        <v>24</v>
      </c>
      <c r="F38" t="s">
        <v>114</v>
      </c>
      <c r="G38" t="s">
        <v>115</v>
      </c>
      <c r="I38">
        <v>2017</v>
      </c>
      <c r="J38">
        <v>4</v>
      </c>
      <c r="K38">
        <v>6</v>
      </c>
      <c r="L38" t="s">
        <v>993</v>
      </c>
      <c r="P38" t="s">
        <v>994</v>
      </c>
    </row>
    <row r="39" spans="1:16">
      <c r="A39" t="s">
        <v>4620</v>
      </c>
      <c r="B39" t="s">
        <v>2364</v>
      </c>
      <c r="D39" t="s">
        <v>113</v>
      </c>
      <c r="E39">
        <v>24</v>
      </c>
      <c r="F39" t="s">
        <v>114</v>
      </c>
      <c r="G39" t="s">
        <v>115</v>
      </c>
      <c r="I39">
        <v>2017</v>
      </c>
      <c r="J39">
        <v>4</v>
      </c>
      <c r="K39">
        <v>6</v>
      </c>
      <c r="L39" t="s">
        <v>2365</v>
      </c>
      <c r="P39" t="s">
        <v>2366</v>
      </c>
    </row>
    <row r="40" spans="1:16">
      <c r="A40" s="13" t="s">
        <v>4615</v>
      </c>
      <c r="B40" t="s">
        <v>1466</v>
      </c>
      <c r="D40" t="s">
        <v>113</v>
      </c>
      <c r="E40">
        <v>24</v>
      </c>
      <c r="F40" t="s">
        <v>114</v>
      </c>
      <c r="G40" t="s">
        <v>115</v>
      </c>
      <c r="I40">
        <v>2017</v>
      </c>
      <c r="J40">
        <v>4</v>
      </c>
      <c r="K40">
        <v>6</v>
      </c>
      <c r="L40" t="s">
        <v>1467</v>
      </c>
      <c r="P40" t="s">
        <v>1468</v>
      </c>
    </row>
    <row r="41" spans="1:16">
      <c r="A41" t="s">
        <v>4620</v>
      </c>
      <c r="B41" t="s">
        <v>2427</v>
      </c>
      <c r="D41" t="s">
        <v>113</v>
      </c>
      <c r="E41">
        <v>24</v>
      </c>
      <c r="F41" t="s">
        <v>114</v>
      </c>
      <c r="G41" t="s">
        <v>115</v>
      </c>
      <c r="I41">
        <v>2017</v>
      </c>
      <c r="J41">
        <v>4</v>
      </c>
      <c r="K41">
        <v>6</v>
      </c>
      <c r="L41" t="s">
        <v>2428</v>
      </c>
      <c r="P41" t="s">
        <v>2429</v>
      </c>
    </row>
  </sheetData>
  <autoFilter ref="A1:Q41" xr:uid="{00000000-0009-0000-0000-000002000000}"/>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X40"/>
  <sheetViews>
    <sheetView workbookViewId="0">
      <pane xSplit="1" ySplit="1" topLeftCell="B2" activePane="bottomRight" state="frozen"/>
      <selection pane="bottomRight" activeCell="B2" sqref="B2:X2"/>
      <selection pane="bottomLeft" activeCell="A2" sqref="A2"/>
      <selection pane="topRight" activeCell="B1" sqref="B1"/>
    </sheetView>
  </sheetViews>
  <sheetFormatPr defaultColWidth="8.85546875" defaultRowHeight="15"/>
  <cols>
    <col min="1" max="1" width="11.7109375" customWidth="1"/>
    <col min="2" max="2" width="13" bestFit="1" customWidth="1"/>
    <col min="3" max="3" width="16.7109375" bestFit="1" customWidth="1"/>
    <col min="4" max="4" width="11.28515625" bestFit="1" customWidth="1"/>
    <col min="5" max="6" width="11.85546875" bestFit="1" customWidth="1"/>
    <col min="7" max="7" width="10.7109375" bestFit="1" customWidth="1"/>
    <col min="8" max="8" width="13.140625" bestFit="1" customWidth="1"/>
    <col min="9" max="9" width="14.28515625" bestFit="1" customWidth="1"/>
    <col min="10" max="10" width="15.7109375" bestFit="1" customWidth="1"/>
    <col min="11" max="11" width="8.140625" customWidth="1"/>
    <col min="12" max="12" width="8.28515625" customWidth="1"/>
    <col min="13" max="13" width="14.85546875" customWidth="1"/>
    <col min="14" max="14" width="16.28515625" customWidth="1"/>
    <col min="15" max="15" width="13.85546875" bestFit="1" customWidth="1"/>
    <col min="16" max="16" width="15.28515625" bestFit="1" customWidth="1"/>
    <col min="17" max="17" width="13.28515625" bestFit="1" customWidth="1"/>
    <col min="18" max="18" width="26.7109375" bestFit="1" customWidth="1"/>
    <col min="19" max="19" width="14.7109375" bestFit="1" customWidth="1"/>
    <col min="20" max="20" width="16.42578125" bestFit="1" customWidth="1"/>
    <col min="21" max="21" width="18.42578125" bestFit="1" customWidth="1"/>
    <col min="22" max="23" width="33.28515625" customWidth="1"/>
  </cols>
  <sheetData>
    <row r="1" spans="1:24">
      <c r="A1" s="1" t="s">
        <v>64</v>
      </c>
      <c r="B1" s="1" t="s">
        <v>65</v>
      </c>
      <c r="C1" s="1" t="s">
        <v>66</v>
      </c>
      <c r="D1" s="1" t="s">
        <v>67</v>
      </c>
      <c r="E1" s="1" t="s">
        <v>68</v>
      </c>
      <c r="F1" s="1" t="s">
        <v>69</v>
      </c>
      <c r="G1" s="1" t="s">
        <v>70</v>
      </c>
      <c r="H1" s="1" t="s">
        <v>71</v>
      </c>
      <c r="I1" s="1" t="s">
        <v>72</v>
      </c>
      <c r="J1" s="1" t="s">
        <v>73</v>
      </c>
      <c r="K1" s="1" t="s">
        <v>75</v>
      </c>
      <c r="L1" s="1" t="s">
        <v>76</v>
      </c>
      <c r="M1" s="1" t="s">
        <v>77</v>
      </c>
      <c r="N1" s="1" t="s">
        <v>78</v>
      </c>
      <c r="O1" s="1" t="s">
        <v>79</v>
      </c>
      <c r="P1" s="1" t="s">
        <v>80</v>
      </c>
      <c r="Q1" s="1" t="s">
        <v>81</v>
      </c>
      <c r="R1" s="1" t="s">
        <v>82</v>
      </c>
      <c r="S1" s="1" t="s">
        <v>83</v>
      </c>
      <c r="T1" s="1" t="s">
        <v>84</v>
      </c>
      <c r="U1" s="1" t="s">
        <v>85</v>
      </c>
      <c r="V1" s="1" t="s">
        <v>86</v>
      </c>
      <c r="W1" s="1" t="s">
        <v>87</v>
      </c>
    </row>
    <row r="2" spans="1:24">
      <c r="A2" t="s">
        <v>380</v>
      </c>
      <c r="B2" t="s">
        <v>118</v>
      </c>
      <c r="C2" t="s">
        <v>119</v>
      </c>
      <c r="D2" t="s">
        <v>120</v>
      </c>
      <c r="E2" t="s">
        <v>121</v>
      </c>
      <c r="F2" t="s">
        <v>122</v>
      </c>
      <c r="H2" t="s">
        <v>123</v>
      </c>
      <c r="I2" t="s">
        <v>123</v>
      </c>
      <c r="J2" t="s">
        <v>381</v>
      </c>
      <c r="M2" s="5" t="s">
        <v>382</v>
      </c>
      <c r="N2" s="5" t="s">
        <v>383</v>
      </c>
      <c r="O2" s="3">
        <v>33.94567</v>
      </c>
      <c r="P2" s="3">
        <v>-120.11790000000001</v>
      </c>
      <c r="Q2" t="s">
        <v>127</v>
      </c>
      <c r="S2" t="s">
        <v>128</v>
      </c>
      <c r="T2" s="4">
        <v>43958</v>
      </c>
      <c r="V2" t="s">
        <v>129</v>
      </c>
      <c r="W2" t="s">
        <v>130</v>
      </c>
      <c r="X2" t="s">
        <v>2170</v>
      </c>
    </row>
    <row r="3" spans="1:24">
      <c r="A3" t="s">
        <v>117</v>
      </c>
      <c r="B3" t="s">
        <v>118</v>
      </c>
      <c r="C3" t="s">
        <v>119</v>
      </c>
      <c r="D3" t="s">
        <v>120</v>
      </c>
      <c r="E3" t="s">
        <v>121</v>
      </c>
      <c r="F3" t="s">
        <v>122</v>
      </c>
      <c r="H3" t="s">
        <v>123</v>
      </c>
      <c r="I3" t="s">
        <v>123</v>
      </c>
      <c r="J3" t="s">
        <v>124</v>
      </c>
      <c r="M3" t="s">
        <v>125</v>
      </c>
      <c r="N3" t="s">
        <v>126</v>
      </c>
      <c r="O3" s="3">
        <v>33.945790000000002</v>
      </c>
      <c r="P3" s="3">
        <v>-120.11787</v>
      </c>
      <c r="Q3" t="s">
        <v>127</v>
      </c>
      <c r="S3" t="s">
        <v>128</v>
      </c>
      <c r="T3" s="4">
        <v>43958</v>
      </c>
      <c r="V3" t="s">
        <v>129</v>
      </c>
      <c r="W3" t="s">
        <v>130</v>
      </c>
      <c r="X3" t="s">
        <v>2170</v>
      </c>
    </row>
    <row r="4" spans="1:24">
      <c r="A4" t="s">
        <v>1265</v>
      </c>
      <c r="B4" t="s">
        <v>118</v>
      </c>
      <c r="C4" t="s">
        <v>119</v>
      </c>
      <c r="D4" t="s">
        <v>120</v>
      </c>
      <c r="E4" t="s">
        <v>121</v>
      </c>
      <c r="F4" t="s">
        <v>122</v>
      </c>
      <c r="H4" t="s">
        <v>123</v>
      </c>
      <c r="I4" t="s">
        <v>123</v>
      </c>
      <c r="J4" t="s">
        <v>124</v>
      </c>
      <c r="M4" t="s">
        <v>1266</v>
      </c>
      <c r="N4" t="s">
        <v>1267</v>
      </c>
      <c r="O4" s="3">
        <v>33.945839999999997</v>
      </c>
      <c r="P4" s="3">
        <v>-120.11799000000001</v>
      </c>
      <c r="Q4" t="s">
        <v>127</v>
      </c>
      <c r="S4" t="s">
        <v>128</v>
      </c>
      <c r="T4" s="4">
        <v>43958</v>
      </c>
      <c r="V4" t="s">
        <v>129</v>
      </c>
      <c r="W4" t="s">
        <v>130</v>
      </c>
      <c r="X4" t="s">
        <v>2170</v>
      </c>
    </row>
    <row r="5" spans="1:24">
      <c r="A5" t="s">
        <v>1906</v>
      </c>
      <c r="B5" t="s">
        <v>118</v>
      </c>
      <c r="C5" t="s">
        <v>119</v>
      </c>
      <c r="D5" t="s">
        <v>120</v>
      </c>
      <c r="E5" t="s">
        <v>121</v>
      </c>
      <c r="F5" t="s">
        <v>122</v>
      </c>
      <c r="H5" t="s">
        <v>123</v>
      </c>
      <c r="I5" t="s">
        <v>123</v>
      </c>
      <c r="J5" t="s">
        <v>1679</v>
      </c>
      <c r="M5" s="5" t="s">
        <v>1908</v>
      </c>
      <c r="N5" s="5" t="s">
        <v>1911</v>
      </c>
      <c r="O5" s="3">
        <v>33.944240000000001</v>
      </c>
      <c r="P5" s="3">
        <v>-120.11772999999999</v>
      </c>
      <c r="Q5" t="s">
        <v>127</v>
      </c>
      <c r="S5" t="s">
        <v>128</v>
      </c>
      <c r="T5" s="4">
        <v>43958</v>
      </c>
      <c r="V5" t="s">
        <v>129</v>
      </c>
      <c r="W5" t="s">
        <v>130</v>
      </c>
      <c r="X5" t="s">
        <v>2170</v>
      </c>
    </row>
    <row r="6" spans="1:24">
      <c r="A6" t="s">
        <v>706</v>
      </c>
      <c r="B6" t="s">
        <v>118</v>
      </c>
      <c r="C6" t="s">
        <v>119</v>
      </c>
      <c r="D6" t="s">
        <v>120</v>
      </c>
      <c r="E6" t="s">
        <v>121</v>
      </c>
      <c r="F6" t="s">
        <v>122</v>
      </c>
      <c r="H6" t="s">
        <v>123</v>
      </c>
      <c r="I6" t="s">
        <v>123</v>
      </c>
      <c r="J6" t="s">
        <v>707</v>
      </c>
      <c r="M6" t="s">
        <v>708</v>
      </c>
      <c r="N6" t="s">
        <v>709</v>
      </c>
      <c r="O6" s="3">
        <v>33.944189999999999</v>
      </c>
      <c r="P6" s="3">
        <v>-120.11762</v>
      </c>
      <c r="Q6" t="s">
        <v>127</v>
      </c>
      <c r="S6" t="s">
        <v>128</v>
      </c>
      <c r="T6" s="4">
        <v>43958</v>
      </c>
      <c r="V6" t="s">
        <v>129</v>
      </c>
      <c r="W6" t="s">
        <v>130</v>
      </c>
      <c r="X6" t="s">
        <v>2170</v>
      </c>
    </row>
    <row r="7" spans="1:24">
      <c r="A7" t="s">
        <v>1955</v>
      </c>
      <c r="B7" t="s">
        <v>118</v>
      </c>
      <c r="C7" t="s">
        <v>119</v>
      </c>
      <c r="D7" t="s">
        <v>120</v>
      </c>
      <c r="E7" t="s">
        <v>121</v>
      </c>
      <c r="F7" t="s">
        <v>122</v>
      </c>
      <c r="H7" t="s">
        <v>123</v>
      </c>
      <c r="I7" t="s">
        <v>123</v>
      </c>
      <c r="J7" t="s">
        <v>1956</v>
      </c>
      <c r="M7" t="s">
        <v>1957</v>
      </c>
      <c r="N7" t="s">
        <v>1958</v>
      </c>
      <c r="O7" s="3">
        <v>33.944119999999998</v>
      </c>
      <c r="P7" s="3">
        <v>-120.11750000000001</v>
      </c>
      <c r="Q7" t="s">
        <v>127</v>
      </c>
      <c r="S7" t="s">
        <v>128</v>
      </c>
      <c r="T7" s="4">
        <v>43958</v>
      </c>
      <c r="V7" t="s">
        <v>129</v>
      </c>
      <c r="W7" t="s">
        <v>130</v>
      </c>
      <c r="X7" t="s">
        <v>2170</v>
      </c>
    </row>
    <row r="8" spans="1:24">
      <c r="A8" t="s">
        <v>915</v>
      </c>
      <c r="B8" t="s">
        <v>118</v>
      </c>
      <c r="C8" t="s">
        <v>119</v>
      </c>
      <c r="D8" t="s">
        <v>120</v>
      </c>
      <c r="E8" t="s">
        <v>121</v>
      </c>
      <c r="F8" t="s">
        <v>122</v>
      </c>
      <c r="H8" t="s">
        <v>123</v>
      </c>
      <c r="I8" t="s">
        <v>123</v>
      </c>
      <c r="J8" t="s">
        <v>916</v>
      </c>
      <c r="M8" s="5" t="s">
        <v>917</v>
      </c>
      <c r="N8" s="5" t="s">
        <v>918</v>
      </c>
      <c r="O8" s="3">
        <v>33.947209999999998</v>
      </c>
      <c r="P8" s="3">
        <v>-120.11671</v>
      </c>
      <c r="Q8" t="s">
        <v>127</v>
      </c>
      <c r="S8" t="s">
        <v>128</v>
      </c>
      <c r="T8" s="4">
        <v>43958</v>
      </c>
      <c r="V8" t="s">
        <v>129</v>
      </c>
      <c r="W8" t="s">
        <v>130</v>
      </c>
      <c r="X8" t="s">
        <v>2170</v>
      </c>
    </row>
    <row r="9" spans="1:24">
      <c r="A9" t="s">
        <v>1211</v>
      </c>
      <c r="B9" t="s">
        <v>118</v>
      </c>
      <c r="C9" t="s">
        <v>119</v>
      </c>
      <c r="D9" t="s">
        <v>120</v>
      </c>
      <c r="E9" t="s">
        <v>121</v>
      </c>
      <c r="F9" t="s">
        <v>122</v>
      </c>
      <c r="H9" t="s">
        <v>123</v>
      </c>
      <c r="I9" t="s">
        <v>123</v>
      </c>
      <c r="J9" t="s">
        <v>1212</v>
      </c>
      <c r="M9" t="s">
        <v>1213</v>
      </c>
      <c r="N9" t="s">
        <v>1214</v>
      </c>
      <c r="O9" s="3">
        <v>33.946959999999997</v>
      </c>
      <c r="P9" s="3">
        <v>-120.11678000000001</v>
      </c>
      <c r="Q9" t="s">
        <v>127</v>
      </c>
      <c r="S9" t="s">
        <v>128</v>
      </c>
      <c r="T9" s="4">
        <v>43958</v>
      </c>
      <c r="V9" t="s">
        <v>129</v>
      </c>
      <c r="W9" t="s">
        <v>130</v>
      </c>
      <c r="X9" t="s">
        <v>2170</v>
      </c>
    </row>
    <row r="10" spans="1:24">
      <c r="A10" t="s">
        <v>1812</v>
      </c>
      <c r="B10" t="s">
        <v>118</v>
      </c>
      <c r="C10" t="s">
        <v>119</v>
      </c>
      <c r="D10" t="s">
        <v>120</v>
      </c>
      <c r="E10" t="s">
        <v>121</v>
      </c>
      <c r="F10" t="s">
        <v>122</v>
      </c>
      <c r="H10" t="s">
        <v>123</v>
      </c>
      <c r="I10" t="s">
        <v>123</v>
      </c>
      <c r="J10" t="s">
        <v>916</v>
      </c>
      <c r="M10" t="s">
        <v>1813</v>
      </c>
      <c r="N10" t="s">
        <v>1814</v>
      </c>
      <c r="O10" s="3">
        <v>33.946739999999998</v>
      </c>
      <c r="P10" s="3">
        <v>-120.11665000000001</v>
      </c>
      <c r="Q10" t="s">
        <v>127</v>
      </c>
      <c r="S10" t="s">
        <v>128</v>
      </c>
      <c r="T10" s="4">
        <v>43958</v>
      </c>
      <c r="V10" t="s">
        <v>129</v>
      </c>
      <c r="W10" t="s">
        <v>130</v>
      </c>
      <c r="X10" t="s">
        <v>2170</v>
      </c>
    </row>
    <row r="11" spans="1:24">
      <c r="A11" t="s">
        <v>1106</v>
      </c>
      <c r="B11" t="s">
        <v>118</v>
      </c>
      <c r="C11" t="s">
        <v>119</v>
      </c>
      <c r="D11" t="s">
        <v>120</v>
      </c>
      <c r="E11" t="s">
        <v>121</v>
      </c>
      <c r="F11" t="s">
        <v>122</v>
      </c>
      <c r="H11" t="s">
        <v>123</v>
      </c>
      <c r="I11" t="s">
        <v>123</v>
      </c>
      <c r="J11" t="s">
        <v>381</v>
      </c>
      <c r="M11" s="5" t="s">
        <v>1107</v>
      </c>
      <c r="N11" s="5" t="s">
        <v>1108</v>
      </c>
      <c r="O11" s="3">
        <v>33.945239999999998</v>
      </c>
      <c r="P11" s="3">
        <v>-120.11646</v>
      </c>
      <c r="Q11" t="s">
        <v>127</v>
      </c>
      <c r="S11" t="s">
        <v>128</v>
      </c>
      <c r="T11" s="4">
        <v>43958</v>
      </c>
      <c r="V11" t="s">
        <v>129</v>
      </c>
      <c r="W11" t="s">
        <v>130</v>
      </c>
      <c r="X11" t="s">
        <v>2170</v>
      </c>
    </row>
    <row r="12" spans="1:24">
      <c r="A12" t="s">
        <v>2010</v>
      </c>
      <c r="B12" t="s">
        <v>118</v>
      </c>
      <c r="C12" t="s">
        <v>119</v>
      </c>
      <c r="D12" t="s">
        <v>120</v>
      </c>
      <c r="E12" t="s">
        <v>121</v>
      </c>
      <c r="F12" t="s">
        <v>122</v>
      </c>
      <c r="H12" t="s">
        <v>123</v>
      </c>
      <c r="I12" t="s">
        <v>123</v>
      </c>
      <c r="J12" t="s">
        <v>381</v>
      </c>
      <c r="M12" t="s">
        <v>2011</v>
      </c>
      <c r="N12" t="s">
        <v>2012</v>
      </c>
      <c r="O12" s="3">
        <v>33.945309999999999</v>
      </c>
      <c r="P12" s="3">
        <v>-120.11635</v>
      </c>
      <c r="Q12" t="s">
        <v>127</v>
      </c>
      <c r="S12" t="s">
        <v>128</v>
      </c>
      <c r="T12" s="4">
        <v>43958</v>
      </c>
      <c r="V12" t="s">
        <v>129</v>
      </c>
      <c r="W12" t="s">
        <v>130</v>
      </c>
      <c r="X12" t="s">
        <v>2170</v>
      </c>
    </row>
    <row r="13" spans="1:24">
      <c r="A13" t="s">
        <v>2050</v>
      </c>
      <c r="B13" t="s">
        <v>118</v>
      </c>
      <c r="C13" t="s">
        <v>119</v>
      </c>
      <c r="D13" t="s">
        <v>120</v>
      </c>
      <c r="E13" t="s">
        <v>121</v>
      </c>
      <c r="F13" t="s">
        <v>122</v>
      </c>
      <c r="H13" t="s">
        <v>123</v>
      </c>
      <c r="I13" t="s">
        <v>123</v>
      </c>
      <c r="J13" t="s">
        <v>2051</v>
      </c>
      <c r="M13" t="s">
        <v>2052</v>
      </c>
      <c r="N13" t="s">
        <v>2053</v>
      </c>
      <c r="O13" s="3">
        <v>33.945219999999999</v>
      </c>
      <c r="P13" s="3">
        <v>-120.11658</v>
      </c>
      <c r="Q13" t="s">
        <v>127</v>
      </c>
      <c r="S13" t="s">
        <v>128</v>
      </c>
      <c r="T13" s="4">
        <v>43958</v>
      </c>
      <c r="V13" t="s">
        <v>129</v>
      </c>
      <c r="W13" t="s">
        <v>130</v>
      </c>
      <c r="X13" t="s">
        <v>2170</v>
      </c>
    </row>
    <row r="14" spans="1:24">
      <c r="A14" t="s">
        <v>2099</v>
      </c>
      <c r="B14" t="s">
        <v>118</v>
      </c>
      <c r="C14" t="s">
        <v>119</v>
      </c>
      <c r="D14" t="s">
        <v>120</v>
      </c>
      <c r="E14" t="s">
        <v>121</v>
      </c>
      <c r="F14" t="s">
        <v>122</v>
      </c>
      <c r="H14" t="s">
        <v>123</v>
      </c>
      <c r="I14" t="s">
        <v>123</v>
      </c>
      <c r="J14" t="s">
        <v>2100</v>
      </c>
      <c r="M14" s="5" t="s">
        <v>2101</v>
      </c>
      <c r="N14" s="5" t="s">
        <v>2102</v>
      </c>
      <c r="O14" s="3">
        <v>33.948079999999997</v>
      </c>
      <c r="P14" s="3">
        <v>-120.11069999999999</v>
      </c>
      <c r="Q14" t="s">
        <v>127</v>
      </c>
      <c r="S14" t="s">
        <v>128</v>
      </c>
      <c r="T14" s="4">
        <v>43958</v>
      </c>
      <c r="V14" t="s">
        <v>129</v>
      </c>
      <c r="W14" t="s">
        <v>130</v>
      </c>
      <c r="X14" t="s">
        <v>2170</v>
      </c>
    </row>
    <row r="15" spans="1:24">
      <c r="A15" t="s">
        <v>1869</v>
      </c>
      <c r="B15" t="s">
        <v>118</v>
      </c>
      <c r="C15" t="s">
        <v>119</v>
      </c>
      <c r="D15" t="s">
        <v>120</v>
      </c>
      <c r="E15" t="s">
        <v>121</v>
      </c>
      <c r="F15" t="s">
        <v>122</v>
      </c>
      <c r="H15" t="s">
        <v>123</v>
      </c>
      <c r="I15" t="s">
        <v>123</v>
      </c>
      <c r="J15" t="s">
        <v>1870</v>
      </c>
      <c r="M15" t="s">
        <v>1871</v>
      </c>
      <c r="N15" t="s">
        <v>1872</v>
      </c>
      <c r="O15" s="3">
        <v>33.947960000000002</v>
      </c>
      <c r="P15" s="3">
        <v>-120.11058</v>
      </c>
      <c r="Q15" t="s">
        <v>127</v>
      </c>
      <c r="S15" t="s">
        <v>128</v>
      </c>
      <c r="T15" s="4">
        <v>43958</v>
      </c>
      <c r="V15" t="s">
        <v>129</v>
      </c>
      <c r="W15" t="s">
        <v>130</v>
      </c>
      <c r="X15" t="s">
        <v>2170</v>
      </c>
    </row>
    <row r="16" spans="1:24">
      <c r="A16" t="s">
        <v>1678</v>
      </c>
      <c r="B16" t="s">
        <v>118</v>
      </c>
      <c r="C16" t="s">
        <v>119</v>
      </c>
      <c r="D16" t="s">
        <v>120</v>
      </c>
      <c r="E16" t="s">
        <v>121</v>
      </c>
      <c r="F16" t="s">
        <v>122</v>
      </c>
      <c r="H16" t="s">
        <v>123</v>
      </c>
      <c r="I16" t="s">
        <v>123</v>
      </c>
      <c r="J16" t="s">
        <v>1679</v>
      </c>
      <c r="M16" t="s">
        <v>1680</v>
      </c>
      <c r="N16" t="s">
        <v>1681</v>
      </c>
      <c r="O16" s="3">
        <v>33.947850000000003</v>
      </c>
      <c r="P16" s="3">
        <v>-120.11048</v>
      </c>
      <c r="Q16" t="s">
        <v>127</v>
      </c>
      <c r="S16" t="s">
        <v>128</v>
      </c>
      <c r="T16" s="4">
        <v>43958</v>
      </c>
      <c r="V16" t="s">
        <v>129</v>
      </c>
      <c r="W16" t="s">
        <v>130</v>
      </c>
      <c r="X16" t="s">
        <v>2170</v>
      </c>
    </row>
    <row r="17" spans="1:24">
      <c r="A17" t="s">
        <v>2166</v>
      </c>
      <c r="B17" t="s">
        <v>118</v>
      </c>
      <c r="C17" t="s">
        <v>119</v>
      </c>
      <c r="D17" t="s">
        <v>120</v>
      </c>
      <c r="E17" t="s">
        <v>121</v>
      </c>
      <c r="F17" t="s">
        <v>122</v>
      </c>
      <c r="H17" t="s">
        <v>123</v>
      </c>
      <c r="I17" t="s">
        <v>123</v>
      </c>
      <c r="J17" t="s">
        <v>2167</v>
      </c>
      <c r="M17" s="5" t="s">
        <v>2168</v>
      </c>
      <c r="N17" s="5" t="s">
        <v>2169</v>
      </c>
      <c r="O17" s="3">
        <v>33.946019999999997</v>
      </c>
      <c r="P17" s="3">
        <v>-120.10871</v>
      </c>
      <c r="Q17" t="s">
        <v>127</v>
      </c>
      <c r="S17" t="s">
        <v>128</v>
      </c>
      <c r="T17" s="4">
        <v>43958</v>
      </c>
      <c r="V17" t="s">
        <v>129</v>
      </c>
      <c r="W17" t="s">
        <v>130</v>
      </c>
      <c r="X17" t="s">
        <v>2170</v>
      </c>
    </row>
    <row r="18" spans="1:24">
      <c r="A18" t="s">
        <v>1186</v>
      </c>
      <c r="B18" t="s">
        <v>118</v>
      </c>
      <c r="C18" t="s">
        <v>119</v>
      </c>
      <c r="D18" t="s">
        <v>120</v>
      </c>
      <c r="E18" t="s">
        <v>121</v>
      </c>
      <c r="F18" t="s">
        <v>122</v>
      </c>
      <c r="H18" t="s">
        <v>123</v>
      </c>
      <c r="I18" t="s">
        <v>123</v>
      </c>
      <c r="J18" t="s">
        <v>958</v>
      </c>
      <c r="M18" t="s">
        <v>1187</v>
      </c>
      <c r="N18" t="s">
        <v>1188</v>
      </c>
      <c r="O18" s="3">
        <v>33.94623</v>
      </c>
      <c r="P18" s="3">
        <v>-120.10887</v>
      </c>
      <c r="Q18" t="s">
        <v>127</v>
      </c>
      <c r="S18" t="s">
        <v>128</v>
      </c>
      <c r="T18" s="4">
        <v>43958</v>
      </c>
      <c r="V18" t="s">
        <v>129</v>
      </c>
      <c r="W18" t="s">
        <v>130</v>
      </c>
      <c r="X18" t="s">
        <v>2170</v>
      </c>
    </row>
    <row r="19" spans="1:24">
      <c r="A19" t="s">
        <v>2136</v>
      </c>
      <c r="B19" t="s">
        <v>118</v>
      </c>
      <c r="C19" t="s">
        <v>119</v>
      </c>
      <c r="D19" t="s">
        <v>120</v>
      </c>
      <c r="E19" t="s">
        <v>121</v>
      </c>
      <c r="F19" t="s">
        <v>122</v>
      </c>
      <c r="H19" t="s">
        <v>123</v>
      </c>
      <c r="I19" t="s">
        <v>123</v>
      </c>
      <c r="J19" t="s">
        <v>2137</v>
      </c>
      <c r="M19" t="s">
        <v>2138</v>
      </c>
      <c r="N19" t="s">
        <v>2139</v>
      </c>
      <c r="O19" s="3">
        <v>33.945970000000003</v>
      </c>
      <c r="P19" s="3">
        <v>-120.10861</v>
      </c>
      <c r="Q19" t="s">
        <v>127</v>
      </c>
      <c r="S19" t="s">
        <v>128</v>
      </c>
      <c r="T19" s="4">
        <v>43958</v>
      </c>
      <c r="V19" t="s">
        <v>129</v>
      </c>
      <c r="W19" t="s">
        <v>130</v>
      </c>
      <c r="X19" t="s">
        <v>2170</v>
      </c>
    </row>
    <row r="20" spans="1:24">
      <c r="A20" t="s">
        <v>1533</v>
      </c>
      <c r="B20" t="s">
        <v>118</v>
      </c>
      <c r="C20" t="s">
        <v>119</v>
      </c>
      <c r="D20" t="s">
        <v>120</v>
      </c>
      <c r="E20" t="s">
        <v>121</v>
      </c>
      <c r="F20" t="s">
        <v>122</v>
      </c>
      <c r="H20" t="s">
        <v>123</v>
      </c>
      <c r="I20" t="s">
        <v>123</v>
      </c>
      <c r="J20" t="s">
        <v>381</v>
      </c>
      <c r="M20" s="5" t="s">
        <v>1534</v>
      </c>
      <c r="N20" s="5" t="s">
        <v>1535</v>
      </c>
      <c r="O20" s="3">
        <v>33.951160000000002</v>
      </c>
      <c r="P20" s="3">
        <v>-120.10921999999999</v>
      </c>
      <c r="Q20" t="s">
        <v>127</v>
      </c>
      <c r="S20" t="s">
        <v>128</v>
      </c>
      <c r="T20" s="4">
        <v>43958</v>
      </c>
      <c r="V20" t="s">
        <v>129</v>
      </c>
      <c r="W20" t="s">
        <v>130</v>
      </c>
      <c r="X20" t="s">
        <v>2170</v>
      </c>
    </row>
    <row r="21" spans="1:24">
      <c r="A21" t="s">
        <v>816</v>
      </c>
      <c r="B21" t="s">
        <v>118</v>
      </c>
      <c r="C21" t="s">
        <v>119</v>
      </c>
      <c r="D21" t="s">
        <v>120</v>
      </c>
      <c r="E21" t="s">
        <v>121</v>
      </c>
      <c r="F21" t="s">
        <v>122</v>
      </c>
      <c r="H21" t="s">
        <v>123</v>
      </c>
      <c r="I21" t="s">
        <v>123</v>
      </c>
      <c r="J21" t="s">
        <v>381</v>
      </c>
      <c r="M21" t="s">
        <v>817</v>
      </c>
      <c r="N21" t="s">
        <v>818</v>
      </c>
      <c r="O21" s="3">
        <v>33.951079999999997</v>
      </c>
      <c r="P21" s="3">
        <v>-120.10911</v>
      </c>
      <c r="Q21" t="s">
        <v>127</v>
      </c>
      <c r="S21" t="s">
        <v>128</v>
      </c>
      <c r="T21" s="4">
        <v>43958</v>
      </c>
      <c r="V21" t="s">
        <v>129</v>
      </c>
      <c r="W21" t="s">
        <v>130</v>
      </c>
      <c r="X21" t="s">
        <v>2170</v>
      </c>
    </row>
    <row r="22" spans="1:24">
      <c r="A22" t="s">
        <v>1158</v>
      </c>
      <c r="B22" t="s">
        <v>118</v>
      </c>
      <c r="C22" t="s">
        <v>119</v>
      </c>
      <c r="D22" t="s">
        <v>120</v>
      </c>
      <c r="E22" t="s">
        <v>121</v>
      </c>
      <c r="F22" t="s">
        <v>122</v>
      </c>
      <c r="H22" t="s">
        <v>123</v>
      </c>
      <c r="I22" t="s">
        <v>123</v>
      </c>
      <c r="J22" t="s">
        <v>381</v>
      </c>
      <c r="M22" t="s">
        <v>1159</v>
      </c>
      <c r="N22" t="s">
        <v>1160</v>
      </c>
      <c r="O22" s="3">
        <v>33.951030000000003</v>
      </c>
      <c r="P22" s="3">
        <v>-120.10901</v>
      </c>
      <c r="Q22" t="s">
        <v>127</v>
      </c>
      <c r="S22" t="s">
        <v>128</v>
      </c>
      <c r="T22" s="4">
        <v>43958</v>
      </c>
      <c r="V22" t="s">
        <v>129</v>
      </c>
      <c r="W22" t="s">
        <v>130</v>
      </c>
      <c r="X22" t="s">
        <v>2170</v>
      </c>
    </row>
    <row r="23" spans="1:24">
      <c r="A23" t="s">
        <v>1118</v>
      </c>
      <c r="B23" t="s">
        <v>118</v>
      </c>
      <c r="C23" t="s">
        <v>119</v>
      </c>
      <c r="D23" t="s">
        <v>120</v>
      </c>
      <c r="E23" t="s">
        <v>121</v>
      </c>
      <c r="F23" t="s">
        <v>122</v>
      </c>
      <c r="H23" t="s">
        <v>123</v>
      </c>
      <c r="I23" t="s">
        <v>123</v>
      </c>
      <c r="J23" t="s">
        <v>124</v>
      </c>
      <c r="M23" s="5" t="s">
        <v>1119</v>
      </c>
      <c r="N23" s="5" t="s">
        <v>1120</v>
      </c>
      <c r="O23" s="3">
        <v>33.949590000000001</v>
      </c>
      <c r="P23" s="3">
        <v>-120.10439</v>
      </c>
      <c r="Q23" t="s">
        <v>127</v>
      </c>
      <c r="S23" t="s">
        <v>128</v>
      </c>
      <c r="T23" s="4">
        <v>43958</v>
      </c>
      <c r="V23" t="s">
        <v>129</v>
      </c>
      <c r="W23" t="s">
        <v>130</v>
      </c>
      <c r="X23" t="s">
        <v>2170</v>
      </c>
    </row>
    <row r="24" spans="1:24">
      <c r="A24" t="s">
        <v>1148</v>
      </c>
      <c r="B24" t="s">
        <v>118</v>
      </c>
      <c r="C24" t="s">
        <v>119</v>
      </c>
      <c r="D24" t="s">
        <v>120</v>
      </c>
      <c r="E24" t="s">
        <v>121</v>
      </c>
      <c r="F24" t="s">
        <v>122</v>
      </c>
      <c r="H24" t="s">
        <v>123</v>
      </c>
      <c r="I24" t="s">
        <v>123</v>
      </c>
      <c r="J24" t="s">
        <v>124</v>
      </c>
      <c r="M24" t="s">
        <v>1149</v>
      </c>
      <c r="N24" t="s">
        <v>1150</v>
      </c>
      <c r="O24" s="3">
        <v>33.949469999999998</v>
      </c>
      <c r="P24" s="3">
        <v>-120.10436</v>
      </c>
      <c r="Q24" t="s">
        <v>127</v>
      </c>
      <c r="S24" t="s">
        <v>128</v>
      </c>
      <c r="T24" s="4">
        <v>43958</v>
      </c>
      <c r="V24" t="s">
        <v>129</v>
      </c>
      <c r="W24" t="s">
        <v>130</v>
      </c>
      <c r="X24" t="s">
        <v>2170</v>
      </c>
    </row>
    <row r="25" spans="1:24">
      <c r="A25" t="s">
        <v>1136</v>
      </c>
      <c r="B25" t="s">
        <v>118</v>
      </c>
      <c r="C25" t="s">
        <v>119</v>
      </c>
      <c r="D25" t="s">
        <v>120</v>
      </c>
      <c r="E25" t="s">
        <v>121</v>
      </c>
      <c r="F25" t="s">
        <v>122</v>
      </c>
      <c r="H25" t="s">
        <v>123</v>
      </c>
      <c r="I25" t="s">
        <v>123</v>
      </c>
      <c r="J25" t="s">
        <v>916</v>
      </c>
      <c r="M25" t="s">
        <v>1137</v>
      </c>
      <c r="N25" t="s">
        <v>1138</v>
      </c>
      <c r="O25" s="3">
        <v>33.949669999999998</v>
      </c>
      <c r="P25" s="3">
        <v>-120.10438000000001</v>
      </c>
      <c r="Q25" t="s">
        <v>127</v>
      </c>
      <c r="S25" t="s">
        <v>128</v>
      </c>
      <c r="T25" s="4">
        <v>43958</v>
      </c>
      <c r="V25" t="s">
        <v>129</v>
      </c>
      <c r="W25" t="s">
        <v>130</v>
      </c>
      <c r="X25" t="s">
        <v>2170</v>
      </c>
    </row>
    <row r="26" spans="1:24">
      <c r="A26" t="s">
        <v>939</v>
      </c>
      <c r="B26" t="s">
        <v>118</v>
      </c>
      <c r="C26" t="s">
        <v>119</v>
      </c>
      <c r="D26" t="s">
        <v>120</v>
      </c>
      <c r="E26" t="s">
        <v>121</v>
      </c>
      <c r="F26" t="s">
        <v>122</v>
      </c>
      <c r="H26" t="s">
        <v>123</v>
      </c>
      <c r="I26" t="s">
        <v>123</v>
      </c>
      <c r="J26" t="s">
        <v>940</v>
      </c>
      <c r="M26" s="5" t="s">
        <v>941</v>
      </c>
      <c r="N26" s="5" t="s">
        <v>942</v>
      </c>
      <c r="O26" s="3">
        <v>33.951160000000002</v>
      </c>
      <c r="P26" s="3">
        <v>-120.10071000000001</v>
      </c>
      <c r="Q26" t="s">
        <v>127</v>
      </c>
      <c r="S26" t="s">
        <v>128</v>
      </c>
      <c r="T26" s="4">
        <v>43958</v>
      </c>
      <c r="V26" t="s">
        <v>129</v>
      </c>
      <c r="W26" t="s">
        <v>130</v>
      </c>
      <c r="X26" t="s">
        <v>2170</v>
      </c>
    </row>
    <row r="27" spans="1:24">
      <c r="A27" t="s">
        <v>1087</v>
      </c>
      <c r="B27" t="s">
        <v>118</v>
      </c>
      <c r="C27" t="s">
        <v>119</v>
      </c>
      <c r="D27" t="s">
        <v>120</v>
      </c>
      <c r="E27" t="s">
        <v>121</v>
      </c>
      <c r="F27" t="s">
        <v>122</v>
      </c>
      <c r="H27" t="s">
        <v>123</v>
      </c>
      <c r="I27" t="s">
        <v>123</v>
      </c>
      <c r="J27" t="s">
        <v>1088</v>
      </c>
      <c r="M27" t="s">
        <v>1089</v>
      </c>
      <c r="N27" t="s">
        <v>1090</v>
      </c>
      <c r="O27" s="3">
        <v>33.95111</v>
      </c>
      <c r="P27" s="3">
        <v>-120.10077</v>
      </c>
      <c r="Q27" t="s">
        <v>127</v>
      </c>
      <c r="S27" t="s">
        <v>128</v>
      </c>
      <c r="T27" s="4">
        <v>43958</v>
      </c>
      <c r="V27" t="s">
        <v>129</v>
      </c>
      <c r="W27" t="s">
        <v>130</v>
      </c>
      <c r="X27" t="s">
        <v>2170</v>
      </c>
    </row>
    <row r="28" spans="1:24">
      <c r="A28" t="s">
        <v>957</v>
      </c>
      <c r="B28" t="s">
        <v>118</v>
      </c>
      <c r="C28" t="s">
        <v>119</v>
      </c>
      <c r="D28" t="s">
        <v>120</v>
      </c>
      <c r="E28" t="s">
        <v>121</v>
      </c>
      <c r="F28" t="s">
        <v>122</v>
      </c>
      <c r="H28" t="s">
        <v>123</v>
      </c>
      <c r="I28" t="s">
        <v>123</v>
      </c>
      <c r="J28" t="s">
        <v>958</v>
      </c>
      <c r="M28" t="s">
        <v>959</v>
      </c>
      <c r="N28" t="s">
        <v>960</v>
      </c>
      <c r="O28" s="3">
        <v>33.951320000000003</v>
      </c>
      <c r="P28" s="3">
        <v>-120.10072</v>
      </c>
      <c r="Q28" t="s">
        <v>127</v>
      </c>
      <c r="S28" t="s">
        <v>128</v>
      </c>
      <c r="T28" s="4">
        <v>43958</v>
      </c>
      <c r="V28" t="s">
        <v>129</v>
      </c>
      <c r="W28" t="s">
        <v>130</v>
      </c>
      <c r="X28" t="s">
        <v>2170</v>
      </c>
    </row>
    <row r="29" spans="1:24">
      <c r="A29" t="s">
        <v>1245</v>
      </c>
      <c r="B29" t="s">
        <v>118</v>
      </c>
      <c r="C29" t="s">
        <v>119</v>
      </c>
      <c r="D29" t="s">
        <v>120</v>
      </c>
      <c r="E29" t="s">
        <v>121</v>
      </c>
      <c r="F29" t="s">
        <v>122</v>
      </c>
      <c r="H29" t="s">
        <v>123</v>
      </c>
      <c r="I29" t="s">
        <v>123</v>
      </c>
      <c r="J29" t="s">
        <v>1246</v>
      </c>
      <c r="M29" s="5" t="s">
        <v>1247</v>
      </c>
      <c r="N29" s="5" t="s">
        <v>1248</v>
      </c>
      <c r="O29" s="3">
        <v>33.949159999999999</v>
      </c>
      <c r="P29" s="3">
        <v>-120.10148</v>
      </c>
      <c r="Q29" t="s">
        <v>127</v>
      </c>
      <c r="S29" t="s">
        <v>128</v>
      </c>
      <c r="T29" s="4">
        <v>43958</v>
      </c>
      <c r="V29" t="s">
        <v>129</v>
      </c>
      <c r="W29" t="s">
        <v>130</v>
      </c>
      <c r="X29" t="s">
        <v>2170</v>
      </c>
    </row>
    <row r="30" spans="1:24">
      <c r="A30" t="s">
        <v>1076</v>
      </c>
      <c r="B30" t="s">
        <v>118</v>
      </c>
      <c r="C30" t="s">
        <v>119</v>
      </c>
      <c r="D30" t="s">
        <v>120</v>
      </c>
      <c r="E30" t="s">
        <v>121</v>
      </c>
      <c r="F30" t="s">
        <v>122</v>
      </c>
      <c r="H30" t="s">
        <v>123</v>
      </c>
      <c r="I30" t="s">
        <v>123</v>
      </c>
      <c r="J30" t="s">
        <v>1077</v>
      </c>
      <c r="M30" t="s">
        <v>1078</v>
      </c>
      <c r="N30" t="s">
        <v>1079</v>
      </c>
      <c r="O30" s="3">
        <v>33.948979999999999</v>
      </c>
      <c r="P30" s="3">
        <v>-120.10127</v>
      </c>
      <c r="Q30" t="s">
        <v>127</v>
      </c>
      <c r="S30" t="s">
        <v>128</v>
      </c>
      <c r="T30" s="4">
        <v>43958</v>
      </c>
      <c r="V30" t="s">
        <v>129</v>
      </c>
      <c r="W30" t="s">
        <v>130</v>
      </c>
      <c r="X30" t="s">
        <v>2170</v>
      </c>
    </row>
    <row r="31" spans="1:24">
      <c r="A31" t="s">
        <v>2300</v>
      </c>
      <c r="B31" t="s">
        <v>118</v>
      </c>
      <c r="C31" t="s">
        <v>119</v>
      </c>
      <c r="D31" t="s">
        <v>120</v>
      </c>
      <c r="E31" t="s">
        <v>121</v>
      </c>
      <c r="F31" t="s">
        <v>122</v>
      </c>
      <c r="H31" t="s">
        <v>123</v>
      </c>
      <c r="I31" t="s">
        <v>123</v>
      </c>
      <c r="J31" t="s">
        <v>2167</v>
      </c>
      <c r="M31" t="s">
        <v>2301</v>
      </c>
      <c r="N31" t="s">
        <v>2302</v>
      </c>
      <c r="O31" s="3">
        <v>33.949300000000001</v>
      </c>
      <c r="P31" s="3">
        <v>-120.10167</v>
      </c>
      <c r="Q31" t="s">
        <v>127</v>
      </c>
      <c r="S31" t="s">
        <v>128</v>
      </c>
      <c r="T31" s="4">
        <v>43958</v>
      </c>
      <c r="V31" t="s">
        <v>129</v>
      </c>
      <c r="W31" t="s">
        <v>130</v>
      </c>
      <c r="X31" t="s">
        <v>2170</v>
      </c>
    </row>
    <row r="32" spans="1:24">
      <c r="A32" t="s">
        <v>635</v>
      </c>
      <c r="B32" t="s">
        <v>118</v>
      </c>
      <c r="C32" t="s">
        <v>119</v>
      </c>
      <c r="D32" t="s">
        <v>120</v>
      </c>
      <c r="E32" t="s">
        <v>121</v>
      </c>
      <c r="F32" t="s">
        <v>122</v>
      </c>
      <c r="H32" t="s">
        <v>636</v>
      </c>
      <c r="I32" t="s">
        <v>636</v>
      </c>
      <c r="J32" t="s">
        <v>637</v>
      </c>
      <c r="M32" t="s">
        <v>638</v>
      </c>
      <c r="N32" t="s">
        <v>639</v>
      </c>
      <c r="O32" s="3">
        <v>33.979199999999999</v>
      </c>
      <c r="P32" s="3">
        <v>-120.07942</v>
      </c>
      <c r="Q32" t="s">
        <v>127</v>
      </c>
      <c r="S32" t="s">
        <v>128</v>
      </c>
      <c r="T32" s="4">
        <v>43958</v>
      </c>
      <c r="V32" t="s">
        <v>129</v>
      </c>
      <c r="W32" t="s">
        <v>130</v>
      </c>
      <c r="X32" t="s">
        <v>2170</v>
      </c>
    </row>
    <row r="33" spans="1:24">
      <c r="A33" t="s">
        <v>994</v>
      </c>
      <c r="B33" t="s">
        <v>118</v>
      </c>
      <c r="C33" t="s">
        <v>119</v>
      </c>
      <c r="D33" t="s">
        <v>120</v>
      </c>
      <c r="E33" t="s">
        <v>121</v>
      </c>
      <c r="F33" t="s">
        <v>122</v>
      </c>
      <c r="H33" t="s">
        <v>636</v>
      </c>
      <c r="I33" t="s">
        <v>636</v>
      </c>
      <c r="J33" t="s">
        <v>995</v>
      </c>
      <c r="M33" t="s">
        <v>996</v>
      </c>
      <c r="N33" t="s">
        <v>997</v>
      </c>
      <c r="O33" s="3">
        <v>33.979889999999997</v>
      </c>
      <c r="P33" s="3">
        <v>-120.07859999999999</v>
      </c>
      <c r="Q33" t="s">
        <v>127</v>
      </c>
      <c r="S33" t="s">
        <v>128</v>
      </c>
      <c r="T33" s="4">
        <v>43958</v>
      </c>
      <c r="V33" t="s">
        <v>129</v>
      </c>
      <c r="W33" t="s">
        <v>130</v>
      </c>
      <c r="X33" t="s">
        <v>2170</v>
      </c>
    </row>
    <row r="34" spans="1:24">
      <c r="A34" t="s">
        <v>2366</v>
      </c>
      <c r="B34" t="s">
        <v>118</v>
      </c>
      <c r="C34" t="s">
        <v>119</v>
      </c>
      <c r="D34" t="s">
        <v>120</v>
      </c>
      <c r="E34" t="s">
        <v>121</v>
      </c>
      <c r="F34" t="s">
        <v>122</v>
      </c>
      <c r="H34" t="s">
        <v>636</v>
      </c>
      <c r="I34" t="s">
        <v>636</v>
      </c>
      <c r="J34" t="s">
        <v>2367</v>
      </c>
      <c r="M34" t="s">
        <v>2368</v>
      </c>
      <c r="N34" t="s">
        <v>2369</v>
      </c>
      <c r="O34" s="3">
        <v>33.981569999999998</v>
      </c>
      <c r="P34" s="3">
        <v>-120.07454</v>
      </c>
      <c r="Q34" t="s">
        <v>127</v>
      </c>
      <c r="S34" t="s">
        <v>128</v>
      </c>
      <c r="T34" s="4">
        <v>43958</v>
      </c>
      <c r="V34" t="s">
        <v>129</v>
      </c>
      <c r="W34" t="s">
        <v>130</v>
      </c>
      <c r="X34" t="s">
        <v>2170</v>
      </c>
    </row>
    <row r="35" spans="1:24">
      <c r="A35" t="s">
        <v>1468</v>
      </c>
      <c r="B35" t="s">
        <v>118</v>
      </c>
      <c r="C35" t="s">
        <v>119</v>
      </c>
      <c r="D35" t="s">
        <v>120</v>
      </c>
      <c r="E35" t="s">
        <v>121</v>
      </c>
      <c r="F35" t="s">
        <v>122</v>
      </c>
      <c r="H35" t="s">
        <v>636</v>
      </c>
      <c r="I35" t="s">
        <v>636</v>
      </c>
      <c r="J35" t="s">
        <v>1469</v>
      </c>
      <c r="M35" t="s">
        <v>1470</v>
      </c>
      <c r="N35" t="s">
        <v>1471</v>
      </c>
      <c r="O35" s="3">
        <v>33.983469999999997</v>
      </c>
      <c r="P35" s="3">
        <v>-120.07413</v>
      </c>
      <c r="Q35" t="s">
        <v>127</v>
      </c>
      <c r="S35" t="s">
        <v>128</v>
      </c>
      <c r="T35" s="4">
        <v>43958</v>
      </c>
      <c r="V35" t="s">
        <v>129</v>
      </c>
      <c r="W35" t="s">
        <v>130</v>
      </c>
      <c r="X35" t="s">
        <v>2170</v>
      </c>
    </row>
    <row r="36" spans="1:24">
      <c r="A36" t="s">
        <v>2429</v>
      </c>
      <c r="B36" t="s">
        <v>118</v>
      </c>
      <c r="C36" t="s">
        <v>119</v>
      </c>
      <c r="D36" t="s">
        <v>120</v>
      </c>
      <c r="E36" t="s">
        <v>121</v>
      </c>
      <c r="F36" t="s">
        <v>122</v>
      </c>
      <c r="H36" t="s">
        <v>636</v>
      </c>
      <c r="I36" t="s">
        <v>636</v>
      </c>
      <c r="J36" t="s">
        <v>2430</v>
      </c>
      <c r="M36" t="s">
        <v>2431</v>
      </c>
      <c r="N36" t="s">
        <v>2432</v>
      </c>
      <c r="O36" s="3">
        <v>33.982399999999998</v>
      </c>
      <c r="P36" s="3">
        <v>-120.07486</v>
      </c>
      <c r="Q36" t="s">
        <v>127</v>
      </c>
      <c r="S36" t="s">
        <v>128</v>
      </c>
      <c r="T36" s="4">
        <v>43958</v>
      </c>
      <c r="V36" t="s">
        <v>129</v>
      </c>
      <c r="W36" t="s">
        <v>130</v>
      </c>
      <c r="X36" t="s">
        <v>2170</v>
      </c>
    </row>
    <row r="40" spans="1:24">
      <c r="I40" s="2"/>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C591A8-2483-4A15-9D8A-4088BB0D99CA}">
  <dimension ref="A1:AG31"/>
  <sheetViews>
    <sheetView workbookViewId="0">
      <pane xSplit="1" topLeftCell="U1" activePane="topRight" state="frozen"/>
      <selection pane="topRight" activeCell="AI31" sqref="AI31"/>
    </sheetView>
  </sheetViews>
  <sheetFormatPr defaultRowHeight="15"/>
  <cols>
    <col min="1" max="1" width="19" customWidth="1"/>
    <col min="9" max="9" width="17" customWidth="1"/>
    <col min="24" max="24" width="4.5703125" customWidth="1"/>
    <col min="25" max="27" width="16.140625" customWidth="1"/>
    <col min="28" max="28" width="77" customWidth="1"/>
    <col min="29" max="29" width="42.42578125" customWidth="1"/>
  </cols>
  <sheetData>
    <row r="1" spans="1:33">
      <c r="A1" s="13" t="s">
        <v>0</v>
      </c>
      <c r="B1" s="1" t="s">
        <v>4</v>
      </c>
      <c r="C1" s="1" t="s">
        <v>5</v>
      </c>
      <c r="D1" s="1" t="s">
        <v>7</v>
      </c>
      <c r="E1" s="1" t="s">
        <v>8</v>
      </c>
      <c r="F1" s="1" t="s">
        <v>12</v>
      </c>
      <c r="G1" s="1" t="s">
        <v>13</v>
      </c>
      <c r="H1" s="1" t="s">
        <v>14</v>
      </c>
      <c r="I1" s="1" t="s">
        <v>18</v>
      </c>
      <c r="J1" s="1" t="s">
        <v>20</v>
      </c>
      <c r="K1" s="1" t="s">
        <v>21</v>
      </c>
      <c r="L1" s="1" t="s">
        <v>23</v>
      </c>
      <c r="M1" s="1" t="s">
        <v>25</v>
      </c>
      <c r="N1" s="1" t="s">
        <v>27</v>
      </c>
      <c r="O1" s="1" t="s">
        <v>31</v>
      </c>
      <c r="P1" s="1" t="s">
        <v>32</v>
      </c>
      <c r="Q1" s="52" t="s">
        <v>33</v>
      </c>
      <c r="R1" s="1" t="s">
        <v>35</v>
      </c>
      <c r="S1" s="1" t="s">
        <v>52</v>
      </c>
      <c r="T1" s="1" t="s">
        <v>55</v>
      </c>
      <c r="U1" s="1" t="s">
        <v>57</v>
      </c>
      <c r="V1" s="1" t="s">
        <v>58</v>
      </c>
      <c r="W1" s="1" t="s">
        <v>59</v>
      </c>
      <c r="X1" s="21" t="s">
        <v>60</v>
      </c>
      <c r="Y1" s="1" t="s">
        <v>79</v>
      </c>
      <c r="Z1" s="1" t="s">
        <v>80</v>
      </c>
      <c r="AA1" t="s">
        <v>4622</v>
      </c>
      <c r="AB1" t="s">
        <v>4623</v>
      </c>
      <c r="AC1" t="s">
        <v>4624</v>
      </c>
    </row>
    <row r="2" spans="1:33">
      <c r="A2" t="s">
        <v>1831</v>
      </c>
      <c r="B2" t="s">
        <v>90</v>
      </c>
      <c r="C2" t="s">
        <v>91</v>
      </c>
      <c r="D2" t="s">
        <v>245</v>
      </c>
      <c r="E2" t="s">
        <v>246</v>
      </c>
      <c r="F2" t="s">
        <v>385</v>
      </c>
      <c r="O2" t="s">
        <v>128</v>
      </c>
      <c r="P2" t="s">
        <v>1832</v>
      </c>
      <c r="Q2" s="52"/>
      <c r="S2" t="s">
        <v>113</v>
      </c>
      <c r="T2" t="s">
        <v>115</v>
      </c>
      <c r="U2">
        <v>2017</v>
      </c>
      <c r="V2">
        <v>4</v>
      </c>
      <c r="W2">
        <v>4</v>
      </c>
      <c r="X2" t="s">
        <v>1811</v>
      </c>
      <c r="Y2" s="3">
        <v>33.946739999999998</v>
      </c>
      <c r="Z2" s="3">
        <v>-120.11665000000001</v>
      </c>
      <c r="AA2" t="s">
        <v>4625</v>
      </c>
      <c r="AB2" t="str">
        <f t="shared" ref="AB2:AB31" si="0">_xlfn.CONCAT(AD2," ",X2, ".")</f>
        <v>Collected in a 24 hour pitfall in annual grassland with 77% veg cover.</v>
      </c>
      <c r="AC2" t="s">
        <v>4626</v>
      </c>
      <c r="AD2" t="s">
        <v>4627</v>
      </c>
    </row>
    <row r="3" spans="1:33">
      <c r="A3" t="s">
        <v>1966</v>
      </c>
      <c r="B3" t="s">
        <v>90</v>
      </c>
      <c r="C3" t="s">
        <v>91</v>
      </c>
      <c r="D3" t="s">
        <v>92</v>
      </c>
      <c r="F3" t="s">
        <v>1967</v>
      </c>
      <c r="J3" t="s">
        <v>1968</v>
      </c>
      <c r="O3" t="s">
        <v>128</v>
      </c>
      <c r="P3" t="s">
        <v>1969</v>
      </c>
      <c r="Q3" s="52"/>
      <c r="S3" t="s">
        <v>113</v>
      </c>
      <c r="T3" t="s">
        <v>115</v>
      </c>
      <c r="U3">
        <v>2017</v>
      </c>
      <c r="V3">
        <v>4</v>
      </c>
      <c r="W3">
        <v>5</v>
      </c>
      <c r="X3" t="s">
        <v>1954</v>
      </c>
      <c r="Y3" s="3">
        <v>33.944119999999998</v>
      </c>
      <c r="Z3" s="3">
        <v>-120.11750000000001</v>
      </c>
      <c r="AA3" t="s">
        <v>4625</v>
      </c>
      <c r="AB3" t="str">
        <f t="shared" si="0"/>
        <v>Collected in a 24 hour pitfall in annual grassland with 40% veg cover.</v>
      </c>
      <c r="AC3" t="s">
        <v>4626</v>
      </c>
      <c r="AD3" t="s">
        <v>4627</v>
      </c>
      <c r="AG3" t="s">
        <v>4628</v>
      </c>
    </row>
    <row r="4" spans="1:33">
      <c r="A4" t="s">
        <v>1980</v>
      </c>
      <c r="B4" t="s">
        <v>90</v>
      </c>
      <c r="C4" t="s">
        <v>91</v>
      </c>
      <c r="D4" t="s">
        <v>92</v>
      </c>
      <c r="E4" t="s">
        <v>93</v>
      </c>
      <c r="O4" t="s">
        <v>128</v>
      </c>
      <c r="P4" t="s">
        <v>1981</v>
      </c>
      <c r="Q4" s="52"/>
      <c r="S4" t="s">
        <v>113</v>
      </c>
      <c r="T4" t="s">
        <v>115</v>
      </c>
      <c r="U4">
        <v>2017</v>
      </c>
      <c r="V4">
        <v>4</v>
      </c>
      <c r="W4">
        <v>5</v>
      </c>
      <c r="X4" t="s">
        <v>1954</v>
      </c>
      <c r="Y4" s="3">
        <v>33.944119999999998</v>
      </c>
      <c r="Z4" s="3">
        <v>-120.11750000000001</v>
      </c>
      <c r="AA4" t="s">
        <v>4625</v>
      </c>
      <c r="AB4" t="str">
        <f t="shared" si="0"/>
        <v>Collected in a 24 hour pitfall in annual grassland with 40% veg cover.</v>
      </c>
      <c r="AC4" t="s">
        <v>4626</v>
      </c>
      <c r="AD4" t="s">
        <v>4627</v>
      </c>
    </row>
    <row r="5" spans="1:33">
      <c r="A5" t="s">
        <v>4629</v>
      </c>
      <c r="B5" t="s">
        <v>90</v>
      </c>
      <c r="C5" t="s">
        <v>1816</v>
      </c>
      <c r="D5" t="s">
        <v>1817</v>
      </c>
      <c r="E5" t="s">
        <v>1818</v>
      </c>
      <c r="F5" t="s">
        <v>1819</v>
      </c>
      <c r="I5" t="s">
        <v>1820</v>
      </c>
      <c r="J5" s="6" t="s">
        <v>1821</v>
      </c>
      <c r="M5" s="6" t="s">
        <v>1822</v>
      </c>
      <c r="O5" t="s">
        <v>128</v>
      </c>
      <c r="P5" t="s">
        <v>2045</v>
      </c>
      <c r="Q5" s="52"/>
      <c r="S5" t="s">
        <v>113</v>
      </c>
      <c r="T5" t="s">
        <v>115</v>
      </c>
      <c r="U5">
        <v>2017</v>
      </c>
      <c r="V5">
        <v>4</v>
      </c>
      <c r="W5">
        <v>5</v>
      </c>
      <c r="X5" t="s">
        <v>2049</v>
      </c>
      <c r="Y5" s="3">
        <v>33.945219999999999</v>
      </c>
      <c r="Z5" s="3">
        <v>-120.11658</v>
      </c>
      <c r="AA5" t="s">
        <v>4625</v>
      </c>
      <c r="AB5" t="str">
        <f t="shared" si="0"/>
        <v>Collected in a 24 hour pitfall in annual grassland with 8% veg cover.</v>
      </c>
      <c r="AC5" t="s">
        <v>4626</v>
      </c>
      <c r="AD5" t="s">
        <v>4627</v>
      </c>
    </row>
    <row r="6" spans="1:33">
      <c r="A6" t="s">
        <v>4630</v>
      </c>
      <c r="B6" t="s">
        <v>90</v>
      </c>
      <c r="C6" t="s">
        <v>91</v>
      </c>
      <c r="D6" t="s">
        <v>245</v>
      </c>
      <c r="E6" t="s">
        <v>246</v>
      </c>
      <c r="F6" t="s">
        <v>348</v>
      </c>
      <c r="I6" t="s">
        <v>356</v>
      </c>
      <c r="J6" t="s">
        <v>357</v>
      </c>
      <c r="M6" t="s">
        <v>358</v>
      </c>
      <c r="O6" t="s">
        <v>1627</v>
      </c>
      <c r="P6" t="s">
        <v>2064</v>
      </c>
      <c r="Q6" s="52"/>
      <c r="S6" t="s">
        <v>113</v>
      </c>
      <c r="T6" t="s">
        <v>115</v>
      </c>
      <c r="U6">
        <v>2017</v>
      </c>
      <c r="V6">
        <v>4</v>
      </c>
      <c r="W6">
        <v>5</v>
      </c>
      <c r="X6" t="s">
        <v>2049</v>
      </c>
      <c r="Y6" s="3">
        <v>33.945219999999999</v>
      </c>
      <c r="Z6" s="3">
        <v>-120.11658</v>
      </c>
      <c r="AA6" t="s">
        <v>4625</v>
      </c>
      <c r="AB6" t="str">
        <f t="shared" si="0"/>
        <v>Collected in a 24 hour pitfall in annual grassland with 8% veg cover.</v>
      </c>
      <c r="AC6" t="s">
        <v>4626</v>
      </c>
      <c r="AD6" t="s">
        <v>4627</v>
      </c>
    </row>
    <row r="7" spans="1:33">
      <c r="A7" t="s">
        <v>2080</v>
      </c>
      <c r="B7" t="s">
        <v>90</v>
      </c>
      <c r="C7" t="s">
        <v>91</v>
      </c>
      <c r="D7" t="s">
        <v>92</v>
      </c>
      <c r="E7" t="s">
        <v>93</v>
      </c>
      <c r="F7" t="s">
        <v>94</v>
      </c>
      <c r="G7" t="s">
        <v>318</v>
      </c>
      <c r="H7" t="s">
        <v>319</v>
      </c>
      <c r="I7" t="s">
        <v>320</v>
      </c>
      <c r="J7" s="6" t="s">
        <v>321</v>
      </c>
      <c r="O7" t="s">
        <v>128</v>
      </c>
      <c r="P7" t="s">
        <v>587</v>
      </c>
      <c r="Q7" s="52"/>
      <c r="S7" t="s">
        <v>113</v>
      </c>
      <c r="T7" t="s">
        <v>115</v>
      </c>
      <c r="U7">
        <v>2017</v>
      </c>
      <c r="V7">
        <v>4</v>
      </c>
      <c r="W7">
        <v>5</v>
      </c>
      <c r="X7" t="s">
        <v>2049</v>
      </c>
      <c r="Y7" s="3">
        <v>33.945219999999999</v>
      </c>
      <c r="Z7" s="3">
        <v>-120.11658</v>
      </c>
      <c r="AA7" t="s">
        <v>4625</v>
      </c>
      <c r="AB7" t="str">
        <f t="shared" si="0"/>
        <v>Collected in a 24 hour pitfall in annual grassland with 8% veg cover.</v>
      </c>
      <c r="AC7" t="s">
        <v>4626</v>
      </c>
      <c r="AD7" t="s">
        <v>4627</v>
      </c>
    </row>
    <row r="8" spans="1:33">
      <c r="A8" t="s">
        <v>4631</v>
      </c>
      <c r="B8" t="s">
        <v>90</v>
      </c>
      <c r="C8" t="s">
        <v>91</v>
      </c>
      <c r="D8" t="s">
        <v>92</v>
      </c>
      <c r="E8" t="s">
        <v>93</v>
      </c>
      <c r="F8" t="s">
        <v>94</v>
      </c>
      <c r="G8" t="s">
        <v>318</v>
      </c>
      <c r="H8" t="s">
        <v>319</v>
      </c>
      <c r="I8" t="s">
        <v>320</v>
      </c>
      <c r="J8" t="s">
        <v>1698</v>
      </c>
      <c r="O8" t="s">
        <v>128</v>
      </c>
      <c r="P8" t="s">
        <v>587</v>
      </c>
      <c r="Q8" s="52"/>
      <c r="S8" t="s">
        <v>113</v>
      </c>
      <c r="T8" t="s">
        <v>115</v>
      </c>
      <c r="U8">
        <v>2017</v>
      </c>
      <c r="V8">
        <v>4</v>
      </c>
      <c r="W8">
        <v>4</v>
      </c>
      <c r="X8" t="s">
        <v>956</v>
      </c>
      <c r="Y8" s="3">
        <v>33.948079999999997</v>
      </c>
      <c r="Z8" s="3">
        <v>-120.11069999999999</v>
      </c>
      <c r="AA8" t="s">
        <v>4625</v>
      </c>
      <c r="AB8" t="str">
        <f t="shared" si="0"/>
        <v>Collected in a 24 hour pitfall in annual grassland with 5% veg cover.</v>
      </c>
      <c r="AC8" t="s">
        <v>4626</v>
      </c>
      <c r="AD8" t="s">
        <v>4627</v>
      </c>
    </row>
    <row r="9" spans="1:33">
      <c r="A9" t="s">
        <v>2114</v>
      </c>
      <c r="B9" t="s">
        <v>90</v>
      </c>
      <c r="C9" t="s">
        <v>91</v>
      </c>
      <c r="D9" t="s">
        <v>92</v>
      </c>
      <c r="E9" t="s">
        <v>93</v>
      </c>
      <c r="F9" t="s">
        <v>94</v>
      </c>
      <c r="G9" t="s">
        <v>318</v>
      </c>
      <c r="H9" t="s">
        <v>319</v>
      </c>
      <c r="I9" t="s">
        <v>320</v>
      </c>
      <c r="J9" s="6" t="s">
        <v>321</v>
      </c>
      <c r="O9" t="s">
        <v>1627</v>
      </c>
      <c r="P9" t="s">
        <v>2115</v>
      </c>
      <c r="Q9" s="52"/>
      <c r="S9" t="s">
        <v>113</v>
      </c>
      <c r="T9" t="s">
        <v>115</v>
      </c>
      <c r="U9">
        <v>2017</v>
      </c>
      <c r="V9">
        <v>4</v>
      </c>
      <c r="W9">
        <v>4</v>
      </c>
      <c r="X9" t="s">
        <v>956</v>
      </c>
      <c r="Y9" s="3">
        <v>33.948079999999997</v>
      </c>
      <c r="Z9" s="3">
        <v>-120.11069999999999</v>
      </c>
      <c r="AA9" t="s">
        <v>4625</v>
      </c>
      <c r="AB9" t="str">
        <f t="shared" si="0"/>
        <v>Collected in a 24 hour pitfall in annual grassland with 5% veg cover.</v>
      </c>
      <c r="AC9" t="s">
        <v>4632</v>
      </c>
      <c r="AD9" t="s">
        <v>4627</v>
      </c>
    </row>
    <row r="10" spans="1:33">
      <c r="A10" t="s">
        <v>4633</v>
      </c>
      <c r="B10" t="s">
        <v>90</v>
      </c>
      <c r="C10" t="s">
        <v>91</v>
      </c>
      <c r="D10" t="s">
        <v>92</v>
      </c>
      <c r="E10" t="s">
        <v>93</v>
      </c>
      <c r="F10" t="s">
        <v>299</v>
      </c>
      <c r="G10" t="s">
        <v>300</v>
      </c>
      <c r="J10" t="s">
        <v>301</v>
      </c>
      <c r="O10" t="s">
        <v>128</v>
      </c>
      <c r="P10" t="s">
        <v>302</v>
      </c>
      <c r="Q10" s="52"/>
      <c r="S10" t="s">
        <v>113</v>
      </c>
      <c r="T10" t="s">
        <v>115</v>
      </c>
      <c r="U10">
        <v>2017</v>
      </c>
      <c r="V10">
        <v>4</v>
      </c>
      <c r="W10">
        <v>4</v>
      </c>
      <c r="X10" t="s">
        <v>956</v>
      </c>
      <c r="Y10" s="3">
        <v>33.948079999999997</v>
      </c>
      <c r="Z10" s="3">
        <v>-120.11069999999999</v>
      </c>
      <c r="AA10" t="s">
        <v>4625</v>
      </c>
      <c r="AB10" t="str">
        <f t="shared" si="0"/>
        <v>Collected in a 24 hour pitfall in annual grassland with 5% veg cover.</v>
      </c>
      <c r="AC10" t="s">
        <v>4626</v>
      </c>
      <c r="AD10" t="s">
        <v>4627</v>
      </c>
    </row>
    <row r="11" spans="1:33">
      <c r="A11" t="s">
        <v>2124</v>
      </c>
      <c r="B11" t="s">
        <v>90</v>
      </c>
      <c r="C11" t="s">
        <v>91</v>
      </c>
      <c r="D11" t="s">
        <v>92</v>
      </c>
      <c r="E11" t="s">
        <v>93</v>
      </c>
      <c r="F11" t="s">
        <v>169</v>
      </c>
      <c r="O11" t="s">
        <v>128</v>
      </c>
      <c r="P11" t="s">
        <v>1512</v>
      </c>
      <c r="Q11" s="52"/>
      <c r="S11" t="s">
        <v>113</v>
      </c>
      <c r="T11" t="s">
        <v>115</v>
      </c>
      <c r="U11">
        <v>2017</v>
      </c>
      <c r="V11">
        <v>4</v>
      </c>
      <c r="W11">
        <v>4</v>
      </c>
      <c r="X11" t="s">
        <v>956</v>
      </c>
      <c r="Y11" s="3">
        <v>33.948079999999997</v>
      </c>
      <c r="Z11" s="3">
        <v>-120.11069999999999</v>
      </c>
      <c r="AA11" t="s">
        <v>4625</v>
      </c>
      <c r="AB11" t="str">
        <f t="shared" si="0"/>
        <v>Collected in a 24 hour pitfall in annual grassland with 5% veg cover.</v>
      </c>
      <c r="AC11" t="s">
        <v>4632</v>
      </c>
      <c r="AD11" t="s">
        <v>4627</v>
      </c>
    </row>
    <row r="12" spans="1:33">
      <c r="A12" t="s">
        <v>2154</v>
      </c>
      <c r="B12" t="s">
        <v>90</v>
      </c>
      <c r="C12" t="s">
        <v>91</v>
      </c>
      <c r="D12" t="s">
        <v>92</v>
      </c>
      <c r="E12" t="s">
        <v>93</v>
      </c>
      <c r="F12" t="s">
        <v>169</v>
      </c>
      <c r="G12" t="s">
        <v>170</v>
      </c>
      <c r="H12" t="s">
        <v>273</v>
      </c>
      <c r="I12" t="s">
        <v>274</v>
      </c>
      <c r="J12" s="6" t="s">
        <v>784</v>
      </c>
      <c r="O12" t="s">
        <v>128</v>
      </c>
      <c r="P12" t="s">
        <v>1176</v>
      </c>
      <c r="Q12" s="52"/>
      <c r="S12" t="s">
        <v>113</v>
      </c>
      <c r="T12" t="s">
        <v>115</v>
      </c>
      <c r="U12">
        <v>2017</v>
      </c>
      <c r="V12">
        <v>4</v>
      </c>
      <c r="W12">
        <v>4</v>
      </c>
      <c r="X12" t="s">
        <v>2135</v>
      </c>
      <c r="Y12" s="3">
        <v>33.945970000000003</v>
      </c>
      <c r="Z12" s="3">
        <v>-120.10861</v>
      </c>
      <c r="AA12" t="s">
        <v>4625</v>
      </c>
      <c r="AB12" t="str">
        <f t="shared" si="0"/>
        <v>Collected in a 24 hour pitfall on barren with Quercus tomentella roots with 3% veg cover.</v>
      </c>
      <c r="AC12" t="s">
        <v>4632</v>
      </c>
      <c r="AD12" t="s">
        <v>4627</v>
      </c>
    </row>
    <row r="13" spans="1:33">
      <c r="A13" s="15" t="s">
        <v>2158</v>
      </c>
      <c r="B13" s="15" t="s">
        <v>90</v>
      </c>
      <c r="C13" s="15" t="s">
        <v>91</v>
      </c>
      <c r="D13" s="15" t="s">
        <v>92</v>
      </c>
      <c r="E13" s="15" t="s">
        <v>93</v>
      </c>
      <c r="F13" s="15" t="s">
        <v>138</v>
      </c>
      <c r="G13" s="15" t="s">
        <v>139</v>
      </c>
      <c r="H13" s="15"/>
      <c r="I13" s="15"/>
      <c r="J13" s="15"/>
      <c r="K13" s="15"/>
      <c r="L13" s="15"/>
      <c r="M13" s="15"/>
      <c r="N13" s="15"/>
      <c r="O13" s="15" t="s">
        <v>128</v>
      </c>
      <c r="P13" s="15" t="s">
        <v>2159</v>
      </c>
      <c r="Q13" s="53"/>
      <c r="R13" s="15"/>
      <c r="S13" s="15" t="s">
        <v>113</v>
      </c>
      <c r="T13" s="15" t="s">
        <v>115</v>
      </c>
      <c r="U13" s="15">
        <v>2017</v>
      </c>
      <c r="V13" s="15">
        <v>4</v>
      </c>
      <c r="W13" s="15">
        <v>4</v>
      </c>
      <c r="X13" s="15" t="s">
        <v>2135</v>
      </c>
      <c r="Y13" s="17">
        <v>33.945970000000003</v>
      </c>
      <c r="Z13" s="17">
        <v>-120.10861</v>
      </c>
      <c r="AA13" t="s">
        <v>4625</v>
      </c>
      <c r="AB13" t="str">
        <f t="shared" si="0"/>
        <v>Collected in a 24 hour pitfall on barren with Quercus tomentella roots with 3% veg cover.</v>
      </c>
      <c r="AC13" t="s">
        <v>4634</v>
      </c>
      <c r="AD13" t="s">
        <v>4627</v>
      </c>
    </row>
    <row r="14" spans="1:33">
      <c r="A14" t="s">
        <v>2195</v>
      </c>
      <c r="B14" t="s">
        <v>90</v>
      </c>
      <c r="C14" t="s">
        <v>91</v>
      </c>
      <c r="D14" t="s">
        <v>92</v>
      </c>
      <c r="E14" t="s">
        <v>93</v>
      </c>
      <c r="F14" t="s">
        <v>169</v>
      </c>
      <c r="O14" t="s">
        <v>2162</v>
      </c>
      <c r="P14" t="s">
        <v>1512</v>
      </c>
      <c r="Q14" s="52"/>
      <c r="R14" t="s">
        <v>104</v>
      </c>
      <c r="S14" t="s">
        <v>113</v>
      </c>
      <c r="T14" t="s">
        <v>115</v>
      </c>
      <c r="U14">
        <v>2017</v>
      </c>
      <c r="V14">
        <v>4</v>
      </c>
      <c r="W14">
        <v>6</v>
      </c>
      <c r="X14" t="s">
        <v>2187</v>
      </c>
      <c r="Y14" s="3">
        <v>33.949469999999998</v>
      </c>
      <c r="Z14" s="3">
        <v>-120.10436</v>
      </c>
      <c r="AA14" t="s">
        <v>4625</v>
      </c>
      <c r="AB14" t="str">
        <f t="shared" si="0"/>
        <v>Collected in a 24 hour pitfall in perrennial grassland with 25% veg cover.</v>
      </c>
      <c r="AC14" t="s">
        <v>4632</v>
      </c>
      <c r="AD14" t="s">
        <v>4627</v>
      </c>
    </row>
    <row r="15" spans="1:33">
      <c r="A15" t="s">
        <v>2202</v>
      </c>
      <c r="B15" t="s">
        <v>90</v>
      </c>
      <c r="C15" t="s">
        <v>91</v>
      </c>
      <c r="D15" t="s">
        <v>92</v>
      </c>
      <c r="E15" t="s">
        <v>93</v>
      </c>
      <c r="F15" t="s">
        <v>138</v>
      </c>
      <c r="G15" t="s">
        <v>139</v>
      </c>
      <c r="H15" t="s">
        <v>140</v>
      </c>
      <c r="I15" t="s">
        <v>423</v>
      </c>
      <c r="J15" t="s">
        <v>424</v>
      </c>
      <c r="O15" t="s">
        <v>2162</v>
      </c>
      <c r="P15" t="s">
        <v>4635</v>
      </c>
      <c r="Q15" s="52"/>
      <c r="R15" t="s">
        <v>104</v>
      </c>
      <c r="S15" t="s">
        <v>113</v>
      </c>
      <c r="T15" t="s">
        <v>115</v>
      </c>
      <c r="U15">
        <v>2017</v>
      </c>
      <c r="V15">
        <v>4</v>
      </c>
      <c r="W15">
        <v>6</v>
      </c>
      <c r="X15" t="s">
        <v>2187</v>
      </c>
      <c r="Y15" s="3">
        <v>33.949469999999998</v>
      </c>
      <c r="Z15" s="3">
        <v>-120.10436</v>
      </c>
      <c r="AA15" t="s">
        <v>4625</v>
      </c>
      <c r="AB15" t="str">
        <f t="shared" si="0"/>
        <v>Collected in a 24 hour pitfall in perrennial grassland with 25% veg cover.</v>
      </c>
      <c r="AC15" t="s">
        <v>4632</v>
      </c>
      <c r="AD15" t="s">
        <v>4627</v>
      </c>
    </row>
    <row r="16" spans="1:33">
      <c r="A16" t="s">
        <v>2207</v>
      </c>
      <c r="B16" t="s">
        <v>90</v>
      </c>
      <c r="C16" t="s">
        <v>91</v>
      </c>
      <c r="D16" t="s">
        <v>92</v>
      </c>
      <c r="E16" t="s">
        <v>93</v>
      </c>
      <c r="F16" t="s">
        <v>138</v>
      </c>
      <c r="G16" t="s">
        <v>139</v>
      </c>
      <c r="H16" t="s">
        <v>140</v>
      </c>
      <c r="I16" t="s">
        <v>1065</v>
      </c>
      <c r="J16" t="s">
        <v>2208</v>
      </c>
      <c r="K16" t="s">
        <v>2209</v>
      </c>
      <c r="L16" t="s">
        <v>1068</v>
      </c>
      <c r="O16" t="s">
        <v>2162</v>
      </c>
      <c r="P16" t="s">
        <v>2210</v>
      </c>
      <c r="Q16" s="52" t="s">
        <v>2211</v>
      </c>
      <c r="R16" t="s">
        <v>104</v>
      </c>
      <c r="S16" t="s">
        <v>113</v>
      </c>
      <c r="T16" t="s">
        <v>115</v>
      </c>
      <c r="U16">
        <v>2017</v>
      </c>
      <c r="V16">
        <v>4</v>
      </c>
      <c r="W16">
        <v>6</v>
      </c>
      <c r="X16" t="s">
        <v>2187</v>
      </c>
      <c r="Y16" s="3">
        <v>33.949469999999998</v>
      </c>
      <c r="Z16" s="3">
        <v>-120.10436</v>
      </c>
      <c r="AA16" t="s">
        <v>4625</v>
      </c>
      <c r="AB16" t="str">
        <f t="shared" si="0"/>
        <v>Collected in a 24 hour pitfall in perrennial grassland with 25% veg cover.</v>
      </c>
      <c r="AC16" t="s">
        <v>4636</v>
      </c>
      <c r="AD16" t="s">
        <v>4627</v>
      </c>
    </row>
    <row r="17" spans="1:30">
      <c r="A17" t="s">
        <v>2216</v>
      </c>
      <c r="B17" t="s">
        <v>90</v>
      </c>
      <c r="C17" t="s">
        <v>91</v>
      </c>
      <c r="D17" t="s">
        <v>92</v>
      </c>
      <c r="E17" t="s">
        <v>93</v>
      </c>
      <c r="F17" t="s">
        <v>138</v>
      </c>
      <c r="G17" t="s">
        <v>139</v>
      </c>
      <c r="O17" t="s">
        <v>2162</v>
      </c>
      <c r="P17" t="s">
        <v>2217</v>
      </c>
      <c r="Q17" s="52"/>
      <c r="R17" t="s">
        <v>104</v>
      </c>
      <c r="S17" t="s">
        <v>113</v>
      </c>
      <c r="T17" t="s">
        <v>115</v>
      </c>
      <c r="U17">
        <v>2017</v>
      </c>
      <c r="V17">
        <v>4</v>
      </c>
      <c r="W17">
        <v>6</v>
      </c>
      <c r="X17" t="s">
        <v>2187</v>
      </c>
      <c r="Y17" s="3">
        <v>33.949469999999998</v>
      </c>
      <c r="Z17" s="3">
        <v>-120.10436</v>
      </c>
      <c r="AA17" t="s">
        <v>4625</v>
      </c>
      <c r="AB17" t="str">
        <f t="shared" si="0"/>
        <v>Collected in a 24 hour pitfall in perrennial grassland with 25% veg cover.</v>
      </c>
      <c r="AC17" t="s">
        <v>4632</v>
      </c>
      <c r="AD17" t="s">
        <v>4627</v>
      </c>
    </row>
    <row r="18" spans="1:30">
      <c r="A18" t="s">
        <v>2241</v>
      </c>
      <c r="B18" t="s">
        <v>90</v>
      </c>
      <c r="C18" t="s">
        <v>91</v>
      </c>
      <c r="D18" t="s">
        <v>92</v>
      </c>
      <c r="E18" t="s">
        <v>93</v>
      </c>
      <c r="F18" t="s">
        <v>545</v>
      </c>
      <c r="O18" t="s">
        <v>2162</v>
      </c>
      <c r="P18" t="s">
        <v>2242</v>
      </c>
      <c r="Q18" s="52"/>
      <c r="R18" t="s">
        <v>561</v>
      </c>
      <c r="S18" t="s">
        <v>113</v>
      </c>
      <c r="T18" t="s">
        <v>115</v>
      </c>
      <c r="U18">
        <v>2017</v>
      </c>
      <c r="V18">
        <v>4</v>
      </c>
      <c r="W18">
        <v>6</v>
      </c>
      <c r="X18" t="s">
        <v>2187</v>
      </c>
      <c r="Y18" s="3">
        <v>33.949469999999998</v>
      </c>
      <c r="Z18" s="3">
        <v>-120.10436</v>
      </c>
      <c r="AA18" t="s">
        <v>4625</v>
      </c>
      <c r="AB18" t="str">
        <f t="shared" si="0"/>
        <v>Collected in a 24 hour pitfall in perrennial grassland with 25% veg cover.</v>
      </c>
      <c r="AC18" t="s">
        <v>4637</v>
      </c>
      <c r="AD18" t="s">
        <v>4627</v>
      </c>
    </row>
    <row r="19" spans="1:30">
      <c r="A19" s="15" t="s">
        <v>2245</v>
      </c>
      <c r="B19" t="s">
        <v>90</v>
      </c>
      <c r="C19" t="s">
        <v>1816</v>
      </c>
      <c r="D19" t="s">
        <v>1817</v>
      </c>
      <c r="E19" t="s">
        <v>1818</v>
      </c>
      <c r="F19" t="s">
        <v>1819</v>
      </c>
      <c r="G19" s="15"/>
      <c r="H19" s="15"/>
      <c r="I19" s="15"/>
      <c r="J19" s="15"/>
      <c r="K19" s="15"/>
      <c r="L19" s="15"/>
      <c r="M19" s="15"/>
      <c r="N19" s="15"/>
      <c r="O19" s="15" t="s">
        <v>4638</v>
      </c>
      <c r="P19" s="15" t="s">
        <v>4639</v>
      </c>
      <c r="Q19" s="53"/>
      <c r="R19" s="15" t="s">
        <v>561</v>
      </c>
      <c r="S19" s="15" t="s">
        <v>113</v>
      </c>
      <c r="T19" s="15" t="s">
        <v>115</v>
      </c>
      <c r="U19" s="15">
        <v>2017</v>
      </c>
      <c r="V19" s="15">
        <v>4</v>
      </c>
      <c r="W19" s="15">
        <v>6</v>
      </c>
      <c r="X19" s="15" t="s">
        <v>2187</v>
      </c>
      <c r="Y19" s="17">
        <v>33.949469999999998</v>
      </c>
      <c r="Z19" s="17">
        <v>-120.10436</v>
      </c>
      <c r="AA19" t="s">
        <v>4625</v>
      </c>
      <c r="AB19" t="str">
        <f t="shared" si="0"/>
        <v>Collected in a 24 hour pitfall in perrennial grassland with 25% veg cover.</v>
      </c>
      <c r="AC19" t="s">
        <v>4632</v>
      </c>
      <c r="AD19" t="s">
        <v>4627</v>
      </c>
    </row>
    <row r="20" spans="1:30">
      <c r="A20" t="s">
        <v>2262</v>
      </c>
      <c r="B20" t="s">
        <v>90</v>
      </c>
      <c r="C20" t="s">
        <v>91</v>
      </c>
      <c r="D20" t="s">
        <v>92</v>
      </c>
      <c r="E20" t="s">
        <v>93</v>
      </c>
      <c r="F20" t="s">
        <v>138</v>
      </c>
      <c r="G20" t="s">
        <v>139</v>
      </c>
      <c r="H20" t="s">
        <v>255</v>
      </c>
      <c r="I20" t="s">
        <v>256</v>
      </c>
      <c r="J20" s="6" t="s">
        <v>2263</v>
      </c>
      <c r="M20" t="s">
        <v>397</v>
      </c>
      <c r="O20" t="s">
        <v>2162</v>
      </c>
      <c r="P20" t="s">
        <v>4640</v>
      </c>
      <c r="Q20" s="52"/>
      <c r="R20" t="s">
        <v>104</v>
      </c>
      <c r="S20" t="s">
        <v>113</v>
      </c>
      <c r="T20" t="s">
        <v>115</v>
      </c>
      <c r="U20">
        <v>2017</v>
      </c>
      <c r="V20">
        <v>4</v>
      </c>
      <c r="W20">
        <v>6</v>
      </c>
      <c r="X20" t="s">
        <v>2187</v>
      </c>
      <c r="Y20">
        <v>33.949669999999998</v>
      </c>
      <c r="Z20">
        <v>-120.10438000000001</v>
      </c>
      <c r="AA20" t="s">
        <v>4625</v>
      </c>
      <c r="AB20" t="str">
        <f t="shared" si="0"/>
        <v>Collected in a 24 hour pitfall in perrennial grassland with 25% veg cover.</v>
      </c>
      <c r="AC20" t="s">
        <v>4626</v>
      </c>
      <c r="AD20" t="s">
        <v>4627</v>
      </c>
    </row>
    <row r="21" spans="1:30">
      <c r="A21" t="s">
        <v>2276</v>
      </c>
      <c r="B21" t="s">
        <v>90</v>
      </c>
      <c r="C21" t="s">
        <v>91</v>
      </c>
      <c r="D21" t="s">
        <v>92</v>
      </c>
      <c r="E21" t="s">
        <v>93</v>
      </c>
      <c r="F21" t="s">
        <v>94</v>
      </c>
      <c r="G21" t="s">
        <v>212</v>
      </c>
      <c r="O21" t="s">
        <v>2162</v>
      </c>
      <c r="P21" t="s">
        <v>1917</v>
      </c>
      <c r="Q21" s="52"/>
      <c r="S21" t="s">
        <v>113</v>
      </c>
      <c r="T21" t="s">
        <v>115</v>
      </c>
      <c r="U21">
        <v>2017</v>
      </c>
      <c r="V21">
        <v>4</v>
      </c>
      <c r="W21">
        <v>6</v>
      </c>
      <c r="X21" t="s">
        <v>2187</v>
      </c>
      <c r="Y21">
        <v>33.949669999999998</v>
      </c>
      <c r="Z21">
        <v>-120.10438000000001</v>
      </c>
      <c r="AA21" t="s">
        <v>4625</v>
      </c>
      <c r="AB21" t="str">
        <f t="shared" si="0"/>
        <v>Collected in a 24 hour pitfall in perrennial grassland with 25% veg cover.</v>
      </c>
      <c r="AC21" t="s">
        <v>4636</v>
      </c>
      <c r="AD21" t="s">
        <v>4627</v>
      </c>
    </row>
    <row r="22" spans="1:30">
      <c r="A22" t="s">
        <v>4641</v>
      </c>
      <c r="B22" t="s">
        <v>90</v>
      </c>
      <c r="C22" t="s">
        <v>91</v>
      </c>
      <c r="D22" t="s">
        <v>92</v>
      </c>
      <c r="E22" t="s">
        <v>93</v>
      </c>
      <c r="F22" t="s">
        <v>138</v>
      </c>
      <c r="G22" t="s">
        <v>139</v>
      </c>
      <c r="H22" t="s">
        <v>255</v>
      </c>
      <c r="I22" t="s">
        <v>256</v>
      </c>
      <c r="J22" t="s">
        <v>396</v>
      </c>
      <c r="M22" t="s">
        <v>397</v>
      </c>
      <c r="O22" t="s">
        <v>2162</v>
      </c>
      <c r="P22" t="s">
        <v>4642</v>
      </c>
      <c r="Q22" s="52"/>
      <c r="R22" t="s">
        <v>104</v>
      </c>
      <c r="S22" t="s">
        <v>113</v>
      </c>
      <c r="T22" t="s">
        <v>115</v>
      </c>
      <c r="U22">
        <v>2017</v>
      </c>
      <c r="V22">
        <v>3</v>
      </c>
      <c r="W22">
        <v>20</v>
      </c>
      <c r="X22" t="s">
        <v>2299</v>
      </c>
      <c r="Y22" s="3">
        <v>33.949300000000001</v>
      </c>
      <c r="Z22" s="3">
        <v>-120.10167</v>
      </c>
      <c r="AA22" t="s">
        <v>4625</v>
      </c>
      <c r="AB22" t="str">
        <f t="shared" si="0"/>
        <v>Collected in a 24 hour pitfall in annual grassland with 23% veg cover.</v>
      </c>
      <c r="AC22" t="s">
        <v>4636</v>
      </c>
      <c r="AD22" t="s">
        <v>4627</v>
      </c>
    </row>
    <row r="23" spans="1:30">
      <c r="A23" t="s">
        <v>2326</v>
      </c>
      <c r="B23" t="s">
        <v>90</v>
      </c>
      <c r="C23" t="s">
        <v>91</v>
      </c>
      <c r="D23" t="s">
        <v>92</v>
      </c>
      <c r="E23" t="s">
        <v>93</v>
      </c>
      <c r="F23" t="s">
        <v>181</v>
      </c>
      <c r="G23" t="s">
        <v>182</v>
      </c>
      <c r="H23" t="s">
        <v>489</v>
      </c>
      <c r="I23" t="s">
        <v>490</v>
      </c>
      <c r="J23" s="6" t="s">
        <v>491</v>
      </c>
      <c r="O23" t="s">
        <v>2162</v>
      </c>
      <c r="P23" t="s">
        <v>4643</v>
      </c>
      <c r="Q23" s="52" t="s">
        <v>2329</v>
      </c>
      <c r="R23" t="s">
        <v>104</v>
      </c>
      <c r="S23" t="s">
        <v>113</v>
      </c>
      <c r="T23" t="s">
        <v>115</v>
      </c>
      <c r="U23">
        <v>2017</v>
      </c>
      <c r="V23">
        <v>3</v>
      </c>
      <c r="W23">
        <v>20</v>
      </c>
      <c r="X23" t="s">
        <v>2299</v>
      </c>
      <c r="Y23" s="3">
        <v>33.949300000000001</v>
      </c>
      <c r="Z23" s="3">
        <v>-120.10167</v>
      </c>
      <c r="AA23" t="s">
        <v>4625</v>
      </c>
      <c r="AB23" t="str">
        <f t="shared" si="0"/>
        <v>Collected in a 24 hour pitfall in annual grassland with 23% veg cover.</v>
      </c>
      <c r="AC23" t="s">
        <v>4632</v>
      </c>
      <c r="AD23" t="s">
        <v>4627</v>
      </c>
    </row>
    <row r="24" spans="1:30">
      <c r="A24" t="s">
        <v>2348</v>
      </c>
      <c r="B24" t="s">
        <v>90</v>
      </c>
      <c r="C24" t="s">
        <v>91</v>
      </c>
      <c r="D24" t="s">
        <v>92</v>
      </c>
      <c r="E24" t="s">
        <v>93</v>
      </c>
      <c r="F24" t="s">
        <v>138</v>
      </c>
      <c r="G24" t="s">
        <v>139</v>
      </c>
      <c r="H24" t="s">
        <v>140</v>
      </c>
      <c r="I24" t="s">
        <v>1065</v>
      </c>
      <c r="J24" s="6" t="s">
        <v>142</v>
      </c>
      <c r="O24" t="s">
        <v>2162</v>
      </c>
      <c r="P24" t="s">
        <v>2349</v>
      </c>
      <c r="Q24" s="52" t="s">
        <v>2350</v>
      </c>
      <c r="S24" t="s">
        <v>113</v>
      </c>
      <c r="T24" t="s">
        <v>115</v>
      </c>
      <c r="U24">
        <v>2017</v>
      </c>
      <c r="V24">
        <v>4</v>
      </c>
      <c r="W24">
        <v>6</v>
      </c>
      <c r="X24" t="s">
        <v>634</v>
      </c>
      <c r="Y24" s="3">
        <v>33.979199999999999</v>
      </c>
      <c r="Z24" s="3">
        <v>-120.07942</v>
      </c>
      <c r="AA24" t="s">
        <v>4644</v>
      </c>
      <c r="AB24" t="str">
        <f t="shared" si="0"/>
        <v>Collected in a 24 hour pitfall in shrublands with 72% veg cover.</v>
      </c>
      <c r="AC24" t="s">
        <v>4632</v>
      </c>
      <c r="AD24" t="s">
        <v>4627</v>
      </c>
    </row>
    <row r="25" spans="1:30">
      <c r="A25" t="s">
        <v>2353</v>
      </c>
      <c r="B25" t="s">
        <v>90</v>
      </c>
      <c r="C25" t="s">
        <v>91</v>
      </c>
      <c r="D25" t="s">
        <v>92</v>
      </c>
      <c r="E25" t="s">
        <v>93</v>
      </c>
      <c r="F25" t="s">
        <v>138</v>
      </c>
      <c r="O25" t="s">
        <v>2162</v>
      </c>
      <c r="P25" t="s">
        <v>2354</v>
      </c>
      <c r="Q25" s="52"/>
      <c r="S25" t="s">
        <v>113</v>
      </c>
      <c r="T25" t="s">
        <v>115</v>
      </c>
      <c r="U25">
        <v>2017</v>
      </c>
      <c r="V25">
        <v>4</v>
      </c>
      <c r="W25">
        <v>6</v>
      </c>
      <c r="X25" t="s">
        <v>634</v>
      </c>
      <c r="Y25" s="3">
        <v>33.979199999999999</v>
      </c>
      <c r="Z25" s="3">
        <v>-120.07942</v>
      </c>
      <c r="AA25" t="s">
        <v>4644</v>
      </c>
      <c r="AB25" t="str">
        <f t="shared" si="0"/>
        <v>Collected in a 24 hour pitfall in shrublands with 72% veg cover.</v>
      </c>
      <c r="AC25" t="s">
        <v>4632</v>
      </c>
      <c r="AD25" t="s">
        <v>4627</v>
      </c>
    </row>
    <row r="26" spans="1:30">
      <c r="A26" t="s">
        <v>2382</v>
      </c>
      <c r="B26" t="s">
        <v>90</v>
      </c>
      <c r="C26" t="s">
        <v>91</v>
      </c>
      <c r="D26" t="s">
        <v>92</v>
      </c>
      <c r="E26" t="s">
        <v>93</v>
      </c>
      <c r="F26" t="s">
        <v>181</v>
      </c>
      <c r="O26" t="s">
        <v>2162</v>
      </c>
      <c r="P26" t="s">
        <v>4645</v>
      </c>
      <c r="Q26" s="52"/>
      <c r="R26" t="s">
        <v>104</v>
      </c>
      <c r="S26" t="s">
        <v>113</v>
      </c>
      <c r="T26" t="s">
        <v>115</v>
      </c>
      <c r="U26">
        <v>2017</v>
      </c>
      <c r="V26">
        <v>4</v>
      </c>
      <c r="W26">
        <v>6</v>
      </c>
      <c r="X26" t="s">
        <v>2365</v>
      </c>
      <c r="Y26" s="3">
        <v>33.981569999999998</v>
      </c>
      <c r="Z26" s="3">
        <v>-120.07454</v>
      </c>
      <c r="AA26" t="s">
        <v>4644</v>
      </c>
      <c r="AB26" t="str">
        <f t="shared" si="0"/>
        <v>Collected in a 24 hour pitfall in shrublands with 51% veg cover.</v>
      </c>
      <c r="AC26" t="s">
        <v>4636</v>
      </c>
      <c r="AD26" t="s">
        <v>4627</v>
      </c>
    </row>
    <row r="27" spans="1:30">
      <c r="A27" t="s">
        <v>4646</v>
      </c>
      <c r="B27" t="s">
        <v>90</v>
      </c>
      <c r="C27" t="s">
        <v>91</v>
      </c>
      <c r="D27" t="s">
        <v>92</v>
      </c>
      <c r="E27" t="s">
        <v>93</v>
      </c>
      <c r="F27" t="s">
        <v>138</v>
      </c>
      <c r="G27" t="s">
        <v>139</v>
      </c>
      <c r="H27" t="s">
        <v>140</v>
      </c>
      <c r="I27" t="s">
        <v>1065</v>
      </c>
      <c r="J27" s="6" t="s">
        <v>142</v>
      </c>
      <c r="K27" t="s">
        <v>467</v>
      </c>
      <c r="L27" t="s">
        <v>506</v>
      </c>
      <c r="M27" t="s">
        <v>507</v>
      </c>
      <c r="N27" t="s">
        <v>1499</v>
      </c>
      <c r="O27" t="s">
        <v>2162</v>
      </c>
      <c r="P27" t="s">
        <v>2392</v>
      </c>
      <c r="Q27" s="52"/>
      <c r="S27" t="s">
        <v>113</v>
      </c>
      <c r="T27" t="s">
        <v>115</v>
      </c>
      <c r="U27">
        <v>2017</v>
      </c>
      <c r="V27">
        <v>4</v>
      </c>
      <c r="W27">
        <v>6</v>
      </c>
      <c r="X27" t="s">
        <v>2365</v>
      </c>
      <c r="Y27" s="3">
        <v>33.981569999999998</v>
      </c>
      <c r="Z27" s="3">
        <v>-120.07454</v>
      </c>
      <c r="AA27" t="s">
        <v>4644</v>
      </c>
      <c r="AB27" t="str">
        <f t="shared" si="0"/>
        <v>Collected in a 24 hour pitfall in shrublands with 51% veg cover.</v>
      </c>
      <c r="AC27" t="s">
        <v>4637</v>
      </c>
      <c r="AD27" t="s">
        <v>4627</v>
      </c>
    </row>
    <row r="28" spans="1:30">
      <c r="A28" t="s">
        <v>2397</v>
      </c>
      <c r="B28" t="s">
        <v>90</v>
      </c>
      <c r="C28" t="s">
        <v>91</v>
      </c>
      <c r="D28" t="s">
        <v>92</v>
      </c>
      <c r="E28" t="s">
        <v>93</v>
      </c>
      <c r="F28" t="s">
        <v>138</v>
      </c>
      <c r="G28" t="s">
        <v>139</v>
      </c>
      <c r="H28" t="s">
        <v>140</v>
      </c>
      <c r="I28" t="s">
        <v>1065</v>
      </c>
      <c r="J28" t="s">
        <v>466</v>
      </c>
      <c r="K28" t="s">
        <v>143</v>
      </c>
      <c r="L28" t="s">
        <v>144</v>
      </c>
      <c r="O28" t="s">
        <v>2162</v>
      </c>
      <c r="P28" t="s">
        <v>4647</v>
      </c>
      <c r="Q28" s="52"/>
      <c r="S28" t="s">
        <v>113</v>
      </c>
      <c r="T28" t="s">
        <v>115</v>
      </c>
      <c r="U28">
        <v>2017</v>
      </c>
      <c r="V28">
        <v>4</v>
      </c>
      <c r="W28">
        <v>6</v>
      </c>
      <c r="X28" t="s">
        <v>2365</v>
      </c>
      <c r="Y28" s="3">
        <v>33.981569999999998</v>
      </c>
      <c r="Z28" s="3">
        <v>-120.07454</v>
      </c>
      <c r="AA28" t="s">
        <v>4644</v>
      </c>
      <c r="AB28" t="str">
        <f t="shared" si="0"/>
        <v>Collected in a 24 hour pitfall in shrublands with 51% veg cover.</v>
      </c>
      <c r="AC28" t="s">
        <v>4632</v>
      </c>
      <c r="AD28" t="s">
        <v>4627</v>
      </c>
    </row>
    <row r="29" spans="1:30">
      <c r="A29" t="s">
        <v>4648</v>
      </c>
      <c r="B29" t="s">
        <v>90</v>
      </c>
      <c r="C29" t="s">
        <v>91</v>
      </c>
      <c r="D29" t="s">
        <v>92</v>
      </c>
      <c r="E29" t="s">
        <v>93</v>
      </c>
      <c r="F29" t="s">
        <v>138</v>
      </c>
      <c r="G29" t="s">
        <v>139</v>
      </c>
      <c r="H29" t="s">
        <v>140</v>
      </c>
      <c r="I29" t="s">
        <v>1065</v>
      </c>
      <c r="J29" t="s">
        <v>466</v>
      </c>
      <c r="K29" t="s">
        <v>143</v>
      </c>
      <c r="L29" t="s">
        <v>1190</v>
      </c>
      <c r="M29" t="s">
        <v>1191</v>
      </c>
      <c r="O29" t="s">
        <v>2162</v>
      </c>
      <c r="P29" t="s">
        <v>2403</v>
      </c>
      <c r="Q29" s="52" t="s">
        <v>2404</v>
      </c>
      <c r="S29" t="s">
        <v>113</v>
      </c>
      <c r="T29" t="s">
        <v>115</v>
      </c>
      <c r="U29">
        <v>2017</v>
      </c>
      <c r="V29">
        <v>4</v>
      </c>
      <c r="W29">
        <v>6</v>
      </c>
      <c r="X29" t="s">
        <v>2365</v>
      </c>
      <c r="Y29" s="3">
        <v>33.981569999999998</v>
      </c>
      <c r="Z29" s="3">
        <v>-120.07454</v>
      </c>
      <c r="AA29" t="s">
        <v>4644</v>
      </c>
      <c r="AB29" t="str">
        <f t="shared" si="0"/>
        <v>Collected in a 24 hour pitfall in shrublands with 51% veg cover.</v>
      </c>
      <c r="AC29" t="s">
        <v>4632</v>
      </c>
      <c r="AD29" t="s">
        <v>4627</v>
      </c>
    </row>
    <row r="30" spans="1:30">
      <c r="A30" t="s">
        <v>2413</v>
      </c>
      <c r="B30" t="s">
        <v>90</v>
      </c>
      <c r="C30" t="s">
        <v>91</v>
      </c>
      <c r="D30" t="s">
        <v>245</v>
      </c>
      <c r="E30" t="s">
        <v>246</v>
      </c>
      <c r="O30" t="s">
        <v>2162</v>
      </c>
      <c r="P30" t="s">
        <v>2414</v>
      </c>
      <c r="Q30" s="52"/>
      <c r="S30" t="s">
        <v>113</v>
      </c>
      <c r="T30" t="s">
        <v>115</v>
      </c>
      <c r="U30">
        <v>2017</v>
      </c>
      <c r="V30">
        <v>4</v>
      </c>
      <c r="W30">
        <v>6</v>
      </c>
      <c r="X30" t="s">
        <v>2365</v>
      </c>
      <c r="Y30" s="3">
        <v>33.981569999999998</v>
      </c>
      <c r="Z30" s="3">
        <v>-120.07454</v>
      </c>
      <c r="AA30" t="s">
        <v>4644</v>
      </c>
      <c r="AB30" t="str">
        <f t="shared" si="0"/>
        <v>Collected in a 24 hour pitfall in shrublands with 51% veg cover.</v>
      </c>
      <c r="AC30" t="s">
        <v>4626</v>
      </c>
      <c r="AD30" t="s">
        <v>4627</v>
      </c>
    </row>
    <row r="31" spans="1:30">
      <c r="A31" t="s">
        <v>2417</v>
      </c>
      <c r="B31" t="s">
        <v>90</v>
      </c>
      <c r="C31" t="s">
        <v>91</v>
      </c>
      <c r="D31" t="s">
        <v>245</v>
      </c>
      <c r="E31" t="s">
        <v>246</v>
      </c>
      <c r="O31" t="s">
        <v>2162</v>
      </c>
      <c r="P31" t="s">
        <v>2414</v>
      </c>
      <c r="Q31" s="52"/>
      <c r="S31" t="s">
        <v>113</v>
      </c>
      <c r="T31" t="s">
        <v>115</v>
      </c>
      <c r="U31">
        <v>2017</v>
      </c>
      <c r="V31">
        <v>4</v>
      </c>
      <c r="W31">
        <v>6</v>
      </c>
      <c r="X31" t="s">
        <v>2365</v>
      </c>
      <c r="Y31" s="3">
        <v>33.981569999999998</v>
      </c>
      <c r="Z31" s="3">
        <v>-120.07454</v>
      </c>
      <c r="AA31" t="s">
        <v>4644</v>
      </c>
      <c r="AB31" t="str">
        <f t="shared" si="0"/>
        <v>Collected in a 24 hour pitfall in shrublands with 51% veg cover.</v>
      </c>
      <c r="AC31" t="s">
        <v>4632</v>
      </c>
      <c r="AD31" t="s">
        <v>4627</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028430A4424684489F5829183575457" ma:contentTypeVersion="17" ma:contentTypeDescription="Create a new document." ma:contentTypeScope="" ma:versionID="204f3bb3ac2af58530784161620fd114">
  <xsd:schema xmlns:xsd="http://www.w3.org/2001/XMLSchema" xmlns:xs="http://www.w3.org/2001/XMLSchema" xmlns:p="http://schemas.microsoft.com/office/2006/metadata/properties" xmlns:ns2="14fe3a13-d796-437e-b229-d72e31b754f7" xmlns:ns3="fdb5e28c-bfaa-4c2d-b8c1-90d42450fdc2" targetNamespace="http://schemas.microsoft.com/office/2006/metadata/properties" ma:root="true" ma:fieldsID="fb3165eaa1e9f78db7e1db17f712ee36" ns2:_="" ns3:_="">
    <xsd:import namespace="14fe3a13-d796-437e-b229-d72e31b754f7"/>
    <xsd:import namespace="fdb5e28c-bfaa-4c2d-b8c1-90d42450fdc2"/>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GenerationTime" minOccurs="0"/>
                <xsd:element ref="ns2:MediaServiceEventHashCode" minOccurs="0"/>
                <xsd:element ref="ns2:MediaServiceLocation" minOccurs="0"/>
                <xsd:element ref="ns2:MediaServiceOCR" minOccurs="0"/>
                <xsd:element ref="ns2:MediaLengthInSeconds" minOccurs="0"/>
                <xsd:element ref="ns3:SharedWithUsers" minOccurs="0"/>
                <xsd:element ref="ns3:SharedWithDetails" minOccurs="0"/>
                <xsd:element ref="ns2:MediaServiceAutoKeyPoints" minOccurs="0"/>
                <xsd:element ref="ns2:MediaServiceKeyPoints" minOccurs="0"/>
                <xsd:element ref="ns2:lcf76f155ced4ddcb4097134ff3c332f" minOccurs="0"/>
                <xsd:element ref="ns3:TaxCatchAll"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4fe3a13-d796-437e-b229-d72e31b754f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Location" ma:index="14" nillable="true" ma:displayName="Location" ma:internalName="MediaServiceLocation"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LengthInSeconds" ma:index="16" nillable="true" ma:displayName="Length (seconds)" ma:internalName="MediaLengthInSeconds" ma:readOnly="true">
      <xsd:simpleType>
        <xsd:restriction base="dms:Unknown"/>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376d8096-b462-429f-8bee-50e9355623fd"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db5e28c-bfaa-4c2d-b8c1-90d42450fdc2"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6770cf43-7929-47bd-8e69-3c1a5dbfab18}" ma:internalName="TaxCatchAll" ma:showField="CatchAllData" ma:web="fdb5e28c-bfaa-4c2d-b8c1-90d42450fdc2">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14fe3a13-d796-437e-b229-d72e31b754f7">
      <Terms xmlns="http://schemas.microsoft.com/office/infopath/2007/PartnerControls"/>
    </lcf76f155ced4ddcb4097134ff3c332f>
    <TaxCatchAll xmlns="fdb5e28c-bfaa-4c2d-b8c1-90d42450fdc2"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65206B9-11F7-48E9-8807-B8E8C587F029}"/>
</file>

<file path=customXml/itemProps2.xml><?xml version="1.0" encoding="utf-8"?>
<ds:datastoreItem xmlns:ds="http://schemas.openxmlformats.org/officeDocument/2006/customXml" ds:itemID="{E1C14E38-AD19-4BA9-9026-86AC41C2A497}"/>
</file>

<file path=customXml/itemProps3.xml><?xml version="1.0" encoding="utf-8"?>
<ds:datastoreItem xmlns:ds="http://schemas.openxmlformats.org/officeDocument/2006/customXml" ds:itemID="{38021419-1469-49B0-92B3-89D342107B1C}"/>
</file>

<file path=docProps/app.xml><?xml version="1.0" encoding="utf-8"?>
<Properties xmlns="http://schemas.openxmlformats.org/officeDocument/2006/extended-properties" xmlns:vt="http://schemas.openxmlformats.org/officeDocument/2006/docPropsVTypes">
  <Application>Microsoft Excel Online</Application>
  <Manager/>
  <Company>Microsoft</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Casey Richart</dc:creator>
  <cp:keywords/>
  <dc:description/>
  <cp:lastModifiedBy/>
  <cp:revision/>
  <dcterms:created xsi:type="dcterms:W3CDTF">2020-05-06T19:49:17Z</dcterms:created>
  <dcterms:modified xsi:type="dcterms:W3CDTF">2023-07-27T22:40:28Z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0x010100E028430A4424684489F5829183575457</vt:lpwstr>
  </property>
  <property fmtid="{D5CDD505-2E9C-101B-9397-08002B2CF9AE}" pid="3" name="MediaServiceImageTags">
    <vt:lpwstr/>
  </property>
</Properties>
</file>