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ursos posgrado\Análisis de Datos I-MGIT\practicos\"/>
    </mc:Choice>
  </mc:AlternateContent>
  <bookViews>
    <workbookView xWindow="0" yWindow="0" windowWidth="23040" windowHeight="9384"/>
  </bookViews>
  <sheets>
    <sheet name="imacec_sa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" i="1"/>
</calcChain>
</file>

<file path=xl/sharedStrings.xml><?xml version="1.0" encoding="utf-8"?>
<sst xmlns="http://schemas.openxmlformats.org/spreadsheetml/2006/main" count="584" uniqueCount="308">
  <si>
    <t>obs</t>
  </si>
  <si>
    <t>imacec</t>
  </si>
  <si>
    <t>imacec_d11</t>
  </si>
  <si>
    <t>imacec_d12</t>
  </si>
  <si>
    <t>imacec_d13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</si>
  <si>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</si>
  <si>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</si>
  <si>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</si>
  <si>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</si>
  <si>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</si>
  <si>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</si>
  <si>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</si>
  <si>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</si>
  <si>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</si>
  <si>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</si>
  <si>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</si>
  <si>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</si>
  <si>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</si>
  <si>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</si>
  <si>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</si>
  <si>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</si>
  <si>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</si>
  <si>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</si>
  <si>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</si>
  <si>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</si>
  <si>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</si>
  <si>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</si>
  <si>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</si>
  <si>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</si>
  <si>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</si>
  <si>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</si>
  <si>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</si>
  <si>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</si>
  <si>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</si>
  <si>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</si>
  <si>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</si>
  <si>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</si>
  <si>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</si>
  <si>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</si>
  <si>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</si>
  <si>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</si>
  <si>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</si>
  <si>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</si>
  <si>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</si>
  <si>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</si>
  <si>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</si>
  <si>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</si>
  <si>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</si>
  <si>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</si>
  <si>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</si>
  <si>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</si>
  <si>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</si>
  <si>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</si>
  <si>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</si>
  <si>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</si>
  <si>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</si>
  <si>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</si>
  <si>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</si>
  <si>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</si>
  <si>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</si>
  <si>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</si>
  <si>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</si>
  <si>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</si>
  <si>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</si>
  <si>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</si>
  <si>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</si>
  <si>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</si>
  <si>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</si>
  <si>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</si>
  <si>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</si>
  <si>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</si>
  <si>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</si>
  <si>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</si>
  <si>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</si>
  <si>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</si>
  <si>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</si>
  <si>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</si>
  <si>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</si>
  <si>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</si>
  <si>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</si>
  <si>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</si>
  <si>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</si>
  <si>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</si>
  <si>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</si>
  <si>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</si>
  <si>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</si>
  <si>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</si>
  <si>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</si>
  <si>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</si>
  <si>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</si>
  <si>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</si>
  <si>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</si>
  <si>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</si>
  <si>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</si>
  <si>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</si>
  <si>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</si>
  <si>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</si>
  <si>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</si>
  <si>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</si>
  <si>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</si>
  <si>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</si>
  <si>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</si>
  <si>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</si>
  <si>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</si>
  <si>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</si>
  <si>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</si>
  <si>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</si>
  <si>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</si>
  <si>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</si>
  <si>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</si>
  <si>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</si>
  <si>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</si>
  <si>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</si>
  <si>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</si>
  <si>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</si>
  <si>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</si>
  <si>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</si>
  <si>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</si>
  <si>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</si>
  <si>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</si>
  <si>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</si>
  <si>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</si>
  <si>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</si>
  <si>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</si>
  <si>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</si>
  <si>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</si>
  <si>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</si>
  <si>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</si>
  <si>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</si>
  <si>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</si>
  <si>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</si>
  <si>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</si>
  <si>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</si>
  <si>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</si>
  <si>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</si>
  <si>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</si>
  <si>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</si>
  <si>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</si>
  <si>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</si>
  <si>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</si>
  <si>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</si>
  <si>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</si>
  <si>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</si>
  <si>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</si>
  <si>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</si>
  <si>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</si>
  <si>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</si>
  <si>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</si>
  <si>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</si>
  <si>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</si>
  <si>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</si>
  <si>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</si>
  <si>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</si>
  <si>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</si>
  <si>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</si>
  <si>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</si>
  <si>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</si>
  <si>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</si>
  <si>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</si>
  <si>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</si>
  <si>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</si>
  <si>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</si>
  <si>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</si>
  <si>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</si>
  <si>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</si>
  <si>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</si>
  <si>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</si>
  <si>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</si>
  <si>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</si>
  <si>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</si>
  <si>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</si>
  <si>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</si>
  <si>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</si>
  <si>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</si>
  <si>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</si>
  <si>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</si>
  <si>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</si>
  <si>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</si>
  <si>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</si>
  <si>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</si>
  <si>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</si>
  <si>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</si>
  <si>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</si>
  <si>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</si>
  <si>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</si>
  <si>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</si>
  <si>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</si>
  <si>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</si>
  <si>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</si>
  <si>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</si>
  <si>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</si>
  <si>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</si>
  <si>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</si>
  <si>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</si>
  <si>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</si>
  <si>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</si>
  <si>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</si>
  <si>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</si>
  <si>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</si>
  <si>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</si>
  <si>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</si>
  <si>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</si>
  <si>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</si>
  <si>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</si>
  <si>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</si>
  <si>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</si>
  <si>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</si>
  <si>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</si>
  <si>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</si>
  <si>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</si>
  <si>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</si>
  <si>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</si>
  <si>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</si>
  <si>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</si>
  <si>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</si>
  <si>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</si>
  <si>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</si>
  <si>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</si>
  <si>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</si>
  <si>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</si>
  <si>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</si>
  <si>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</si>
  <si>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</si>
  <si>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</si>
  <si>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</si>
  <si>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</si>
  <si>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</si>
  <si>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</si>
  <si>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</si>
  <si>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</si>
  <si>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</si>
  <si>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</si>
  <si>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</si>
  <si>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</si>
  <si>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</si>
  <si>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</si>
  <si>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</si>
  <si>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</si>
  <si>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</si>
  <si>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</si>
  <si>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</si>
  <si>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</si>
  <si>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</si>
  <si>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</si>
  <si>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</si>
  <si>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</si>
  <si>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</si>
  <si>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</si>
  <si>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</si>
  <si>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</si>
  <si>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</si>
  <si>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</si>
  <si>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</si>
  <si>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</si>
  <si>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</si>
  <si>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</si>
  <si>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</si>
  <si>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</si>
  <si>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</si>
  <si>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</si>
  <si>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</si>
  <si>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</si>
  <si>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</si>
  <si>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</si>
  <si>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</si>
  <si>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</si>
  <si>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</si>
  <si>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</si>
  <si>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</si>
  <si>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</si>
  <si>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</si>
  <si>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</si>
  <si>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</si>
  <si>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</si>
  <si>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</si>
  <si>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</si>
  <si>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</si>
  <si>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</si>
  <si>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</si>
  <si>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</si>
  <si>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</si>
  <si>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</si>
  <si>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</si>
  <si>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</si>
  <si>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</si>
  <si>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</si>
  <si>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</si>
  <si>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</si>
  <si>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</si>
  <si>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</si>
  <si>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</si>
  <si>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</si>
  <si>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</si>
  <si>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year</t>
  </si>
  <si>
    <t>month</t>
  </si>
  <si>
    <t>si_ratio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</si>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</sst>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abSelected="1" topLeftCell="A310" workbookViewId="0">
      <selection activeCell="C2" sqref="C2:C289"/>
    </sheetView>
  </sheetViews>
  <sheetFormatPr baseColWidth="10" defaultRowHeight="14.4" x14ac:dyDescent="0.3"/>
  <sheetData>
    <row r="1" spans="1:8" x14ac:dyDescent="0.3">
      <c r="A1" t="s">
        <v>0</v>
      </c>
      <c r="B1" t="s">
        <v>293</v>
      </c>
      <c r="C1" t="s">
        <v>294</v>
      </c>
      <c r="D1" t="s">
        <v>1</v>
      </c>
      <c r="E1" t="s">
        <v>2</v>
      </c>
      <c r="F1" t="s">
        <v>3</v>
      </c>
      <c r="G1" t="s">
        <v>4</v>
      </c>
      <c r="H1" t="s">
        <v>295</v>
      </c>
    </row>
    <row r="2" spans="1:8" x14ac:dyDescent="0.3">
      <c r="A2" t="s">
        <v>5</v>
      </c>
      <c r="B2" t="str">
        <f>MID(A2,1,4)</f>
        <v>1996</v>
      </c>
      <c r="C2" t="s">
        <v>296</v>
      </c>
      <c r="D2">
        <v>46.451124211329997</v>
      </c>
      <c r="E2">
        <v>46.829214873325597</v>
      </c>
      <c r="F2">
        <v>46.831108461258701</v>
      </c>
      <c r="G2">
        <v>0.99995956559655796</v>
      </c>
      <c r="H2">
        <v>99.188607183528305</v>
      </c>
    </row>
    <row r="3" spans="1:8" x14ac:dyDescent="0.3">
      <c r="A3" t="s">
        <v>6</v>
      </c>
      <c r="B3" t="str">
        <f t="shared" ref="B3:B66" si="0">MID(A3,1,4)</f>
        <v>1996</v>
      </c>
      <c r="C3" t="s">
        <v>297</v>
      </c>
      <c r="D3">
        <v>45.883341424384</v>
      </c>
      <c r="E3">
        <v>46.393430481507302</v>
      </c>
      <c r="F3">
        <v>47.161291254346899</v>
      </c>
      <c r="G3">
        <v>0.98371841074710198</v>
      </c>
      <c r="H3">
        <v>97.290256912028198</v>
      </c>
    </row>
    <row r="4" spans="1:8" x14ac:dyDescent="0.3">
      <c r="A4" t="s">
        <v>7</v>
      </c>
      <c r="B4" t="str">
        <f t="shared" si="0"/>
        <v>1996</v>
      </c>
      <c r="C4" t="s">
        <v>298</v>
      </c>
      <c r="D4">
        <v>51.000639057682001</v>
      </c>
      <c r="E4">
        <v>48.149880304145299</v>
      </c>
      <c r="F4">
        <v>47.516623531497999</v>
      </c>
      <c r="G4">
        <v>1.01332705747132</v>
      </c>
      <c r="H4">
        <v>107.33220348427</v>
      </c>
    </row>
    <row r="5" spans="1:8" x14ac:dyDescent="0.3">
      <c r="A5" t="s">
        <v>8</v>
      </c>
      <c r="B5" t="str">
        <f t="shared" si="0"/>
        <v>1996</v>
      </c>
      <c r="C5" t="s">
        <v>299</v>
      </c>
      <c r="D5">
        <v>48.999142720107002</v>
      </c>
      <c r="E5">
        <v>47.963475866818797</v>
      </c>
      <c r="F5">
        <v>47.875734239965801</v>
      </c>
      <c r="G5">
        <v>1.00183269516898</v>
      </c>
      <c r="H5">
        <v>102.346509140748</v>
      </c>
    </row>
    <row r="6" spans="1:8" x14ac:dyDescent="0.3">
      <c r="A6" t="s">
        <v>9</v>
      </c>
      <c r="B6" t="str">
        <f t="shared" si="0"/>
        <v>1996</v>
      </c>
      <c r="C6" t="s">
        <v>300</v>
      </c>
      <c r="D6">
        <v>49.037596455745998</v>
      </c>
      <c r="E6">
        <v>48.1082499776942</v>
      </c>
      <c r="F6">
        <v>48.197176876906703</v>
      </c>
      <c r="G6">
        <v>0.99815493551749501</v>
      </c>
      <c r="H6">
        <v>101.743711215671</v>
      </c>
    </row>
    <row r="7" spans="1:8" x14ac:dyDescent="0.3">
      <c r="A7" t="s">
        <v>10</v>
      </c>
      <c r="B7" t="str">
        <f t="shared" si="0"/>
        <v>1996</v>
      </c>
      <c r="C7" t="s">
        <v>301</v>
      </c>
      <c r="D7">
        <v>47.519988735478996</v>
      </c>
      <c r="E7">
        <v>48.530061136379103</v>
      </c>
      <c r="F7">
        <v>48.435287532540897</v>
      </c>
      <c r="G7">
        <v>1.0019567057132599</v>
      </c>
      <c r="H7">
        <v>98.110264553613007</v>
      </c>
    </row>
    <row r="8" spans="1:8" x14ac:dyDescent="0.3">
      <c r="A8" t="s">
        <v>11</v>
      </c>
      <c r="B8" t="str">
        <f t="shared" si="0"/>
        <v>1996</v>
      </c>
      <c r="C8" t="s">
        <v>302</v>
      </c>
      <c r="D8">
        <v>46.774041783407</v>
      </c>
      <c r="E8">
        <v>48.5913258952219</v>
      </c>
      <c r="F8">
        <v>48.584010448301399</v>
      </c>
      <c r="G8">
        <v>1.0001505731382201</v>
      </c>
      <c r="H8">
        <v>96.274558958403802</v>
      </c>
    </row>
    <row r="9" spans="1:8" x14ac:dyDescent="0.3">
      <c r="A9" t="s">
        <v>12</v>
      </c>
      <c r="B9" t="str">
        <f t="shared" si="0"/>
        <v>1996</v>
      </c>
      <c r="C9" t="s">
        <v>303</v>
      </c>
      <c r="D9">
        <v>47.217415668774997</v>
      </c>
      <c r="E9">
        <v>48.656795815575201</v>
      </c>
      <c r="F9">
        <v>48.681262861900997</v>
      </c>
      <c r="G9">
        <v>0.99949740321250202</v>
      </c>
      <c r="H9">
        <v>96.992996674555002</v>
      </c>
    </row>
    <row r="10" spans="1:8" x14ac:dyDescent="0.3">
      <c r="A10" t="s">
        <v>13</v>
      </c>
      <c r="B10" t="str">
        <f t="shared" si="0"/>
        <v>1996</v>
      </c>
      <c r="C10" t="s">
        <v>304</v>
      </c>
      <c r="D10">
        <v>45.351889655123003</v>
      </c>
      <c r="E10">
        <v>48.809404605780998</v>
      </c>
      <c r="F10">
        <v>48.767322228164097</v>
      </c>
      <c r="G10">
        <v>1.0008629216388001</v>
      </c>
      <c r="H10">
        <v>92.996473013093606</v>
      </c>
    </row>
    <row r="11" spans="1:8" x14ac:dyDescent="0.3">
      <c r="A11" t="s">
        <v>14</v>
      </c>
      <c r="B11" t="str">
        <f t="shared" si="0"/>
        <v>1996</v>
      </c>
      <c r="C11" t="s">
        <v>305</v>
      </c>
      <c r="D11">
        <v>49.583696749773999</v>
      </c>
      <c r="E11">
        <v>48.832779657908901</v>
      </c>
      <c r="F11">
        <v>48.914644593924699</v>
      </c>
      <c r="G11">
        <v>0.99832637164809501</v>
      </c>
      <c r="H11">
        <v>101.367795189771</v>
      </c>
    </row>
    <row r="12" spans="1:8" x14ac:dyDescent="0.3">
      <c r="A12" t="s">
        <v>15</v>
      </c>
      <c r="B12" t="str">
        <f t="shared" si="0"/>
        <v>1996</v>
      </c>
      <c r="C12" t="s">
        <v>306</v>
      </c>
      <c r="D12">
        <v>50.052301422889997</v>
      </c>
      <c r="E12">
        <v>48.825227056459802</v>
      </c>
      <c r="F12">
        <v>49.202378075761096</v>
      </c>
      <c r="G12">
        <v>0.99233469937732399</v>
      </c>
      <c r="H12">
        <v>101.7274029841</v>
      </c>
    </row>
    <row r="13" spans="1:8" x14ac:dyDescent="0.3">
      <c r="A13" t="s">
        <v>16</v>
      </c>
      <c r="B13" t="str">
        <f t="shared" si="0"/>
        <v>1996</v>
      </c>
      <c r="C13" t="s">
        <v>307</v>
      </c>
      <c r="D13">
        <v>52.707418437640001</v>
      </c>
      <c r="E13">
        <v>49.464820665787997</v>
      </c>
      <c r="F13">
        <v>49.578413311014501</v>
      </c>
      <c r="G13">
        <v>0.99770882854774001</v>
      </c>
      <c r="H13">
        <v>106.311224820764</v>
      </c>
    </row>
    <row r="14" spans="1:8" x14ac:dyDescent="0.3">
      <c r="A14" t="s">
        <v>17</v>
      </c>
      <c r="B14" t="str">
        <f t="shared" si="0"/>
        <v>1997</v>
      </c>
      <c r="C14" t="s">
        <v>296</v>
      </c>
      <c r="D14">
        <v>49.775942699519</v>
      </c>
      <c r="E14">
        <v>50.2493509079654</v>
      </c>
      <c r="F14">
        <v>49.953476447808598</v>
      </c>
      <c r="G14">
        <v>1.00592300038348</v>
      </c>
      <c r="H14">
        <v>99.644601815701293</v>
      </c>
    </row>
    <row r="15" spans="1:8" x14ac:dyDescent="0.3">
      <c r="A15" t="s">
        <v>18</v>
      </c>
      <c r="B15" t="str">
        <f t="shared" si="0"/>
        <v>1997</v>
      </c>
      <c r="C15" t="s">
        <v>297</v>
      </c>
      <c r="D15">
        <v>48.110776360507003</v>
      </c>
      <c r="E15">
        <v>50.491486656945199</v>
      </c>
      <c r="F15">
        <v>50.282035531037202</v>
      </c>
      <c r="G15">
        <v>1.0041655259914599</v>
      </c>
      <c r="H15">
        <v>95.681839154681896</v>
      </c>
    </row>
    <row r="16" spans="1:8" x14ac:dyDescent="0.3">
      <c r="A16" t="s">
        <v>19</v>
      </c>
      <c r="B16" t="str">
        <f t="shared" si="0"/>
        <v>1997</v>
      </c>
      <c r="C16" t="s">
        <v>298</v>
      </c>
      <c r="D16">
        <v>53.444470408691998</v>
      </c>
      <c r="E16">
        <v>50.379320367054397</v>
      </c>
      <c r="F16">
        <v>50.569885007356199</v>
      </c>
      <c r="G16">
        <v>0.99623165763034405</v>
      </c>
      <c r="H16">
        <v>105.684381922003</v>
      </c>
    </row>
    <row r="17" spans="1:8" x14ac:dyDescent="0.3">
      <c r="A17" t="s">
        <v>20</v>
      </c>
      <c r="B17" t="str">
        <f t="shared" si="0"/>
        <v>1997</v>
      </c>
      <c r="C17" t="s">
        <v>299</v>
      </c>
      <c r="D17">
        <v>51.829366503975002</v>
      </c>
      <c r="E17">
        <v>50.832998212754397</v>
      </c>
      <c r="F17">
        <v>50.876488971526399</v>
      </c>
      <c r="G17">
        <v>0.99914516980925505</v>
      </c>
      <c r="H17">
        <v>101.872923135443</v>
      </c>
    </row>
    <row r="18" spans="1:8" x14ac:dyDescent="0.3">
      <c r="A18" t="s">
        <v>21</v>
      </c>
      <c r="B18" t="str">
        <f t="shared" si="0"/>
        <v>1997</v>
      </c>
      <c r="C18" t="s">
        <v>300</v>
      </c>
      <c r="D18">
        <v>52.969939982238998</v>
      </c>
      <c r="E18">
        <v>51.885678779954603</v>
      </c>
      <c r="F18">
        <v>51.279872792853801</v>
      </c>
      <c r="G18">
        <v>1.0118137186016001</v>
      </c>
      <c r="H18">
        <v>103.295771025432</v>
      </c>
    </row>
    <row r="19" spans="1:8" x14ac:dyDescent="0.3">
      <c r="A19" t="s">
        <v>22</v>
      </c>
      <c r="B19" t="str">
        <f t="shared" si="0"/>
        <v>1997</v>
      </c>
      <c r="C19" t="s">
        <v>301</v>
      </c>
      <c r="D19">
        <v>50.617924516108999</v>
      </c>
      <c r="E19">
        <v>51.679079940330503</v>
      </c>
      <c r="F19">
        <v>51.777263538865597</v>
      </c>
      <c r="G19">
        <v>0.99810373140980302</v>
      </c>
      <c r="H19">
        <v>97.760910979997306</v>
      </c>
    </row>
    <row r="20" spans="1:8" x14ac:dyDescent="0.3">
      <c r="A20" t="s">
        <v>23</v>
      </c>
      <c r="B20" t="str">
        <f t="shared" si="0"/>
        <v>1997</v>
      </c>
      <c r="C20" t="s">
        <v>302</v>
      </c>
      <c r="D20">
        <v>50.289828777573</v>
      </c>
      <c r="E20">
        <v>52.227534933751798</v>
      </c>
      <c r="F20">
        <v>52.2491971728343</v>
      </c>
      <c r="G20">
        <v>0.99958540532190698</v>
      </c>
      <c r="H20">
        <v>96.249955020782593</v>
      </c>
    </row>
    <row r="21" spans="1:8" x14ac:dyDescent="0.3">
      <c r="A21" t="s">
        <v>24</v>
      </c>
      <c r="B21" t="str">
        <f t="shared" si="0"/>
        <v>1997</v>
      </c>
      <c r="C21" t="s">
        <v>303</v>
      </c>
      <c r="D21">
        <v>50.977922476499003</v>
      </c>
      <c r="E21">
        <v>52.856455926737802</v>
      </c>
      <c r="F21">
        <v>52.625618196263503</v>
      </c>
      <c r="G21">
        <v>1.0043864136590901</v>
      </c>
      <c r="H21">
        <v>96.869023535990493</v>
      </c>
    </row>
    <row r="22" spans="1:8" x14ac:dyDescent="0.3">
      <c r="A22" t="s">
        <v>25</v>
      </c>
      <c r="B22" t="str">
        <f t="shared" si="0"/>
        <v>1997</v>
      </c>
      <c r="C22" t="s">
        <v>304</v>
      </c>
      <c r="D22">
        <v>49.472361553611996</v>
      </c>
      <c r="E22">
        <v>52.870975139432403</v>
      </c>
      <c r="F22">
        <v>52.957783642707398</v>
      </c>
      <c r="G22">
        <v>0.99836079802998201</v>
      </c>
      <c r="H22">
        <v>93.418489503619199</v>
      </c>
    </row>
    <row r="23" spans="1:8" x14ac:dyDescent="0.3">
      <c r="A23" t="s">
        <v>26</v>
      </c>
      <c r="B23" t="str">
        <f t="shared" si="0"/>
        <v>1997</v>
      </c>
      <c r="C23" t="s">
        <v>305</v>
      </c>
      <c r="D23">
        <v>53.797529929682</v>
      </c>
      <c r="E23">
        <v>53.092781966094201</v>
      </c>
      <c r="F23">
        <v>53.2489573936234</v>
      </c>
      <c r="G23">
        <v>0.99706707069633704</v>
      </c>
      <c r="H23">
        <v>101.03020333713501</v>
      </c>
    </row>
    <row r="24" spans="1:8" x14ac:dyDescent="0.3">
      <c r="A24" t="s">
        <v>27</v>
      </c>
      <c r="B24" t="str">
        <f t="shared" si="0"/>
        <v>1997</v>
      </c>
      <c r="C24" t="s">
        <v>306</v>
      </c>
      <c r="D24">
        <v>54.716889791641002</v>
      </c>
      <c r="E24">
        <v>53.587877730223397</v>
      </c>
      <c r="F24">
        <v>53.512116264731802</v>
      </c>
      <c r="G24">
        <v>1.0014157815235101</v>
      </c>
      <c r="H24">
        <v>102.251403254076</v>
      </c>
    </row>
    <row r="25" spans="1:8" x14ac:dyDescent="0.3">
      <c r="A25" t="s">
        <v>28</v>
      </c>
      <c r="B25" t="str">
        <f t="shared" si="0"/>
        <v>1997</v>
      </c>
      <c r="C25" t="s">
        <v>307</v>
      </c>
      <c r="D25">
        <v>57.700381705563998</v>
      </c>
      <c r="E25">
        <v>53.971172294714499</v>
      </c>
      <c r="F25">
        <v>53.7842034880046</v>
      </c>
      <c r="G25">
        <v>1.00347627731907</v>
      </c>
      <c r="H25">
        <v>107.281279564608</v>
      </c>
    </row>
    <row r="26" spans="1:8" x14ac:dyDescent="0.3">
      <c r="A26" t="s">
        <v>29</v>
      </c>
      <c r="B26" t="str">
        <f t="shared" si="0"/>
        <v>1998</v>
      </c>
      <c r="C26" t="s">
        <v>296</v>
      </c>
      <c r="D26">
        <v>53.439978375838002</v>
      </c>
      <c r="E26">
        <v>53.828966302202502</v>
      </c>
      <c r="F26">
        <v>54.060486663908698</v>
      </c>
      <c r="G26">
        <v>0.99571738295392098</v>
      </c>
      <c r="H26">
        <v>98.852196259481801</v>
      </c>
    </row>
    <row r="27" spans="1:8" x14ac:dyDescent="0.3">
      <c r="A27" t="s">
        <v>30</v>
      </c>
      <c r="B27" t="str">
        <f t="shared" si="0"/>
        <v>1998</v>
      </c>
      <c r="C27" t="s">
        <v>297</v>
      </c>
      <c r="D27">
        <v>51.747313824826001</v>
      </c>
      <c r="E27">
        <v>54.359421236029597</v>
      </c>
      <c r="F27">
        <v>54.357767554902203</v>
      </c>
      <c r="G27">
        <v>1.00003042216783</v>
      </c>
      <c r="H27">
        <v>95.1976435981489</v>
      </c>
    </row>
    <row r="28" spans="1:8" x14ac:dyDescent="0.3">
      <c r="A28" t="s">
        <v>31</v>
      </c>
      <c r="B28" t="str">
        <f t="shared" si="0"/>
        <v>1998</v>
      </c>
      <c r="C28" t="s">
        <v>298</v>
      </c>
      <c r="D28">
        <v>58.083909933419001</v>
      </c>
      <c r="E28">
        <v>54.682883021352701</v>
      </c>
      <c r="F28">
        <v>54.648419168096602</v>
      </c>
      <c r="G28">
        <v>1.0006306468472601</v>
      </c>
      <c r="H28">
        <v>106.286532744442</v>
      </c>
    </row>
    <row r="29" spans="1:8" x14ac:dyDescent="0.3">
      <c r="A29" t="s">
        <v>32</v>
      </c>
      <c r="B29" t="str">
        <f t="shared" si="0"/>
        <v>1998</v>
      </c>
      <c r="C29" t="s">
        <v>299</v>
      </c>
      <c r="D29">
        <v>56.607538266968</v>
      </c>
      <c r="E29">
        <v>55.534968023719202</v>
      </c>
      <c r="F29">
        <v>54.8953517870683</v>
      </c>
      <c r="G29">
        <v>1.0116515554747101</v>
      </c>
      <c r="H29">
        <v>103.119000833697</v>
      </c>
    </row>
    <row r="30" spans="1:8" x14ac:dyDescent="0.3">
      <c r="A30" t="s">
        <v>33</v>
      </c>
      <c r="B30" t="str">
        <f t="shared" si="0"/>
        <v>1998</v>
      </c>
      <c r="C30" t="s">
        <v>300</v>
      </c>
      <c r="D30">
        <v>55.971666911451003</v>
      </c>
      <c r="E30">
        <v>55.204937068201097</v>
      </c>
      <c r="F30">
        <v>55.028499058652301</v>
      </c>
      <c r="G30">
        <v>1.00320630241724</v>
      </c>
      <c r="H30">
        <v>101.71396252656901</v>
      </c>
    </row>
    <row r="31" spans="1:8" x14ac:dyDescent="0.3">
      <c r="A31" t="s">
        <v>34</v>
      </c>
      <c r="B31" t="str">
        <f t="shared" si="0"/>
        <v>1998</v>
      </c>
      <c r="C31" t="s">
        <v>301</v>
      </c>
      <c r="D31">
        <v>53.824881095282002</v>
      </c>
      <c r="E31">
        <v>54.568075622174099</v>
      </c>
      <c r="F31">
        <v>54.994342145585598</v>
      </c>
      <c r="G31">
        <v>0.99224890221828599</v>
      </c>
      <c r="H31">
        <v>97.873488426850002</v>
      </c>
    </row>
    <row r="32" spans="1:8" x14ac:dyDescent="0.3">
      <c r="A32" t="s">
        <v>35</v>
      </c>
      <c r="B32" t="str">
        <f t="shared" si="0"/>
        <v>1998</v>
      </c>
      <c r="C32" t="s">
        <v>302</v>
      </c>
      <c r="D32">
        <v>52.955123561017999</v>
      </c>
      <c r="E32">
        <v>55.155284626188497</v>
      </c>
      <c r="F32">
        <v>54.911994534907201</v>
      </c>
      <c r="G32">
        <v>1.0044305455181901</v>
      </c>
      <c r="H32">
        <v>96.436350581574203</v>
      </c>
    </row>
    <row r="33" spans="1:8" x14ac:dyDescent="0.3">
      <c r="A33" t="s">
        <v>36</v>
      </c>
      <c r="B33" t="str">
        <f t="shared" si="0"/>
        <v>1998</v>
      </c>
      <c r="C33" t="s">
        <v>303</v>
      </c>
      <c r="D33">
        <v>52.879830879794</v>
      </c>
      <c r="E33">
        <v>54.763132157229499</v>
      </c>
      <c r="F33">
        <v>54.873092356805401</v>
      </c>
      <c r="G33">
        <v>0.99799609982136706</v>
      </c>
      <c r="H33">
        <v>96.367506565785504</v>
      </c>
    </row>
    <row r="34" spans="1:8" x14ac:dyDescent="0.3">
      <c r="A34" t="s">
        <v>37</v>
      </c>
      <c r="B34" t="str">
        <f t="shared" si="0"/>
        <v>1998</v>
      </c>
      <c r="C34" t="s">
        <v>304</v>
      </c>
      <c r="D34">
        <v>51.103827598091002</v>
      </c>
      <c r="E34">
        <v>54.649079968723697</v>
      </c>
      <c r="F34">
        <v>54.9178485818585</v>
      </c>
      <c r="G34">
        <v>0.99510598794243998</v>
      </c>
      <c r="H34">
        <v>93.055042973720205</v>
      </c>
    </row>
    <row r="35" spans="1:8" x14ac:dyDescent="0.3">
      <c r="A35" t="s">
        <v>38</v>
      </c>
      <c r="B35" t="str">
        <f t="shared" si="0"/>
        <v>1998</v>
      </c>
      <c r="C35" t="s">
        <v>305</v>
      </c>
      <c r="D35">
        <v>53.769805070377998</v>
      </c>
      <c r="E35">
        <v>52.931238376043602</v>
      </c>
      <c r="F35">
        <v>52.6368528018088</v>
      </c>
      <c r="G35">
        <v>1.0055927654972701</v>
      </c>
      <c r="H35">
        <v>102.152393633478</v>
      </c>
    </row>
    <row r="36" spans="1:8" x14ac:dyDescent="0.3">
      <c r="A36" t="s">
        <v>39</v>
      </c>
      <c r="B36" t="str">
        <f t="shared" si="0"/>
        <v>1998</v>
      </c>
      <c r="C36" t="s">
        <v>306</v>
      </c>
      <c r="D36">
        <v>53.831879419837001</v>
      </c>
      <c r="E36">
        <v>52.7046603262147</v>
      </c>
      <c r="F36">
        <v>52.747806342448001</v>
      </c>
      <c r="G36">
        <v>0.99918203202701605</v>
      </c>
      <c r="H36">
        <v>102.055200306058</v>
      </c>
    </row>
    <row r="37" spans="1:8" x14ac:dyDescent="0.3">
      <c r="A37" t="s">
        <v>40</v>
      </c>
      <c r="B37" t="str">
        <f t="shared" si="0"/>
        <v>1998</v>
      </c>
      <c r="C37" t="s">
        <v>307</v>
      </c>
      <c r="D37">
        <v>56.460126302817997</v>
      </c>
      <c r="E37">
        <v>52.785743068086802</v>
      </c>
      <c r="F37">
        <v>52.860772058582199</v>
      </c>
      <c r="G37">
        <v>0.99858063006699405</v>
      </c>
      <c r="H37">
        <v>106.80912159256199</v>
      </c>
    </row>
    <row r="38" spans="1:8" x14ac:dyDescent="0.3">
      <c r="A38" t="s">
        <v>41</v>
      </c>
      <c r="B38" t="str">
        <f t="shared" si="0"/>
        <v>1999</v>
      </c>
      <c r="C38" t="s">
        <v>296</v>
      </c>
      <c r="D38">
        <v>52.213246593054997</v>
      </c>
      <c r="E38">
        <v>52.924558307686397</v>
      </c>
      <c r="F38">
        <v>52.905057559558003</v>
      </c>
      <c r="G38">
        <v>1.0003685989398401</v>
      </c>
      <c r="H38">
        <v>98.692353815655196</v>
      </c>
    </row>
    <row r="39" spans="1:8" x14ac:dyDescent="0.3">
      <c r="A39" t="s">
        <v>42</v>
      </c>
      <c r="B39" t="str">
        <f t="shared" si="0"/>
        <v>1999</v>
      </c>
      <c r="C39" t="s">
        <v>297</v>
      </c>
      <c r="D39">
        <v>50.335223443735998</v>
      </c>
      <c r="E39">
        <v>52.991670842333299</v>
      </c>
      <c r="F39">
        <v>52.909949806739696</v>
      </c>
      <c r="G39">
        <v>1.0015445305824699</v>
      </c>
      <c r="H39">
        <v>95.133757691307196</v>
      </c>
    </row>
    <row r="40" spans="1:8" x14ac:dyDescent="0.3">
      <c r="A40" t="s">
        <v>43</v>
      </c>
      <c r="B40" t="str">
        <f t="shared" si="0"/>
        <v>1999</v>
      </c>
      <c r="C40" t="s">
        <v>298</v>
      </c>
      <c r="D40">
        <v>56.511200318368999</v>
      </c>
      <c r="E40">
        <v>53.007447000040202</v>
      </c>
      <c r="F40">
        <v>52.948324395546798</v>
      </c>
      <c r="G40">
        <v>1.00111660954654</v>
      </c>
      <c r="H40">
        <v>106.72896822231</v>
      </c>
    </row>
    <row r="41" spans="1:8" x14ac:dyDescent="0.3">
      <c r="A41" t="s">
        <v>44</v>
      </c>
      <c r="B41" t="str">
        <f t="shared" si="0"/>
        <v>1999</v>
      </c>
      <c r="C41" t="s">
        <v>299</v>
      </c>
      <c r="D41">
        <v>53.903472190437</v>
      </c>
      <c r="E41">
        <v>52.8114425117083</v>
      </c>
      <c r="F41">
        <v>53.019444570212499</v>
      </c>
      <c r="G41">
        <v>0.99607687217038299</v>
      </c>
      <c r="H41">
        <v>101.66736492128599</v>
      </c>
    </row>
    <row r="42" spans="1:8" x14ac:dyDescent="0.3">
      <c r="A42" t="s">
        <v>45</v>
      </c>
      <c r="B42" t="str">
        <f t="shared" si="0"/>
        <v>1999</v>
      </c>
      <c r="C42" t="s">
        <v>300</v>
      </c>
      <c r="D42">
        <v>53.947798837249998</v>
      </c>
      <c r="E42">
        <v>53.207782237527098</v>
      </c>
      <c r="F42">
        <v>53.166339781588903</v>
      </c>
      <c r="G42">
        <v>1.0007794867224</v>
      </c>
      <c r="H42">
        <v>101.469837981835</v>
      </c>
    </row>
    <row r="43" spans="1:8" x14ac:dyDescent="0.3">
      <c r="A43" t="s">
        <v>46</v>
      </c>
      <c r="B43" t="str">
        <f t="shared" si="0"/>
        <v>1999</v>
      </c>
      <c r="C43" t="s">
        <v>301</v>
      </c>
      <c r="D43">
        <v>52.842547947912003</v>
      </c>
      <c r="E43">
        <v>53.616613267916698</v>
      </c>
      <c r="F43">
        <v>53.441097688514802</v>
      </c>
      <c r="G43">
        <v>1.0032842809559199</v>
      </c>
      <c r="H43">
        <v>98.879982323545306</v>
      </c>
    </row>
    <row r="44" spans="1:8" x14ac:dyDescent="0.3">
      <c r="A44" t="s">
        <v>47</v>
      </c>
      <c r="B44" t="str">
        <f t="shared" si="0"/>
        <v>1999</v>
      </c>
      <c r="C44" t="s">
        <v>302</v>
      </c>
      <c r="D44">
        <v>51.579843576964997</v>
      </c>
      <c r="E44">
        <v>53.623553894335899</v>
      </c>
      <c r="F44">
        <v>53.839183911563502</v>
      </c>
      <c r="G44">
        <v>0.99599492411360102</v>
      </c>
      <c r="H44">
        <v>95.803539038946596</v>
      </c>
    </row>
    <row r="45" spans="1:8" x14ac:dyDescent="0.3">
      <c r="A45" t="s">
        <v>48</v>
      </c>
      <c r="B45" t="str">
        <f t="shared" si="0"/>
        <v>1999</v>
      </c>
      <c r="C45" t="s">
        <v>303</v>
      </c>
      <c r="D45">
        <v>52.422949778544002</v>
      </c>
      <c r="E45">
        <v>54.249016008535001</v>
      </c>
      <c r="F45">
        <v>54.313120194811901</v>
      </c>
      <c r="G45">
        <v>0.99881972926528595</v>
      </c>
      <c r="H45">
        <v>96.519864059571304</v>
      </c>
    </row>
    <row r="46" spans="1:8" x14ac:dyDescent="0.3">
      <c r="A46" t="s">
        <v>49</v>
      </c>
      <c r="B46" t="str">
        <f t="shared" si="0"/>
        <v>1999</v>
      </c>
      <c r="C46" t="s">
        <v>304</v>
      </c>
      <c r="D46">
        <v>51.537873182609999</v>
      </c>
      <c r="E46">
        <v>55.017104424872301</v>
      </c>
      <c r="F46">
        <v>54.807146979000002</v>
      </c>
      <c r="G46">
        <v>1.0038308406374901</v>
      </c>
      <c r="H46">
        <v>94.034949862209302</v>
      </c>
    </row>
    <row r="47" spans="1:8" x14ac:dyDescent="0.3">
      <c r="A47" t="s">
        <v>50</v>
      </c>
      <c r="B47" t="str">
        <f t="shared" si="0"/>
        <v>1999</v>
      </c>
      <c r="C47" t="s">
        <v>305</v>
      </c>
      <c r="D47">
        <v>55.807534165089997</v>
      </c>
      <c r="E47">
        <v>55.226448682646101</v>
      </c>
      <c r="F47">
        <v>55.284815104050601</v>
      </c>
      <c r="G47">
        <v>0.99894425944457499</v>
      </c>
      <c r="H47">
        <v>100.945502051613</v>
      </c>
    </row>
    <row r="48" spans="1:8" x14ac:dyDescent="0.3">
      <c r="A48" t="s">
        <v>51</v>
      </c>
      <c r="B48" t="str">
        <f t="shared" si="0"/>
        <v>1999</v>
      </c>
      <c r="C48" t="s">
        <v>306</v>
      </c>
      <c r="D48">
        <v>57.211470104401997</v>
      </c>
      <c r="E48">
        <v>55.645992769421099</v>
      </c>
      <c r="F48">
        <v>55.666544292041998</v>
      </c>
      <c r="G48">
        <v>0.99963081015927502</v>
      </c>
      <c r="H48">
        <v>102.775321931706</v>
      </c>
    </row>
    <row r="49" spans="1:8" x14ac:dyDescent="0.3">
      <c r="A49" t="s">
        <v>52</v>
      </c>
      <c r="B49" t="str">
        <f t="shared" si="0"/>
        <v>1999</v>
      </c>
      <c r="C49" t="s">
        <v>307</v>
      </c>
      <c r="D49">
        <v>59.681310734280999</v>
      </c>
      <c r="E49">
        <v>55.963512293596501</v>
      </c>
      <c r="F49">
        <v>55.927860917870902</v>
      </c>
      <c r="G49">
        <v>1.0006374528748401</v>
      </c>
      <c r="H49">
        <v>106.711234355846</v>
      </c>
    </row>
    <row r="50" spans="1:8" x14ac:dyDescent="0.3">
      <c r="A50" t="s">
        <v>53</v>
      </c>
      <c r="B50" t="str">
        <f t="shared" si="0"/>
        <v>2000</v>
      </c>
      <c r="C50" t="s">
        <v>296</v>
      </c>
      <c r="D50">
        <v>55.502277640076997</v>
      </c>
      <c r="E50">
        <v>56.210422829586001</v>
      </c>
      <c r="F50">
        <v>56.150985743324298</v>
      </c>
      <c r="G50">
        <v>1.00105852257934</v>
      </c>
      <c r="H50">
        <v>98.8447075422457</v>
      </c>
    </row>
    <row r="51" spans="1:8" x14ac:dyDescent="0.3">
      <c r="A51" t="s">
        <v>54</v>
      </c>
      <c r="B51" t="str">
        <f t="shared" si="0"/>
        <v>2000</v>
      </c>
      <c r="C51" t="s">
        <v>297</v>
      </c>
      <c r="D51">
        <v>53.348561860145999</v>
      </c>
      <c r="E51">
        <v>54.257711827219602</v>
      </c>
      <c r="F51">
        <v>56.3535642920382</v>
      </c>
      <c r="G51">
        <v>0.96280887480413102</v>
      </c>
      <c r="H51">
        <v>94.667591181421102</v>
      </c>
    </row>
    <row r="52" spans="1:8" x14ac:dyDescent="0.3">
      <c r="A52" t="s">
        <v>55</v>
      </c>
      <c r="B52" t="str">
        <f t="shared" si="0"/>
        <v>2000</v>
      </c>
      <c r="C52" t="s">
        <v>298</v>
      </c>
      <c r="D52">
        <v>60.138013573000997</v>
      </c>
      <c r="E52">
        <v>56.505620836597899</v>
      </c>
      <c r="F52">
        <v>56.509964788459001</v>
      </c>
      <c r="G52">
        <v>0.99992312945376405</v>
      </c>
      <c r="H52">
        <v>106.420192966185</v>
      </c>
    </row>
    <row r="53" spans="1:8" x14ac:dyDescent="0.3">
      <c r="A53" t="s">
        <v>56</v>
      </c>
      <c r="B53" t="str">
        <f t="shared" si="0"/>
        <v>2000</v>
      </c>
      <c r="C53" t="s">
        <v>299</v>
      </c>
      <c r="D53">
        <v>57.741460775318998</v>
      </c>
      <c r="E53">
        <v>56.8194814107189</v>
      </c>
      <c r="F53">
        <v>56.6546040810723</v>
      </c>
      <c r="G53">
        <v>1.0029102194309001</v>
      </c>
      <c r="H53">
        <v>101.91839076783801</v>
      </c>
    </row>
    <row r="54" spans="1:8" x14ac:dyDescent="0.3">
      <c r="A54" t="s">
        <v>57</v>
      </c>
      <c r="B54" t="str">
        <f t="shared" si="0"/>
        <v>2000</v>
      </c>
      <c r="C54" t="s">
        <v>300</v>
      </c>
      <c r="D54">
        <v>57.628261797786003</v>
      </c>
      <c r="E54">
        <v>56.680979278533798</v>
      </c>
      <c r="F54">
        <v>56.802238934960599</v>
      </c>
      <c r="G54">
        <v>0.99786523104193703</v>
      </c>
      <c r="H54">
        <v>101.454208281774</v>
      </c>
    </row>
    <row r="55" spans="1:8" x14ac:dyDescent="0.3">
      <c r="A55" t="s">
        <v>58</v>
      </c>
      <c r="B55" t="str">
        <f t="shared" si="0"/>
        <v>2000</v>
      </c>
      <c r="C55" t="s">
        <v>301</v>
      </c>
      <c r="D55">
        <v>55.275047640224997</v>
      </c>
      <c r="E55">
        <v>55.944232707578003</v>
      </c>
      <c r="F55">
        <v>56.934764488647097</v>
      </c>
      <c r="G55">
        <v>0.98260233813267694</v>
      </c>
      <c r="H55">
        <v>97.084879750836507</v>
      </c>
    </row>
    <row r="56" spans="1:8" x14ac:dyDescent="0.3">
      <c r="A56" t="s">
        <v>59</v>
      </c>
      <c r="B56" t="str">
        <f t="shared" si="0"/>
        <v>2000</v>
      </c>
      <c r="C56" t="s">
        <v>302</v>
      </c>
      <c r="D56">
        <v>54.741557555470003</v>
      </c>
      <c r="E56">
        <v>57.207521996063903</v>
      </c>
      <c r="F56">
        <v>57.047955813052397</v>
      </c>
      <c r="G56">
        <v>1.00279705347435</v>
      </c>
      <c r="H56">
        <v>95.957088690188101</v>
      </c>
    </row>
    <row r="57" spans="1:8" x14ac:dyDescent="0.3">
      <c r="A57" t="s">
        <v>60</v>
      </c>
      <c r="B57" t="str">
        <f t="shared" si="0"/>
        <v>2000</v>
      </c>
      <c r="C57" t="s">
        <v>303</v>
      </c>
      <c r="D57">
        <v>55.488820953629997</v>
      </c>
      <c r="E57">
        <v>57.174528272148102</v>
      </c>
      <c r="F57">
        <v>57.1532976190068</v>
      </c>
      <c r="G57">
        <v>1.0003714685595699</v>
      </c>
      <c r="H57">
        <v>97.087697937444503</v>
      </c>
    </row>
    <row r="58" spans="1:8" x14ac:dyDescent="0.3">
      <c r="A58" t="s">
        <v>61</v>
      </c>
      <c r="B58" t="str">
        <f t="shared" si="0"/>
        <v>2000</v>
      </c>
      <c r="C58" t="s">
        <v>304</v>
      </c>
      <c r="D58">
        <v>53.722000067594998</v>
      </c>
      <c r="E58">
        <v>57.1637656827778</v>
      </c>
      <c r="F58">
        <v>57.271118773031297</v>
      </c>
      <c r="G58">
        <v>0.99812552831944801</v>
      </c>
      <c r="H58">
        <v>93.802952026305505</v>
      </c>
    </row>
    <row r="59" spans="1:8" x14ac:dyDescent="0.3">
      <c r="A59" t="s">
        <v>62</v>
      </c>
      <c r="B59" t="str">
        <f t="shared" si="0"/>
        <v>2000</v>
      </c>
      <c r="C59" t="s">
        <v>305</v>
      </c>
      <c r="D59">
        <v>58.211173791162999</v>
      </c>
      <c r="E59">
        <v>57.442637375287198</v>
      </c>
      <c r="F59">
        <v>57.423915152369901</v>
      </c>
      <c r="G59">
        <v>1.00032603529153</v>
      </c>
      <c r="H59">
        <v>101.370959532634</v>
      </c>
    </row>
    <row r="60" spans="1:8" x14ac:dyDescent="0.3">
      <c r="A60" t="s">
        <v>63</v>
      </c>
      <c r="B60" t="str">
        <f t="shared" si="0"/>
        <v>2000</v>
      </c>
      <c r="C60" t="s">
        <v>306</v>
      </c>
      <c r="D60">
        <v>59.127843450196004</v>
      </c>
      <c r="E60">
        <v>57.615149985332103</v>
      </c>
      <c r="F60">
        <v>57.659035754496898</v>
      </c>
      <c r="G60">
        <v>0.99923887438298997</v>
      </c>
      <c r="H60">
        <v>102.547402460827</v>
      </c>
    </row>
    <row r="61" spans="1:8" x14ac:dyDescent="0.3">
      <c r="A61" t="s">
        <v>64</v>
      </c>
      <c r="B61" t="str">
        <f t="shared" si="0"/>
        <v>2000</v>
      </c>
      <c r="C61" t="s">
        <v>307</v>
      </c>
      <c r="D61">
        <v>61.587718191286001</v>
      </c>
      <c r="E61">
        <v>58.029819706131597</v>
      </c>
      <c r="F61">
        <v>57.971490555636997</v>
      </c>
      <c r="G61">
        <v>1.0010061695832799</v>
      </c>
      <c r="H61">
        <v>106.23794144499099</v>
      </c>
    </row>
    <row r="62" spans="1:8" x14ac:dyDescent="0.3">
      <c r="A62" t="s">
        <v>65</v>
      </c>
      <c r="B62" t="str">
        <f t="shared" si="0"/>
        <v>2001</v>
      </c>
      <c r="C62" t="s">
        <v>296</v>
      </c>
      <c r="D62">
        <v>57.1266517022</v>
      </c>
      <c r="E62">
        <v>57.656582687483002</v>
      </c>
      <c r="F62">
        <v>58.288050811032399</v>
      </c>
      <c r="G62">
        <v>0.98916642236679897</v>
      </c>
      <c r="H62">
        <v>98.007483364647697</v>
      </c>
    </row>
    <row r="63" spans="1:8" x14ac:dyDescent="0.3">
      <c r="A63" t="s">
        <v>66</v>
      </c>
      <c r="B63" t="str">
        <f t="shared" si="0"/>
        <v>2001</v>
      </c>
      <c r="C63" t="s">
        <v>297</v>
      </c>
      <c r="D63">
        <v>55.342182430876001</v>
      </c>
      <c r="E63">
        <v>58.602309068881503</v>
      </c>
      <c r="F63">
        <v>58.546496501333998</v>
      </c>
      <c r="G63">
        <v>1.0009533032868401</v>
      </c>
      <c r="H63">
        <v>94.526890143827799</v>
      </c>
    </row>
    <row r="64" spans="1:8" x14ac:dyDescent="0.3">
      <c r="A64" t="s">
        <v>67</v>
      </c>
      <c r="B64" t="str">
        <f t="shared" si="0"/>
        <v>2001</v>
      </c>
      <c r="C64" t="s">
        <v>298</v>
      </c>
      <c r="D64">
        <v>62.679866403574998</v>
      </c>
      <c r="E64">
        <v>58.826726460457898</v>
      </c>
      <c r="F64">
        <v>58.743545135729498</v>
      </c>
      <c r="G64">
        <v>1.00141600791264</v>
      </c>
      <c r="H64">
        <v>106.70085753039</v>
      </c>
    </row>
    <row r="65" spans="1:8" x14ac:dyDescent="0.3">
      <c r="A65" t="s">
        <v>68</v>
      </c>
      <c r="B65" t="str">
        <f t="shared" si="0"/>
        <v>2001</v>
      </c>
      <c r="C65" t="s">
        <v>299</v>
      </c>
      <c r="D65">
        <v>59.767235936246998</v>
      </c>
      <c r="E65">
        <v>58.782917766685799</v>
      </c>
      <c r="F65">
        <v>58.864029311882199</v>
      </c>
      <c r="G65">
        <v>0.99862205244621105</v>
      </c>
      <c r="H65">
        <v>101.534394833183</v>
      </c>
    </row>
    <row r="66" spans="1:8" x14ac:dyDescent="0.3">
      <c r="A66" t="s">
        <v>69</v>
      </c>
      <c r="B66" t="str">
        <f t="shared" si="0"/>
        <v>2001</v>
      </c>
      <c r="C66" t="s">
        <v>300</v>
      </c>
      <c r="D66">
        <v>59.822380610834998</v>
      </c>
      <c r="E66">
        <v>58.871610687919301</v>
      </c>
      <c r="F66">
        <v>58.919845612121399</v>
      </c>
      <c r="G66">
        <v>0.999181346731293</v>
      </c>
      <c r="H66">
        <v>101.531801363933</v>
      </c>
    </row>
    <row r="67" spans="1:8" x14ac:dyDescent="0.3">
      <c r="A67" t="s">
        <v>70</v>
      </c>
      <c r="B67" t="str">
        <f t="shared" ref="B67:B130" si="1">MID(A67,1,4)</f>
        <v>2001</v>
      </c>
      <c r="C67" t="s">
        <v>301</v>
      </c>
      <c r="D67">
        <v>58.456241173362002</v>
      </c>
      <c r="E67">
        <v>59.1051553772093</v>
      </c>
      <c r="F67">
        <v>58.9353955311148</v>
      </c>
      <c r="G67">
        <v>1.00288043958244</v>
      </c>
      <c r="H67">
        <v>99.186983724407497</v>
      </c>
    </row>
    <row r="68" spans="1:8" x14ac:dyDescent="0.3">
      <c r="A68" t="s">
        <v>71</v>
      </c>
      <c r="B68" t="str">
        <f t="shared" si="1"/>
        <v>2001</v>
      </c>
      <c r="C68" t="s">
        <v>302</v>
      </c>
      <c r="D68">
        <v>56.344666561185001</v>
      </c>
      <c r="E68">
        <v>58.801784282177103</v>
      </c>
      <c r="F68">
        <v>58.924845854314299</v>
      </c>
      <c r="G68">
        <v>0.99791155037653301</v>
      </c>
      <c r="H68">
        <v>95.621237093248396</v>
      </c>
    </row>
    <row r="69" spans="1:8" x14ac:dyDescent="0.3">
      <c r="A69" t="s">
        <v>72</v>
      </c>
      <c r="B69" t="str">
        <f t="shared" si="1"/>
        <v>2001</v>
      </c>
      <c r="C69" t="s">
        <v>303</v>
      </c>
      <c r="D69">
        <v>57.112896264950002</v>
      </c>
      <c r="E69">
        <v>58.9241505358412</v>
      </c>
      <c r="F69">
        <v>58.908312774519899</v>
      </c>
      <c r="G69">
        <v>1.0002688544379399</v>
      </c>
      <c r="H69">
        <v>96.952184802097307</v>
      </c>
    </row>
    <row r="70" spans="1:8" x14ac:dyDescent="0.3">
      <c r="A70" t="s">
        <v>73</v>
      </c>
      <c r="B70" t="str">
        <f t="shared" si="1"/>
        <v>2001</v>
      </c>
      <c r="C70" t="s">
        <v>304</v>
      </c>
      <c r="D70">
        <v>55.32470585283</v>
      </c>
      <c r="E70">
        <v>58.938016569800297</v>
      </c>
      <c r="F70">
        <v>58.886817729042299</v>
      </c>
      <c r="G70">
        <v>1.0008694448559501</v>
      </c>
      <c r="H70">
        <v>93.950918026165496</v>
      </c>
    </row>
    <row r="71" spans="1:8" x14ac:dyDescent="0.3">
      <c r="A71" t="s">
        <v>74</v>
      </c>
      <c r="B71" t="str">
        <f t="shared" si="1"/>
        <v>2001</v>
      </c>
      <c r="C71" t="s">
        <v>305</v>
      </c>
      <c r="D71">
        <v>59.853374764336998</v>
      </c>
      <c r="E71">
        <v>58.814656637499901</v>
      </c>
      <c r="F71">
        <v>58.904850450457197</v>
      </c>
      <c r="G71">
        <v>0.99846882196852105</v>
      </c>
      <c r="H71">
        <v>101.61026521012499</v>
      </c>
    </row>
    <row r="72" spans="1:8" x14ac:dyDescent="0.3">
      <c r="A72" t="s">
        <v>75</v>
      </c>
      <c r="B72" t="str">
        <f t="shared" si="1"/>
        <v>2001</v>
      </c>
      <c r="C72" t="s">
        <v>306</v>
      </c>
      <c r="D72">
        <v>60.686917670061</v>
      </c>
      <c r="E72">
        <v>59.068824561464403</v>
      </c>
      <c r="F72">
        <v>58.949202510857603</v>
      </c>
      <c r="G72">
        <v>1.0020292395064201</v>
      </c>
      <c r="H72">
        <v>102.947817926601</v>
      </c>
    </row>
    <row r="73" spans="1:8" x14ac:dyDescent="0.3">
      <c r="A73" t="s">
        <v>76</v>
      </c>
      <c r="B73" t="str">
        <f t="shared" si="1"/>
        <v>2001</v>
      </c>
      <c r="C73" t="s">
        <v>307</v>
      </c>
      <c r="D73">
        <v>62.539336552230999</v>
      </c>
      <c r="E73">
        <v>58.897039869839801</v>
      </c>
      <c r="F73">
        <v>59.019607683830102</v>
      </c>
      <c r="G73">
        <v>0.99792326959123601</v>
      </c>
      <c r="H73">
        <v>105.963660225016</v>
      </c>
    </row>
    <row r="74" spans="1:8" x14ac:dyDescent="0.3">
      <c r="A74" t="s">
        <v>77</v>
      </c>
      <c r="B74" t="str">
        <f t="shared" si="1"/>
        <v>2002</v>
      </c>
      <c r="C74" t="s">
        <v>296</v>
      </c>
      <c r="D74">
        <v>58.756518891961001</v>
      </c>
      <c r="E74">
        <v>59.319797705879402</v>
      </c>
      <c r="F74">
        <v>59.185119416177201</v>
      </c>
      <c r="G74">
        <v>1.0022755430931101</v>
      </c>
      <c r="H74">
        <v>99.275830599914201</v>
      </c>
    </row>
    <row r="75" spans="1:8" x14ac:dyDescent="0.3">
      <c r="A75" t="s">
        <v>78</v>
      </c>
      <c r="B75" t="str">
        <f t="shared" si="1"/>
        <v>2002</v>
      </c>
      <c r="C75" t="s">
        <v>297</v>
      </c>
      <c r="D75">
        <v>55.774438882143997</v>
      </c>
      <c r="E75">
        <v>59.230602042229698</v>
      </c>
      <c r="F75">
        <v>59.442482411360402</v>
      </c>
      <c r="G75">
        <v>0.99643553969256604</v>
      </c>
      <c r="H75">
        <v>93.829255810966302</v>
      </c>
    </row>
    <row r="76" spans="1:8" x14ac:dyDescent="0.3">
      <c r="A76" t="s">
        <v>79</v>
      </c>
      <c r="B76" t="str">
        <f t="shared" si="1"/>
        <v>2002</v>
      </c>
      <c r="C76" t="s">
        <v>298</v>
      </c>
      <c r="D76">
        <v>63.241258993225998</v>
      </c>
      <c r="E76">
        <v>59.830622327541398</v>
      </c>
      <c r="F76">
        <v>59.771808832742103</v>
      </c>
      <c r="G76">
        <v>1.00098396712343</v>
      </c>
      <c r="H76">
        <v>105.804492499453</v>
      </c>
    </row>
    <row r="77" spans="1:8" x14ac:dyDescent="0.3">
      <c r="A77" t="s">
        <v>80</v>
      </c>
      <c r="B77" t="str">
        <f t="shared" si="1"/>
        <v>2002</v>
      </c>
      <c r="C77" t="s">
        <v>299</v>
      </c>
      <c r="D77">
        <v>61.662043640356003</v>
      </c>
      <c r="E77">
        <v>60.246205133802803</v>
      </c>
      <c r="F77">
        <v>60.120771583419099</v>
      </c>
      <c r="G77">
        <v>1.0020863596238101</v>
      </c>
      <c r="H77">
        <v>102.56362654095101</v>
      </c>
    </row>
    <row r="78" spans="1:8" x14ac:dyDescent="0.3">
      <c r="A78" t="s">
        <v>81</v>
      </c>
      <c r="B78" t="str">
        <f t="shared" si="1"/>
        <v>2002</v>
      </c>
      <c r="C78" t="s">
        <v>300</v>
      </c>
      <c r="D78">
        <v>61.100607755638997</v>
      </c>
      <c r="E78">
        <v>60.311517097367101</v>
      </c>
      <c r="F78">
        <v>60.4028594362155</v>
      </c>
      <c r="G78">
        <v>0.99848778121266102</v>
      </c>
      <c r="H78">
        <v>101.15515776229201</v>
      </c>
    </row>
    <row r="79" spans="1:8" x14ac:dyDescent="0.3">
      <c r="A79" t="s">
        <v>82</v>
      </c>
      <c r="B79" t="str">
        <f t="shared" si="1"/>
        <v>2002</v>
      </c>
      <c r="C79" t="s">
        <v>301</v>
      </c>
      <c r="D79">
        <v>59.880450995737</v>
      </c>
      <c r="E79">
        <v>60.716236745041897</v>
      </c>
      <c r="F79">
        <v>60.626506289053701</v>
      </c>
      <c r="G79">
        <v>1.0014800532222701</v>
      </c>
      <c r="H79">
        <v>98.769423905511402</v>
      </c>
    </row>
    <row r="80" spans="1:8" x14ac:dyDescent="0.3">
      <c r="A80" t="s">
        <v>83</v>
      </c>
      <c r="B80" t="str">
        <f t="shared" si="1"/>
        <v>2002</v>
      </c>
      <c r="C80" t="s">
        <v>302</v>
      </c>
      <c r="D80">
        <v>58.432651561931998</v>
      </c>
      <c r="E80">
        <v>60.753950952894698</v>
      </c>
      <c r="F80">
        <v>60.806294964544499</v>
      </c>
      <c r="G80">
        <v>0.99913916788252999</v>
      </c>
      <c r="H80">
        <v>96.096385408786105</v>
      </c>
    </row>
    <row r="81" spans="1:8" x14ac:dyDescent="0.3">
      <c r="A81" t="s">
        <v>84</v>
      </c>
      <c r="B81" t="str">
        <f t="shared" si="1"/>
        <v>2002</v>
      </c>
      <c r="C81" t="s">
        <v>303</v>
      </c>
      <c r="D81">
        <v>59.237029586588001</v>
      </c>
      <c r="E81">
        <v>60.897155722926499</v>
      </c>
      <c r="F81">
        <v>60.980045638601901</v>
      </c>
      <c r="G81">
        <v>0.99864070426961304</v>
      </c>
      <c r="H81">
        <v>97.1416616144503</v>
      </c>
    </row>
    <row r="82" spans="1:8" x14ac:dyDescent="0.3">
      <c r="A82" t="s">
        <v>85</v>
      </c>
      <c r="B82" t="str">
        <f t="shared" si="1"/>
        <v>2002</v>
      </c>
      <c r="C82" t="s">
        <v>304</v>
      </c>
      <c r="D82">
        <v>57.905020325980999</v>
      </c>
      <c r="E82">
        <v>61.517186945850703</v>
      </c>
      <c r="F82">
        <v>61.1284487695956</v>
      </c>
      <c r="G82">
        <v>1.0063593659593799</v>
      </c>
      <c r="H82">
        <v>94.726794956364301</v>
      </c>
    </row>
    <row r="83" spans="1:8" x14ac:dyDescent="0.3">
      <c r="A83" t="s">
        <v>86</v>
      </c>
      <c r="B83" t="str">
        <f t="shared" si="1"/>
        <v>2002</v>
      </c>
      <c r="C83" t="s">
        <v>305</v>
      </c>
      <c r="D83">
        <v>62.388449902977001</v>
      </c>
      <c r="E83">
        <v>61.237572593647897</v>
      </c>
      <c r="F83">
        <v>61.260744765984398</v>
      </c>
      <c r="G83">
        <v>0.99962174517425295</v>
      </c>
      <c r="H83">
        <v>101.840828317221</v>
      </c>
    </row>
    <row r="84" spans="1:8" x14ac:dyDescent="0.3">
      <c r="A84" t="s">
        <v>87</v>
      </c>
      <c r="B84" t="str">
        <f t="shared" si="1"/>
        <v>2002</v>
      </c>
      <c r="C84" t="s">
        <v>306</v>
      </c>
      <c r="D84">
        <v>63.056014759431001</v>
      </c>
      <c r="E84">
        <v>61.360706065058501</v>
      </c>
      <c r="F84">
        <v>61.440508106020701</v>
      </c>
      <c r="G84">
        <v>0.99870114939764998</v>
      </c>
      <c r="H84">
        <v>102.629383615485</v>
      </c>
    </row>
    <row r="85" spans="1:8" x14ac:dyDescent="0.3">
      <c r="A85" t="s">
        <v>88</v>
      </c>
      <c r="B85" t="str">
        <f t="shared" si="1"/>
        <v>2002</v>
      </c>
      <c r="C85" t="s">
        <v>307</v>
      </c>
      <c r="D85">
        <v>65.527866948172004</v>
      </c>
      <c r="E85">
        <v>61.640508794115803</v>
      </c>
      <c r="F85">
        <v>61.695664514282498</v>
      </c>
      <c r="G85">
        <v>0.99910600330507904</v>
      </c>
      <c r="H85">
        <v>106.21146147636099</v>
      </c>
    </row>
    <row r="86" spans="1:8" x14ac:dyDescent="0.3">
      <c r="A86" t="s">
        <v>89</v>
      </c>
      <c r="B86" t="str">
        <f t="shared" si="1"/>
        <v>2003</v>
      </c>
      <c r="C86" t="s">
        <v>296</v>
      </c>
      <c r="D86">
        <v>61.196663014294003</v>
      </c>
      <c r="E86">
        <v>62.021622314530802</v>
      </c>
      <c r="F86">
        <v>62.017816808311899</v>
      </c>
      <c r="G86">
        <v>1.00006136149924</v>
      </c>
      <c r="H86">
        <v>98.675938889374393</v>
      </c>
    </row>
    <row r="87" spans="1:8" x14ac:dyDescent="0.3">
      <c r="A87" t="s">
        <v>90</v>
      </c>
      <c r="B87" t="str">
        <f t="shared" si="1"/>
        <v>2003</v>
      </c>
      <c r="C87" t="s">
        <v>297</v>
      </c>
      <c r="D87">
        <v>58.653525777840997</v>
      </c>
      <c r="E87">
        <v>62.448287322182402</v>
      </c>
      <c r="F87">
        <v>62.331297801946</v>
      </c>
      <c r="G87">
        <v>1.0018768985142601</v>
      </c>
      <c r="H87">
        <v>94.099638297615897</v>
      </c>
    </row>
    <row r="88" spans="1:8" x14ac:dyDescent="0.3">
      <c r="A88" t="s">
        <v>91</v>
      </c>
      <c r="B88" t="str">
        <f t="shared" si="1"/>
        <v>2003</v>
      </c>
      <c r="C88" t="s">
        <v>298</v>
      </c>
      <c r="D88">
        <v>66.093776328564005</v>
      </c>
      <c r="E88">
        <v>62.599139796370899</v>
      </c>
      <c r="F88">
        <v>62.583797961352197</v>
      </c>
      <c r="G88">
        <v>1.0002451406836701</v>
      </c>
      <c r="H88">
        <v>105.608445766394</v>
      </c>
    </row>
    <row r="89" spans="1:8" x14ac:dyDescent="0.3">
      <c r="A89" t="s">
        <v>92</v>
      </c>
      <c r="B89" t="str">
        <f t="shared" si="1"/>
        <v>2003</v>
      </c>
      <c r="C89" t="s">
        <v>299</v>
      </c>
      <c r="D89">
        <v>64.066394435256996</v>
      </c>
      <c r="E89">
        <v>62.722899288169103</v>
      </c>
      <c r="F89">
        <v>62.797387326631203</v>
      </c>
      <c r="G89">
        <v>0.99881383538976298</v>
      </c>
      <c r="H89">
        <v>102.02079602774801</v>
      </c>
    </row>
    <row r="90" spans="1:8" x14ac:dyDescent="0.3">
      <c r="A90" t="s">
        <v>93</v>
      </c>
      <c r="B90" t="str">
        <f t="shared" si="1"/>
        <v>2003</v>
      </c>
      <c r="C90" t="s">
        <v>300</v>
      </c>
      <c r="D90">
        <v>63.873809305263002</v>
      </c>
      <c r="E90">
        <v>62.922264762913301</v>
      </c>
      <c r="F90">
        <v>63.005835269037298</v>
      </c>
      <c r="G90">
        <v>0.99867360688470996</v>
      </c>
      <c r="H90">
        <v>101.377608966724</v>
      </c>
    </row>
    <row r="91" spans="1:8" x14ac:dyDescent="0.3">
      <c r="A91" t="s">
        <v>94</v>
      </c>
      <c r="B91" t="str">
        <f t="shared" si="1"/>
        <v>2003</v>
      </c>
      <c r="C91" t="s">
        <v>301</v>
      </c>
      <c r="D91">
        <v>62.474698369267003</v>
      </c>
      <c r="E91">
        <v>63.3241487550087</v>
      </c>
      <c r="F91">
        <v>63.196884111905</v>
      </c>
      <c r="G91">
        <v>1.00201378034522</v>
      </c>
      <c r="H91">
        <v>98.857244699977301</v>
      </c>
    </row>
    <row r="92" spans="1:8" x14ac:dyDescent="0.3">
      <c r="A92" t="s">
        <v>95</v>
      </c>
      <c r="B92" t="str">
        <f t="shared" si="1"/>
        <v>2003</v>
      </c>
      <c r="C92" t="s">
        <v>302</v>
      </c>
      <c r="D92">
        <v>61.009703297614998</v>
      </c>
      <c r="E92">
        <v>63.353549618416103</v>
      </c>
      <c r="F92">
        <v>63.341719020883602</v>
      </c>
      <c r="G92">
        <v>1.00018677417846</v>
      </c>
      <c r="H92">
        <v>96.318357380702395</v>
      </c>
    </row>
    <row r="93" spans="1:8" x14ac:dyDescent="0.3">
      <c r="A93" t="s">
        <v>96</v>
      </c>
      <c r="B93" t="str">
        <f t="shared" si="1"/>
        <v>2003</v>
      </c>
      <c r="C93" t="s">
        <v>303</v>
      </c>
      <c r="D93">
        <v>61.385727100574002</v>
      </c>
      <c r="E93">
        <v>63.438409935096402</v>
      </c>
      <c r="F93">
        <v>63.4458980445797</v>
      </c>
      <c r="G93">
        <v>0.99988197646003796</v>
      </c>
      <c r="H93">
        <v>96.752869755964198</v>
      </c>
    </row>
    <row r="94" spans="1:8" x14ac:dyDescent="0.3">
      <c r="A94" t="s">
        <v>97</v>
      </c>
      <c r="B94" t="str">
        <f t="shared" si="1"/>
        <v>2003</v>
      </c>
      <c r="C94" t="s">
        <v>304</v>
      </c>
      <c r="D94">
        <v>60.193277494896002</v>
      </c>
      <c r="E94">
        <v>63.400787224648496</v>
      </c>
      <c r="F94">
        <v>63.508033801900702</v>
      </c>
      <c r="G94">
        <v>0.99831129117322803</v>
      </c>
      <c r="H94">
        <v>94.780571671696904</v>
      </c>
    </row>
    <row r="95" spans="1:8" x14ac:dyDescent="0.3">
      <c r="A95" t="s">
        <v>98</v>
      </c>
      <c r="B95" t="str">
        <f t="shared" si="1"/>
        <v>2003</v>
      </c>
      <c r="C95" t="s">
        <v>305</v>
      </c>
      <c r="D95">
        <v>64.746455005548</v>
      </c>
      <c r="E95">
        <v>63.6274803408308</v>
      </c>
      <c r="F95">
        <v>63.5566077382896</v>
      </c>
      <c r="G95">
        <v>1.0011151099006601</v>
      </c>
      <c r="H95">
        <v>101.87210631529901</v>
      </c>
    </row>
    <row r="96" spans="1:8" x14ac:dyDescent="0.3">
      <c r="A96" t="s">
        <v>99</v>
      </c>
      <c r="B96" t="str">
        <f t="shared" si="1"/>
        <v>2003</v>
      </c>
      <c r="C96" t="s">
        <v>306</v>
      </c>
      <c r="D96">
        <v>65.247910026503007</v>
      </c>
      <c r="E96">
        <v>63.730722785110999</v>
      </c>
      <c r="F96">
        <v>63.600412765421297</v>
      </c>
      <c r="G96">
        <v>1.0020488863833401</v>
      </c>
      <c r="H96">
        <v>102.590387686882</v>
      </c>
    </row>
    <row r="97" spans="1:8" x14ac:dyDescent="0.3">
      <c r="A97" t="s">
        <v>100</v>
      </c>
      <c r="B97" t="str">
        <f t="shared" si="1"/>
        <v>2003</v>
      </c>
      <c r="C97" t="s">
        <v>307</v>
      </c>
      <c r="D97">
        <v>67.760788568226005</v>
      </c>
      <c r="E97">
        <v>63.410837521948203</v>
      </c>
      <c r="F97">
        <v>63.638730305902598</v>
      </c>
      <c r="G97">
        <v>0.996418960861429</v>
      </c>
      <c r="H97">
        <v>106.477279233117</v>
      </c>
    </row>
    <row r="98" spans="1:8" x14ac:dyDescent="0.3">
      <c r="A98" t="s">
        <v>101</v>
      </c>
      <c r="B98" t="str">
        <f t="shared" si="1"/>
        <v>2004</v>
      </c>
      <c r="C98" t="s">
        <v>296</v>
      </c>
      <c r="D98">
        <v>63.702242497512003</v>
      </c>
      <c r="E98">
        <v>64.565264976331406</v>
      </c>
      <c r="F98">
        <v>63.6926159629081</v>
      </c>
      <c r="G98">
        <v>1.0137009447677801</v>
      </c>
      <c r="H98">
        <v>100.01511405122601</v>
      </c>
    </row>
    <row r="99" spans="1:8" x14ac:dyDescent="0.3">
      <c r="A99" t="s">
        <v>102</v>
      </c>
      <c r="B99" t="str">
        <f t="shared" si="1"/>
        <v>2004</v>
      </c>
      <c r="C99" t="s">
        <v>297</v>
      </c>
      <c r="D99">
        <v>61.321554955266997</v>
      </c>
      <c r="E99">
        <v>63.418637007235702</v>
      </c>
      <c r="F99">
        <v>63.835339014389596</v>
      </c>
      <c r="G99">
        <v>0.99347223632571302</v>
      </c>
      <c r="H99">
        <v>96.062080819284205</v>
      </c>
    </row>
    <row r="100" spans="1:8" x14ac:dyDescent="0.3">
      <c r="A100" t="s">
        <v>103</v>
      </c>
      <c r="B100" t="str">
        <f t="shared" si="1"/>
        <v>2004</v>
      </c>
      <c r="C100" t="s">
        <v>298</v>
      </c>
      <c r="D100">
        <v>70.112271592493002</v>
      </c>
      <c r="E100">
        <v>66.286327844488397</v>
      </c>
      <c r="F100">
        <v>66.293554636130494</v>
      </c>
      <c r="G100">
        <v>0.99989098802015097</v>
      </c>
      <c r="H100">
        <v>105.76031407174101</v>
      </c>
    </row>
    <row r="101" spans="1:8" x14ac:dyDescent="0.3">
      <c r="A101" t="s">
        <v>104</v>
      </c>
      <c r="B101" t="str">
        <f t="shared" si="1"/>
        <v>2004</v>
      </c>
      <c r="C101" t="s">
        <v>299</v>
      </c>
      <c r="D101">
        <v>67.972673605203994</v>
      </c>
      <c r="E101">
        <v>66.544476013132098</v>
      </c>
      <c r="F101">
        <v>66.591701472770097</v>
      </c>
      <c r="G101">
        <v>0.99929082064891706</v>
      </c>
      <c r="H101">
        <v>102.073790129839</v>
      </c>
    </row>
    <row r="102" spans="1:8" x14ac:dyDescent="0.3">
      <c r="A102" t="s">
        <v>105</v>
      </c>
      <c r="B102" t="str">
        <f t="shared" si="1"/>
        <v>2004</v>
      </c>
      <c r="C102" t="s">
        <v>300</v>
      </c>
      <c r="D102">
        <v>67.890095484686995</v>
      </c>
      <c r="E102">
        <v>67.195509885243098</v>
      </c>
      <c r="F102">
        <v>67.000009726537797</v>
      </c>
      <c r="G102">
        <v>1.0029179123929</v>
      </c>
      <c r="H102">
        <v>101.328486013334</v>
      </c>
    </row>
    <row r="103" spans="1:8" x14ac:dyDescent="0.3">
      <c r="A103" t="s">
        <v>106</v>
      </c>
      <c r="B103" t="str">
        <f t="shared" si="1"/>
        <v>2004</v>
      </c>
      <c r="C103" t="s">
        <v>301</v>
      </c>
      <c r="D103">
        <v>66.474065718079999</v>
      </c>
      <c r="E103">
        <v>67.048709349773802</v>
      </c>
      <c r="F103">
        <v>67.511583594252699</v>
      </c>
      <c r="G103">
        <v>0.99314378037314599</v>
      </c>
      <c r="H103">
        <v>98.463200208117996</v>
      </c>
    </row>
    <row r="104" spans="1:8" x14ac:dyDescent="0.3">
      <c r="A104" t="s">
        <v>107</v>
      </c>
      <c r="B104" t="str">
        <f t="shared" si="1"/>
        <v>2004</v>
      </c>
      <c r="C104" t="s">
        <v>302</v>
      </c>
      <c r="D104">
        <v>65.672726924521001</v>
      </c>
      <c r="E104">
        <v>68.241200783763404</v>
      </c>
      <c r="F104">
        <v>68.058445089955498</v>
      </c>
      <c r="G104">
        <v>1.00268527577388</v>
      </c>
      <c r="H104">
        <v>96.4946037743278</v>
      </c>
    </row>
    <row r="105" spans="1:8" x14ac:dyDescent="0.3">
      <c r="A105" t="s">
        <v>108</v>
      </c>
      <c r="B105" t="str">
        <f t="shared" si="1"/>
        <v>2004</v>
      </c>
      <c r="C105" t="s">
        <v>303</v>
      </c>
      <c r="D105">
        <v>66.659762484642002</v>
      </c>
      <c r="E105">
        <v>68.727059817613906</v>
      </c>
      <c r="F105">
        <v>68.563940637532298</v>
      </c>
      <c r="G105">
        <v>1.0023790811695601</v>
      </c>
      <c r="H105">
        <v>97.222770256224294</v>
      </c>
    </row>
    <row r="106" spans="1:8" x14ac:dyDescent="0.3">
      <c r="A106" t="s">
        <v>109</v>
      </c>
      <c r="B106" t="str">
        <f t="shared" si="1"/>
        <v>2004</v>
      </c>
      <c r="C106" t="s">
        <v>304</v>
      </c>
      <c r="D106">
        <v>65.279087514729</v>
      </c>
      <c r="E106">
        <v>68.767407184655198</v>
      </c>
      <c r="F106">
        <v>68.923976690634504</v>
      </c>
      <c r="G106">
        <v>0.99772837387659696</v>
      </c>
      <c r="H106">
        <v>94.711725366245801</v>
      </c>
    </row>
    <row r="107" spans="1:8" x14ac:dyDescent="0.3">
      <c r="A107" t="s">
        <v>110</v>
      </c>
      <c r="B107" t="str">
        <f t="shared" si="1"/>
        <v>2004</v>
      </c>
      <c r="C107" t="s">
        <v>305</v>
      </c>
      <c r="D107">
        <v>70.636479493988006</v>
      </c>
      <c r="E107">
        <v>69.646080256212699</v>
      </c>
      <c r="F107">
        <v>69.149984775708703</v>
      </c>
      <c r="G107">
        <v>1.0071741950791899</v>
      </c>
      <c r="H107">
        <v>102.149667455605</v>
      </c>
    </row>
    <row r="108" spans="1:8" x14ac:dyDescent="0.3">
      <c r="A108" t="s">
        <v>111</v>
      </c>
      <c r="B108" t="str">
        <f t="shared" si="1"/>
        <v>2004</v>
      </c>
      <c r="C108" t="s">
        <v>306</v>
      </c>
      <c r="D108">
        <v>71.346680870512998</v>
      </c>
      <c r="E108">
        <v>69.221482319513797</v>
      </c>
      <c r="F108">
        <v>69.298746959772402</v>
      </c>
      <c r="G108">
        <v>0.99888504996629301</v>
      </c>
      <c r="H108">
        <v>102.955225022942</v>
      </c>
    </row>
    <row r="109" spans="1:8" x14ac:dyDescent="0.3">
      <c r="A109" t="s">
        <v>112</v>
      </c>
      <c r="B109" t="str">
        <f t="shared" si="1"/>
        <v>2004</v>
      </c>
      <c r="C109" t="s">
        <v>307</v>
      </c>
      <c r="D109">
        <v>74.189871292136004</v>
      </c>
      <c r="E109">
        <v>69.300197205772804</v>
      </c>
      <c r="F109">
        <v>69.4399391397274</v>
      </c>
      <c r="G109">
        <v>0.99798758559287604</v>
      </c>
      <c r="H109">
        <v>106.84034607641399</v>
      </c>
    </row>
    <row r="110" spans="1:8" x14ac:dyDescent="0.3">
      <c r="A110" t="s">
        <v>113</v>
      </c>
      <c r="B110" t="str">
        <f t="shared" si="1"/>
        <v>2005</v>
      </c>
      <c r="C110" t="s">
        <v>296</v>
      </c>
      <c r="D110">
        <v>68.445000345501001</v>
      </c>
      <c r="E110">
        <v>69.849897365783207</v>
      </c>
      <c r="F110">
        <v>69.609148181780796</v>
      </c>
      <c r="G110">
        <v>1.0034585854056699</v>
      </c>
      <c r="H110">
        <v>98.327593618528894</v>
      </c>
    </row>
    <row r="111" spans="1:8" x14ac:dyDescent="0.3">
      <c r="A111" t="s">
        <v>114</v>
      </c>
      <c r="B111" t="str">
        <f t="shared" si="1"/>
        <v>2005</v>
      </c>
      <c r="C111" t="s">
        <v>297</v>
      </c>
      <c r="D111">
        <v>65.234412569783004</v>
      </c>
      <c r="E111">
        <v>69.7055359301458</v>
      </c>
      <c r="F111">
        <v>69.825394789796803</v>
      </c>
      <c r="G111">
        <v>0.99828344887971099</v>
      </c>
      <c r="H111">
        <v>93.425053687366102</v>
      </c>
    </row>
    <row r="112" spans="1:8" x14ac:dyDescent="0.3">
      <c r="A112" t="s">
        <v>115</v>
      </c>
      <c r="B112" t="str">
        <f t="shared" si="1"/>
        <v>2005</v>
      </c>
      <c r="C112" t="s">
        <v>298</v>
      </c>
      <c r="D112">
        <v>73.872724250020994</v>
      </c>
      <c r="E112">
        <v>69.918293545930297</v>
      </c>
      <c r="F112">
        <v>70.1005073384447</v>
      </c>
      <c r="G112">
        <v>0.997400677977483</v>
      </c>
      <c r="H112">
        <v>105.381154937102</v>
      </c>
    </row>
    <row r="113" spans="1:8" x14ac:dyDescent="0.3">
      <c r="A113" t="s">
        <v>116</v>
      </c>
      <c r="B113" t="str">
        <f t="shared" si="1"/>
        <v>2005</v>
      </c>
      <c r="C113" t="s">
        <v>299</v>
      </c>
      <c r="D113">
        <v>72.151020229874007</v>
      </c>
      <c r="E113">
        <v>70.715936512779294</v>
      </c>
      <c r="F113">
        <v>70.412245687983301</v>
      </c>
      <c r="G113">
        <v>1.0043130398956699</v>
      </c>
      <c r="H113">
        <v>102.469420659576</v>
      </c>
    </row>
    <row r="114" spans="1:8" x14ac:dyDescent="0.3">
      <c r="A114" t="s">
        <v>117</v>
      </c>
      <c r="B114" t="str">
        <f t="shared" si="1"/>
        <v>2005</v>
      </c>
      <c r="C114" t="s">
        <v>300</v>
      </c>
      <c r="D114">
        <v>71.383797953032001</v>
      </c>
      <c r="E114">
        <v>70.592606255105693</v>
      </c>
      <c r="F114">
        <v>70.771656376678607</v>
      </c>
      <c r="G114">
        <v>0.99747003064871198</v>
      </c>
      <c r="H114">
        <v>100.864953016071</v>
      </c>
    </row>
    <row r="115" spans="1:8" x14ac:dyDescent="0.3">
      <c r="A115" t="s">
        <v>118</v>
      </c>
      <c r="B115" t="str">
        <f t="shared" si="1"/>
        <v>2005</v>
      </c>
      <c r="C115" t="s">
        <v>301</v>
      </c>
      <c r="D115">
        <v>70.560173746116007</v>
      </c>
      <c r="E115">
        <v>71.156403753577706</v>
      </c>
      <c r="F115">
        <v>71.171805943750698</v>
      </c>
      <c r="G115">
        <v>0.99978359140998696</v>
      </c>
      <c r="H115">
        <v>99.140625716146502</v>
      </c>
    </row>
    <row r="116" spans="1:8" x14ac:dyDescent="0.3">
      <c r="A116" t="s">
        <v>119</v>
      </c>
      <c r="B116" t="str">
        <f t="shared" si="1"/>
        <v>2005</v>
      </c>
      <c r="C116" t="s">
        <v>302</v>
      </c>
      <c r="D116">
        <v>68.386984451366999</v>
      </c>
      <c r="E116">
        <v>71.5814442211108</v>
      </c>
      <c r="F116">
        <v>71.514028507061099</v>
      </c>
      <c r="G116">
        <v>1.0009426921606399</v>
      </c>
      <c r="H116">
        <v>95.6273697329394</v>
      </c>
    </row>
    <row r="117" spans="1:8" x14ac:dyDescent="0.3">
      <c r="A117" t="s">
        <v>120</v>
      </c>
      <c r="B117" t="str">
        <f t="shared" si="1"/>
        <v>2005</v>
      </c>
      <c r="C117" t="s">
        <v>303</v>
      </c>
      <c r="D117">
        <v>70.826519098177997</v>
      </c>
      <c r="E117">
        <v>72.786547279053707</v>
      </c>
      <c r="F117">
        <v>71.837132725494996</v>
      </c>
      <c r="G117">
        <v>1.01321620890949</v>
      </c>
      <c r="H117">
        <v>98.593187688630707</v>
      </c>
    </row>
    <row r="118" spans="1:8" x14ac:dyDescent="0.3">
      <c r="A118" t="s">
        <v>121</v>
      </c>
      <c r="B118" t="str">
        <f t="shared" si="1"/>
        <v>2005</v>
      </c>
      <c r="C118" t="s">
        <v>304</v>
      </c>
      <c r="D118">
        <v>68.761571421642998</v>
      </c>
      <c r="E118">
        <v>72.2485802488617</v>
      </c>
      <c r="F118">
        <v>72.198217605706901</v>
      </c>
      <c r="G118">
        <v>1.00069756075461</v>
      </c>
      <c r="H118">
        <v>95.239984728110201</v>
      </c>
    </row>
    <row r="119" spans="1:8" x14ac:dyDescent="0.3">
      <c r="A119" t="s">
        <v>122</v>
      </c>
      <c r="B119" t="str">
        <f t="shared" si="1"/>
        <v>2005</v>
      </c>
      <c r="C119" t="s">
        <v>305</v>
      </c>
      <c r="D119">
        <v>73.414034995674001</v>
      </c>
      <c r="E119">
        <v>72.246552043845696</v>
      </c>
      <c r="F119">
        <v>72.588567429347293</v>
      </c>
      <c r="G119">
        <v>0.99528830230966503</v>
      </c>
      <c r="H119">
        <v>101.137186743808</v>
      </c>
    </row>
    <row r="120" spans="1:8" x14ac:dyDescent="0.3">
      <c r="A120" t="s">
        <v>123</v>
      </c>
      <c r="B120" t="str">
        <f t="shared" si="1"/>
        <v>2005</v>
      </c>
      <c r="C120" t="s">
        <v>306</v>
      </c>
      <c r="D120">
        <v>75.449640448791001</v>
      </c>
      <c r="E120">
        <v>73.334903485524805</v>
      </c>
      <c r="F120">
        <v>73.0939536790776</v>
      </c>
      <c r="G120">
        <v>1.0032964396413</v>
      </c>
      <c r="H120">
        <v>103.2228202897</v>
      </c>
    </row>
    <row r="121" spans="1:8" x14ac:dyDescent="0.3">
      <c r="A121" t="s">
        <v>124</v>
      </c>
      <c r="B121" t="str">
        <f t="shared" si="1"/>
        <v>2005</v>
      </c>
      <c r="C121" t="s">
        <v>307</v>
      </c>
      <c r="D121">
        <v>79.360776695794002</v>
      </c>
      <c r="E121">
        <v>73.662165468482698</v>
      </c>
      <c r="F121">
        <v>73.672762130148499</v>
      </c>
      <c r="G121">
        <v>0.99985616581543302</v>
      </c>
      <c r="H121">
        <v>107.72064790457701</v>
      </c>
    </row>
    <row r="122" spans="1:8" x14ac:dyDescent="0.3">
      <c r="A122" t="s">
        <v>125</v>
      </c>
      <c r="B122" t="str">
        <f t="shared" si="1"/>
        <v>2006</v>
      </c>
      <c r="C122" t="s">
        <v>296</v>
      </c>
      <c r="D122">
        <v>72.415419562729994</v>
      </c>
      <c r="E122">
        <v>74.007029019008499</v>
      </c>
      <c r="F122">
        <v>74.184219773802198</v>
      </c>
      <c r="G122">
        <v>0.99761147646583104</v>
      </c>
      <c r="H122">
        <v>97.615665142175104</v>
      </c>
    </row>
    <row r="123" spans="1:8" x14ac:dyDescent="0.3">
      <c r="A123" t="s">
        <v>126</v>
      </c>
      <c r="B123" t="str">
        <f t="shared" si="1"/>
        <v>2006</v>
      </c>
      <c r="C123" t="s">
        <v>297</v>
      </c>
      <c r="D123">
        <v>70.023901755771007</v>
      </c>
      <c r="E123">
        <v>74.979642418067797</v>
      </c>
      <c r="F123">
        <v>74.567529850946897</v>
      </c>
      <c r="G123">
        <v>1.00552670268071</v>
      </c>
      <c r="H123">
        <v>93.906693564533796</v>
      </c>
    </row>
    <row r="124" spans="1:8" x14ac:dyDescent="0.3">
      <c r="A124" t="s">
        <v>127</v>
      </c>
      <c r="B124" t="str">
        <f t="shared" si="1"/>
        <v>2006</v>
      </c>
      <c r="C124" t="s">
        <v>298</v>
      </c>
      <c r="D124">
        <v>77.857092439332007</v>
      </c>
      <c r="E124">
        <v>73.920590671594198</v>
      </c>
      <c r="F124">
        <v>74.861307531586604</v>
      </c>
      <c r="G124">
        <v>0.98743387083380196</v>
      </c>
      <c r="H124">
        <v>104.00178010046299</v>
      </c>
    </row>
    <row r="125" spans="1:8" x14ac:dyDescent="0.3">
      <c r="A125" t="s">
        <v>128</v>
      </c>
      <c r="B125" t="str">
        <f t="shared" si="1"/>
        <v>2006</v>
      </c>
      <c r="C125" t="s">
        <v>299</v>
      </c>
      <c r="D125">
        <v>76.087098411490999</v>
      </c>
      <c r="E125">
        <v>74.913481166585797</v>
      </c>
      <c r="F125">
        <v>75.199145655648493</v>
      </c>
      <c r="G125">
        <v>0.99620122693453494</v>
      </c>
      <c r="H125">
        <v>101.18080165419499</v>
      </c>
    </row>
    <row r="126" spans="1:8" x14ac:dyDescent="0.3">
      <c r="A126" t="s">
        <v>129</v>
      </c>
      <c r="B126" t="str">
        <f t="shared" si="1"/>
        <v>2006</v>
      </c>
      <c r="C126" t="s">
        <v>300</v>
      </c>
      <c r="D126">
        <v>76.772317808127994</v>
      </c>
      <c r="E126">
        <v>75.685687632899402</v>
      </c>
      <c r="F126">
        <v>75.546779325355899</v>
      </c>
      <c r="G126">
        <v>1.0018387058824201</v>
      </c>
      <c r="H126">
        <v>101.622224658306</v>
      </c>
    </row>
    <row r="127" spans="1:8" x14ac:dyDescent="0.3">
      <c r="A127" t="s">
        <v>130</v>
      </c>
      <c r="B127" t="str">
        <f t="shared" si="1"/>
        <v>2006</v>
      </c>
      <c r="C127" t="s">
        <v>301</v>
      </c>
      <c r="D127">
        <v>75.412793551608004</v>
      </c>
      <c r="E127">
        <v>75.939728228699707</v>
      </c>
      <c r="F127">
        <v>75.883297910765293</v>
      </c>
      <c r="G127">
        <v>1.0007436460919299</v>
      </c>
      <c r="H127">
        <v>99.379963217056599</v>
      </c>
    </row>
    <row r="128" spans="1:8" x14ac:dyDescent="0.3">
      <c r="A128" t="s">
        <v>131</v>
      </c>
      <c r="B128" t="str">
        <f t="shared" si="1"/>
        <v>2006</v>
      </c>
      <c r="C128" t="s">
        <v>302</v>
      </c>
      <c r="D128">
        <v>72.959334647633</v>
      </c>
      <c r="E128">
        <v>76.443012553580104</v>
      </c>
      <c r="F128">
        <v>76.254197210804904</v>
      </c>
      <c r="G128">
        <v>1.00247613049093</v>
      </c>
      <c r="H128">
        <v>95.679106614861794</v>
      </c>
    </row>
    <row r="129" spans="1:8" x14ac:dyDescent="0.3">
      <c r="A129" t="s">
        <v>132</v>
      </c>
      <c r="B129" t="str">
        <f t="shared" si="1"/>
        <v>2006</v>
      </c>
      <c r="C129" t="s">
        <v>303</v>
      </c>
      <c r="D129">
        <v>74.242245929575006</v>
      </c>
      <c r="E129">
        <v>76.203656474870002</v>
      </c>
      <c r="F129">
        <v>76.596804736690601</v>
      </c>
      <c r="G129">
        <v>0.99486730206080998</v>
      </c>
      <c r="H129">
        <v>96.9260352109861</v>
      </c>
    </row>
    <row r="130" spans="1:8" x14ac:dyDescent="0.3">
      <c r="A130" t="s">
        <v>133</v>
      </c>
      <c r="B130" t="str">
        <f t="shared" si="1"/>
        <v>2006</v>
      </c>
      <c r="C130" t="s">
        <v>304</v>
      </c>
      <c r="D130">
        <v>73.394420823220997</v>
      </c>
      <c r="E130">
        <v>77.007993940612394</v>
      </c>
      <c r="F130">
        <v>76.9862169280579</v>
      </c>
      <c r="G130">
        <v>1.00028286897867</v>
      </c>
      <c r="H130">
        <v>95.334494604153207</v>
      </c>
    </row>
    <row r="131" spans="1:8" x14ac:dyDescent="0.3">
      <c r="A131" t="s">
        <v>134</v>
      </c>
      <c r="B131" t="str">
        <f t="shared" ref="B131:B194" si="2">MID(A131,1,4)</f>
        <v>2006</v>
      </c>
      <c r="C131" t="s">
        <v>305</v>
      </c>
      <c r="D131">
        <v>79.059146140679005</v>
      </c>
      <c r="E131">
        <v>77.772927524985903</v>
      </c>
      <c r="F131">
        <v>77.385709068579303</v>
      </c>
      <c r="G131">
        <v>1.00500374631269</v>
      </c>
      <c r="H131">
        <v>102.162462672038</v>
      </c>
    </row>
    <row r="132" spans="1:8" x14ac:dyDescent="0.3">
      <c r="A132" t="s">
        <v>135</v>
      </c>
      <c r="B132" t="str">
        <f t="shared" si="2"/>
        <v>2006</v>
      </c>
      <c r="C132" t="s">
        <v>306</v>
      </c>
      <c r="D132">
        <v>79.673607006181001</v>
      </c>
      <c r="E132">
        <v>77.371150390422898</v>
      </c>
      <c r="F132">
        <v>77.733171341550602</v>
      </c>
      <c r="G132">
        <v>0.99534277394219495</v>
      </c>
      <c r="H132">
        <v>102.496277497935</v>
      </c>
    </row>
    <row r="133" spans="1:8" x14ac:dyDescent="0.3">
      <c r="A133" t="s">
        <v>136</v>
      </c>
      <c r="B133" t="str">
        <f t="shared" si="2"/>
        <v>2006</v>
      </c>
      <c r="C133" t="s">
        <v>307</v>
      </c>
      <c r="D133">
        <v>84.140964156040994</v>
      </c>
      <c r="E133">
        <v>78.311206713354807</v>
      </c>
      <c r="F133">
        <v>78.006552776229896</v>
      </c>
      <c r="G133">
        <v>1.0039054916065699</v>
      </c>
      <c r="H133">
        <v>107.863969322434</v>
      </c>
    </row>
    <row r="134" spans="1:8" x14ac:dyDescent="0.3">
      <c r="A134" t="s">
        <v>137</v>
      </c>
      <c r="B134" t="str">
        <f t="shared" si="2"/>
        <v>2007</v>
      </c>
      <c r="C134" t="s">
        <v>296</v>
      </c>
      <c r="D134">
        <v>76.360676150613003</v>
      </c>
      <c r="E134">
        <v>77.963046622196103</v>
      </c>
      <c r="F134">
        <v>78.256187436225801</v>
      </c>
      <c r="G134">
        <v>0.99625408771327495</v>
      </c>
      <c r="H134">
        <v>97.577812889035101</v>
      </c>
    </row>
    <row r="135" spans="1:8" x14ac:dyDescent="0.3">
      <c r="A135" t="s">
        <v>138</v>
      </c>
      <c r="B135" t="str">
        <f t="shared" si="2"/>
        <v>2007</v>
      </c>
      <c r="C135" t="s">
        <v>297</v>
      </c>
      <c r="D135">
        <v>73.378759796783996</v>
      </c>
      <c r="E135">
        <v>78.754904260173404</v>
      </c>
      <c r="F135">
        <v>78.578880607227703</v>
      </c>
      <c r="G135">
        <v>1.00224008857832</v>
      </c>
      <c r="H135">
        <v>93.382292073570994</v>
      </c>
    </row>
    <row r="136" spans="1:8" x14ac:dyDescent="0.3">
      <c r="A136" t="s">
        <v>139</v>
      </c>
      <c r="B136" t="str">
        <f t="shared" si="2"/>
        <v>2007</v>
      </c>
      <c r="C136" t="s">
        <v>298</v>
      </c>
      <c r="D136">
        <v>83.172560527056007</v>
      </c>
      <c r="E136">
        <v>78.8055707178695</v>
      </c>
      <c r="F136">
        <v>78.958208663399304</v>
      </c>
      <c r="G136">
        <v>0.99806685146340401</v>
      </c>
      <c r="H136">
        <v>105.337446143975</v>
      </c>
    </row>
    <row r="137" spans="1:8" x14ac:dyDescent="0.3">
      <c r="A137" t="s">
        <v>140</v>
      </c>
      <c r="B137" t="str">
        <f t="shared" si="2"/>
        <v>2007</v>
      </c>
      <c r="C137" t="s">
        <v>299</v>
      </c>
      <c r="D137">
        <v>80.593586712930005</v>
      </c>
      <c r="E137">
        <v>79.388679603262901</v>
      </c>
      <c r="F137">
        <v>79.316957650466904</v>
      </c>
      <c r="G137">
        <v>1.00090424487929</v>
      </c>
      <c r="H137">
        <v>101.609528529938</v>
      </c>
    </row>
    <row r="138" spans="1:8" x14ac:dyDescent="0.3">
      <c r="A138" t="s">
        <v>141</v>
      </c>
      <c r="B138" t="str">
        <f t="shared" si="2"/>
        <v>2007</v>
      </c>
      <c r="C138" t="s">
        <v>300</v>
      </c>
      <c r="D138">
        <v>80.800082670774003</v>
      </c>
      <c r="E138">
        <v>79.611378709484896</v>
      </c>
      <c r="F138">
        <v>79.598117871938598</v>
      </c>
      <c r="G138">
        <v>1.0001665973756799</v>
      </c>
      <c r="H138">
        <v>101.51004173336</v>
      </c>
    </row>
    <row r="139" spans="1:8" x14ac:dyDescent="0.3">
      <c r="A139" t="s">
        <v>142</v>
      </c>
      <c r="B139" t="str">
        <f t="shared" si="2"/>
        <v>2007</v>
      </c>
      <c r="C139" t="s">
        <v>301</v>
      </c>
      <c r="D139">
        <v>79.334593693680006</v>
      </c>
      <c r="E139">
        <v>79.888585307536502</v>
      </c>
      <c r="F139">
        <v>79.735322737239898</v>
      </c>
      <c r="G139">
        <v>1.00192214146799</v>
      </c>
      <c r="H139">
        <v>99.497425946489898</v>
      </c>
    </row>
    <row r="140" spans="1:8" x14ac:dyDescent="0.3">
      <c r="A140" t="s">
        <v>143</v>
      </c>
      <c r="B140" t="str">
        <f t="shared" si="2"/>
        <v>2007</v>
      </c>
      <c r="C140" t="s">
        <v>302</v>
      </c>
      <c r="D140">
        <v>75.321982151434995</v>
      </c>
      <c r="E140">
        <v>79.030223487488101</v>
      </c>
      <c r="F140">
        <v>79.810424141700096</v>
      </c>
      <c r="G140">
        <v>0.990224326425998</v>
      </c>
      <c r="H140">
        <v>94.376120615151606</v>
      </c>
    </row>
    <row r="141" spans="1:8" x14ac:dyDescent="0.3">
      <c r="A141" t="s">
        <v>144</v>
      </c>
      <c r="B141" t="str">
        <f t="shared" si="2"/>
        <v>2007</v>
      </c>
      <c r="C141" t="s">
        <v>303</v>
      </c>
      <c r="D141">
        <v>77.636575142045004</v>
      </c>
      <c r="E141">
        <v>79.742323031441003</v>
      </c>
      <c r="F141">
        <v>79.842662432275702</v>
      </c>
      <c r="G141">
        <v>0.99874328588528904</v>
      </c>
      <c r="H141">
        <v>97.236956755917404</v>
      </c>
    </row>
    <row r="142" spans="1:8" x14ac:dyDescent="0.3">
      <c r="A142" t="s">
        <v>145</v>
      </c>
      <c r="B142" t="str">
        <f t="shared" si="2"/>
        <v>2007</v>
      </c>
      <c r="C142" t="s">
        <v>304</v>
      </c>
      <c r="D142">
        <v>77.273499852211003</v>
      </c>
      <c r="E142">
        <v>81.276222253642501</v>
      </c>
      <c r="F142">
        <v>79.981324629669302</v>
      </c>
      <c r="G142">
        <v>1.01618999972767</v>
      </c>
      <c r="H142">
        <v>96.614428693202896</v>
      </c>
    </row>
    <row r="143" spans="1:8" x14ac:dyDescent="0.3">
      <c r="A143" t="s">
        <v>146</v>
      </c>
      <c r="B143" t="str">
        <f t="shared" si="2"/>
        <v>2007</v>
      </c>
      <c r="C143" t="s">
        <v>305</v>
      </c>
      <c r="D143">
        <v>81.775627178484996</v>
      </c>
      <c r="E143">
        <v>80.245290087161294</v>
      </c>
      <c r="F143">
        <v>80.339742264401096</v>
      </c>
      <c r="G143">
        <v>0.99882434054955005</v>
      </c>
      <c r="H143">
        <v>101.787266020046</v>
      </c>
    </row>
    <row r="144" spans="1:8" x14ac:dyDescent="0.3">
      <c r="A144" t="s">
        <v>147</v>
      </c>
      <c r="B144" t="str">
        <f t="shared" si="2"/>
        <v>2007</v>
      </c>
      <c r="C144" t="s">
        <v>306</v>
      </c>
      <c r="D144">
        <v>83.097478626096006</v>
      </c>
      <c r="E144">
        <v>80.499978969014904</v>
      </c>
      <c r="F144">
        <v>80.823791420953697</v>
      </c>
      <c r="G144">
        <v>0.99599359982690805</v>
      </c>
      <c r="H144">
        <v>102.81314098877201</v>
      </c>
    </row>
    <row r="145" spans="1:8" x14ac:dyDescent="0.3">
      <c r="A145" t="s">
        <v>148</v>
      </c>
      <c r="B145" t="str">
        <f t="shared" si="2"/>
        <v>2007</v>
      </c>
      <c r="C145" t="s">
        <v>307</v>
      </c>
      <c r="D145">
        <v>88.031360013750998</v>
      </c>
      <c r="E145">
        <v>81.687738667003899</v>
      </c>
      <c r="F145">
        <v>81.292774199008505</v>
      </c>
      <c r="G145">
        <v>1.00485854335625</v>
      </c>
      <c r="H145">
        <v>108.289280174209</v>
      </c>
    </row>
    <row r="146" spans="1:8" x14ac:dyDescent="0.3">
      <c r="A146" t="s">
        <v>149</v>
      </c>
      <c r="B146" t="str">
        <f t="shared" si="2"/>
        <v>2008</v>
      </c>
      <c r="C146" t="s">
        <v>296</v>
      </c>
      <c r="D146">
        <v>80.415202704972003</v>
      </c>
      <c r="E146">
        <v>82.240915232060203</v>
      </c>
      <c r="F146">
        <v>81.692742022923497</v>
      </c>
      <c r="G146">
        <v>1.0067101825151501</v>
      </c>
      <c r="H146">
        <v>98.436165458134596</v>
      </c>
    </row>
    <row r="147" spans="1:8" x14ac:dyDescent="0.3">
      <c r="A147" t="s">
        <v>150</v>
      </c>
      <c r="B147" t="str">
        <f t="shared" si="2"/>
        <v>2008</v>
      </c>
      <c r="C147" t="s">
        <v>297</v>
      </c>
      <c r="D147">
        <v>78.332720849064003</v>
      </c>
      <c r="E147">
        <v>81.401970469553902</v>
      </c>
      <c r="F147">
        <v>81.996961984446997</v>
      </c>
      <c r="G147">
        <v>0.99274373707886998</v>
      </c>
      <c r="H147">
        <v>95.531247686861803</v>
      </c>
    </row>
    <row r="148" spans="1:8" x14ac:dyDescent="0.3">
      <c r="A148" t="s">
        <v>151</v>
      </c>
      <c r="B148" t="str">
        <f t="shared" si="2"/>
        <v>2008</v>
      </c>
      <c r="C148" t="s">
        <v>298</v>
      </c>
      <c r="D148">
        <v>86.655454258701994</v>
      </c>
      <c r="E148">
        <v>82.459296851907297</v>
      </c>
      <c r="F148">
        <v>82.322128162466001</v>
      </c>
      <c r="G148">
        <v>1.0016662432386401</v>
      </c>
      <c r="H148">
        <v>105.263865491529</v>
      </c>
    </row>
    <row r="149" spans="1:8" x14ac:dyDescent="0.3">
      <c r="A149" t="s">
        <v>152</v>
      </c>
      <c r="B149" t="str">
        <f t="shared" si="2"/>
        <v>2008</v>
      </c>
      <c r="C149" t="s">
        <v>299</v>
      </c>
      <c r="D149">
        <v>84.396312198985996</v>
      </c>
      <c r="E149">
        <v>82.794566444984895</v>
      </c>
      <c r="F149">
        <v>82.766207147440696</v>
      </c>
      <c r="G149">
        <v>1.00034264343531</v>
      </c>
      <c r="H149">
        <v>101.969529724422</v>
      </c>
    </row>
    <row r="150" spans="1:8" x14ac:dyDescent="0.3">
      <c r="A150" t="s">
        <v>153</v>
      </c>
      <c r="B150" t="str">
        <f t="shared" si="2"/>
        <v>2008</v>
      </c>
      <c r="C150" t="s">
        <v>300</v>
      </c>
      <c r="D150">
        <v>84.309845627239</v>
      </c>
      <c r="E150">
        <v>83.054607637300407</v>
      </c>
      <c r="F150">
        <v>83.271130590421805</v>
      </c>
      <c r="G150">
        <v>0.99739978367549298</v>
      </c>
      <c r="H150">
        <v>101.24738913649</v>
      </c>
    </row>
    <row r="151" spans="1:8" x14ac:dyDescent="0.3">
      <c r="A151" t="s">
        <v>154</v>
      </c>
      <c r="B151" t="str">
        <f t="shared" si="2"/>
        <v>2008</v>
      </c>
      <c r="C151" t="s">
        <v>301</v>
      </c>
      <c r="D151">
        <v>83.228251355175004</v>
      </c>
      <c r="E151">
        <v>84.119273577335093</v>
      </c>
      <c r="F151">
        <v>83.675110671832897</v>
      </c>
      <c r="G151">
        <v>1.0053081842609599</v>
      </c>
      <c r="H151">
        <v>99.465959096952403</v>
      </c>
    </row>
    <row r="152" spans="1:8" x14ac:dyDescent="0.3">
      <c r="A152" t="s">
        <v>155</v>
      </c>
      <c r="B152" t="str">
        <f t="shared" si="2"/>
        <v>2008</v>
      </c>
      <c r="C152" t="s">
        <v>302</v>
      </c>
      <c r="D152">
        <v>80.086738173540994</v>
      </c>
      <c r="E152">
        <v>83.865538381014801</v>
      </c>
      <c r="F152">
        <v>84.019792973304007</v>
      </c>
      <c r="G152">
        <v>0.99816406840780603</v>
      </c>
      <c r="H152">
        <v>95.318894916805306</v>
      </c>
    </row>
    <row r="153" spans="1:8" x14ac:dyDescent="0.3">
      <c r="A153" t="s">
        <v>156</v>
      </c>
      <c r="B153" t="str">
        <f t="shared" si="2"/>
        <v>2008</v>
      </c>
      <c r="C153" t="s">
        <v>303</v>
      </c>
      <c r="D153">
        <v>79.287235773516997</v>
      </c>
      <c r="E153">
        <v>81.525319536247395</v>
      </c>
      <c r="F153">
        <v>81.734498674118299</v>
      </c>
      <c r="G153">
        <v>0.997440748505659</v>
      </c>
      <c r="H153">
        <v>97.005838488887406</v>
      </c>
    </row>
    <row r="154" spans="1:8" x14ac:dyDescent="0.3">
      <c r="A154" t="s">
        <v>157</v>
      </c>
      <c r="B154" t="str">
        <f t="shared" si="2"/>
        <v>2008</v>
      </c>
      <c r="C154" t="s">
        <v>304</v>
      </c>
      <c r="D154">
        <v>78.680227777037004</v>
      </c>
      <c r="E154">
        <v>82.143851590058603</v>
      </c>
      <c r="F154">
        <v>82.179169514770194</v>
      </c>
      <c r="G154">
        <v>0.99957023264021605</v>
      </c>
      <c r="H154">
        <v>95.7423009280906</v>
      </c>
    </row>
    <row r="155" spans="1:8" x14ac:dyDescent="0.3">
      <c r="A155" t="s">
        <v>158</v>
      </c>
      <c r="B155" t="str">
        <f t="shared" si="2"/>
        <v>2008</v>
      </c>
      <c r="C155" t="s">
        <v>305</v>
      </c>
      <c r="D155">
        <v>84.183451939932993</v>
      </c>
      <c r="E155">
        <v>82.874058370795794</v>
      </c>
      <c r="F155">
        <v>82.641313107655606</v>
      </c>
      <c r="G155">
        <v>1.0028163306509501</v>
      </c>
      <c r="H155">
        <v>101.86606283744401</v>
      </c>
    </row>
    <row r="156" spans="1:8" x14ac:dyDescent="0.3">
      <c r="A156" t="s">
        <v>159</v>
      </c>
      <c r="B156" t="str">
        <f t="shared" si="2"/>
        <v>2008</v>
      </c>
      <c r="C156" t="s">
        <v>306</v>
      </c>
      <c r="D156">
        <v>82.846324970162001</v>
      </c>
      <c r="E156">
        <v>80.4557273284383</v>
      </c>
      <c r="F156">
        <v>80.583963953506299</v>
      </c>
      <c r="G156">
        <v>0.99840865826429204</v>
      </c>
      <c r="H156">
        <v>102.807458091738</v>
      </c>
    </row>
    <row r="157" spans="1:8" x14ac:dyDescent="0.3">
      <c r="A157" t="s">
        <v>160</v>
      </c>
      <c r="B157" t="str">
        <f t="shared" si="2"/>
        <v>2008</v>
      </c>
      <c r="C157" t="s">
        <v>307</v>
      </c>
      <c r="D157">
        <v>88.124745752072002</v>
      </c>
      <c r="E157">
        <v>81.436373259502204</v>
      </c>
      <c r="F157">
        <v>80.734779590066296</v>
      </c>
      <c r="G157">
        <v>1.0086901044754</v>
      </c>
      <c r="H157">
        <v>109.15338618564201</v>
      </c>
    </row>
    <row r="158" spans="1:8" x14ac:dyDescent="0.3">
      <c r="A158" t="s">
        <v>161</v>
      </c>
      <c r="B158" t="str">
        <f t="shared" si="2"/>
        <v>2009</v>
      </c>
      <c r="C158" t="s">
        <v>296</v>
      </c>
      <c r="D158">
        <v>78.631410055757996</v>
      </c>
      <c r="E158">
        <v>80.557191423881505</v>
      </c>
      <c r="F158">
        <v>80.744626552950805</v>
      </c>
      <c r="G158">
        <v>0.99767866745973</v>
      </c>
      <c r="H158">
        <v>97.382839468819597</v>
      </c>
    </row>
    <row r="159" spans="1:8" x14ac:dyDescent="0.3">
      <c r="A159" t="s">
        <v>162</v>
      </c>
      <c r="B159" t="str">
        <f t="shared" si="2"/>
        <v>2009</v>
      </c>
      <c r="C159" t="s">
        <v>297</v>
      </c>
      <c r="D159">
        <v>74.769262707012004</v>
      </c>
      <c r="E159">
        <v>80.679902141483694</v>
      </c>
      <c r="F159">
        <v>80.705867742269803</v>
      </c>
      <c r="G159">
        <v>0.99967826873667898</v>
      </c>
      <c r="H159">
        <v>92.644146948254104</v>
      </c>
    </row>
    <row r="160" spans="1:8" x14ac:dyDescent="0.3">
      <c r="A160" t="s">
        <v>163</v>
      </c>
      <c r="B160" t="str">
        <f t="shared" si="2"/>
        <v>2009</v>
      </c>
      <c r="C160" t="s">
        <v>298</v>
      </c>
      <c r="D160">
        <v>85.013931243933001</v>
      </c>
      <c r="E160">
        <v>80.806928133904194</v>
      </c>
      <c r="F160">
        <v>80.640283265750398</v>
      </c>
      <c r="G160">
        <v>1.00206652136383</v>
      </c>
      <c r="H160">
        <v>105.423651556095</v>
      </c>
    </row>
    <row r="161" spans="1:8" x14ac:dyDescent="0.3">
      <c r="A161" t="s">
        <v>164</v>
      </c>
      <c r="B161" t="str">
        <f t="shared" si="2"/>
        <v>2009</v>
      </c>
      <c r="C161" t="s">
        <v>299</v>
      </c>
      <c r="D161">
        <v>81.972924594454</v>
      </c>
      <c r="E161">
        <v>80.434256427667606</v>
      </c>
      <c r="F161">
        <v>80.552785215843898</v>
      </c>
      <c r="G161">
        <v>0.99852855754324699</v>
      </c>
      <c r="H161">
        <v>101.762992272464</v>
      </c>
    </row>
    <row r="162" spans="1:8" x14ac:dyDescent="0.3">
      <c r="A162" t="s">
        <v>165</v>
      </c>
      <c r="B162" t="str">
        <f t="shared" si="2"/>
        <v>2009</v>
      </c>
      <c r="C162" t="s">
        <v>300</v>
      </c>
      <c r="D162">
        <v>81.479231347348005</v>
      </c>
      <c r="E162">
        <v>80.677573341183006</v>
      </c>
      <c r="F162">
        <v>80.524034460209705</v>
      </c>
      <c r="G162">
        <v>1.0019067460044999</v>
      </c>
      <c r="H162">
        <v>101.18622581884</v>
      </c>
    </row>
    <row r="163" spans="1:8" x14ac:dyDescent="0.3">
      <c r="A163" t="s">
        <v>166</v>
      </c>
      <c r="B163" t="str">
        <f t="shared" si="2"/>
        <v>2009</v>
      </c>
      <c r="C163" t="s">
        <v>301</v>
      </c>
      <c r="D163">
        <v>80.115032029269003</v>
      </c>
      <c r="E163">
        <v>80.439335547056203</v>
      </c>
      <c r="F163">
        <v>80.675410685887698</v>
      </c>
      <c r="G163">
        <v>0.99707376588697305</v>
      </c>
      <c r="H163">
        <v>99.305391008419505</v>
      </c>
    </row>
    <row r="164" spans="1:8" x14ac:dyDescent="0.3">
      <c r="A164" t="s">
        <v>167</v>
      </c>
      <c r="B164" t="str">
        <f t="shared" si="2"/>
        <v>2009</v>
      </c>
      <c r="C164" t="s">
        <v>302</v>
      </c>
      <c r="D164">
        <v>77.022502159146001</v>
      </c>
      <c r="E164">
        <v>80.928625219729</v>
      </c>
      <c r="F164">
        <v>81.042144883060104</v>
      </c>
      <c r="G164">
        <v>0.99859925149445405</v>
      </c>
      <c r="H164">
        <v>95.040058811727803</v>
      </c>
    </row>
    <row r="165" spans="1:8" x14ac:dyDescent="0.3">
      <c r="A165" t="s">
        <v>168</v>
      </c>
      <c r="B165" t="str">
        <f t="shared" si="2"/>
        <v>2009</v>
      </c>
      <c r="C165" t="s">
        <v>303</v>
      </c>
      <c r="D165">
        <v>79.749133308021996</v>
      </c>
      <c r="E165">
        <v>81.609605948840397</v>
      </c>
      <c r="F165">
        <v>81.539671132632606</v>
      </c>
      <c r="G165">
        <v>1.0008576784188199</v>
      </c>
      <c r="H165">
        <v>97.804089960458498</v>
      </c>
    </row>
    <row r="166" spans="1:8" x14ac:dyDescent="0.3">
      <c r="A166" t="s">
        <v>169</v>
      </c>
      <c r="B166" t="str">
        <f t="shared" si="2"/>
        <v>2009</v>
      </c>
      <c r="C166" t="s">
        <v>304</v>
      </c>
      <c r="D166">
        <v>78.668548610643001</v>
      </c>
      <c r="E166">
        <v>82.296319062807797</v>
      </c>
      <c r="F166">
        <v>81.978811611704501</v>
      </c>
      <c r="G166">
        <v>1.00387304286146</v>
      </c>
      <c r="H166">
        <v>95.962050515271301</v>
      </c>
    </row>
    <row r="167" spans="1:8" x14ac:dyDescent="0.3">
      <c r="A167" t="s">
        <v>170</v>
      </c>
      <c r="B167" t="str">
        <f t="shared" si="2"/>
        <v>2009</v>
      </c>
      <c r="C167" t="s">
        <v>305</v>
      </c>
      <c r="D167">
        <v>83.384198747743</v>
      </c>
      <c r="E167">
        <v>82.014166920854606</v>
      </c>
      <c r="F167">
        <v>82.226571494603803</v>
      </c>
      <c r="G167">
        <v>0.99741683777046297</v>
      </c>
      <c r="H167">
        <v>101.40785056715499</v>
      </c>
    </row>
    <row r="168" spans="1:8" x14ac:dyDescent="0.3">
      <c r="A168" t="s">
        <v>171</v>
      </c>
      <c r="B168" t="str">
        <f t="shared" si="2"/>
        <v>2009</v>
      </c>
      <c r="C168" t="s">
        <v>306</v>
      </c>
      <c r="D168">
        <v>85.237545679928999</v>
      </c>
      <c r="E168">
        <v>82.622587345777603</v>
      </c>
      <c r="F168">
        <v>82.350540884485198</v>
      </c>
      <c r="G168">
        <v>1.0033035176013501</v>
      </c>
      <c r="H168">
        <v>103.505750860208</v>
      </c>
    </row>
    <row r="169" spans="1:8" x14ac:dyDescent="0.3">
      <c r="A169" t="s">
        <v>172</v>
      </c>
      <c r="B169" t="str">
        <f t="shared" si="2"/>
        <v>2009</v>
      </c>
      <c r="C169" t="s">
        <v>307</v>
      </c>
      <c r="D169">
        <v>89.008271665205996</v>
      </c>
      <c r="E169">
        <v>82.292622509118004</v>
      </c>
      <c r="F169">
        <v>82.562267984111898</v>
      </c>
      <c r="G169">
        <v>0.99673403503104097</v>
      </c>
      <c r="H169">
        <v>107.807445021174</v>
      </c>
    </row>
    <row r="170" spans="1:8" x14ac:dyDescent="0.3">
      <c r="A170" t="s">
        <v>173</v>
      </c>
      <c r="B170" t="str">
        <f t="shared" si="2"/>
        <v>2010</v>
      </c>
      <c r="C170" t="s">
        <v>296</v>
      </c>
      <c r="D170">
        <v>80.237007685801998</v>
      </c>
      <c r="E170">
        <v>82.791445472823099</v>
      </c>
      <c r="F170">
        <v>83.013869802171598</v>
      </c>
      <c r="G170">
        <v>0.99732063654087399</v>
      </c>
      <c r="H170">
        <v>96.654941971760806</v>
      </c>
    </row>
    <row r="171" spans="1:8" x14ac:dyDescent="0.3">
      <c r="A171" t="s">
        <v>174</v>
      </c>
      <c r="B171" t="str">
        <f t="shared" si="2"/>
        <v>2010</v>
      </c>
      <c r="C171" t="s">
        <v>297</v>
      </c>
      <c r="D171">
        <v>77.559473840921996</v>
      </c>
      <c r="E171">
        <v>83.910366674561701</v>
      </c>
      <c r="F171">
        <v>83.665351967104499</v>
      </c>
      <c r="G171">
        <v>1.0029285086561699</v>
      </c>
      <c r="H171">
        <v>92.702023020732398</v>
      </c>
    </row>
    <row r="172" spans="1:8" x14ac:dyDescent="0.3">
      <c r="A172" t="s">
        <v>175</v>
      </c>
      <c r="B172" t="str">
        <f t="shared" si="2"/>
        <v>2010</v>
      </c>
      <c r="C172" t="s">
        <v>298</v>
      </c>
      <c r="D172">
        <v>84.944161366564003</v>
      </c>
      <c r="E172">
        <v>80.513615375744607</v>
      </c>
      <c r="F172">
        <v>84.362149882079606</v>
      </c>
      <c r="G172">
        <v>0.95438079148392496</v>
      </c>
      <c r="H172">
        <v>100.689896458658</v>
      </c>
    </row>
    <row r="173" spans="1:8" x14ac:dyDescent="0.3">
      <c r="A173" t="s">
        <v>176</v>
      </c>
      <c r="B173" t="str">
        <f t="shared" si="2"/>
        <v>2010</v>
      </c>
      <c r="C173" t="s">
        <v>299</v>
      </c>
      <c r="D173">
        <v>86.923549828578999</v>
      </c>
      <c r="E173">
        <v>85.180418381944193</v>
      </c>
      <c r="F173">
        <v>85.012930946099999</v>
      </c>
      <c r="G173">
        <v>1.0019701407066</v>
      </c>
      <c r="H173">
        <v>102.24744501950001</v>
      </c>
    </row>
    <row r="174" spans="1:8" x14ac:dyDescent="0.3">
      <c r="A174" t="s">
        <v>177</v>
      </c>
      <c r="B174" t="str">
        <f t="shared" si="2"/>
        <v>2010</v>
      </c>
      <c r="C174" t="s">
        <v>300</v>
      </c>
      <c r="D174">
        <v>86.550749381886007</v>
      </c>
      <c r="E174">
        <v>85.477807498717993</v>
      </c>
      <c r="F174">
        <v>85.632115159834996</v>
      </c>
      <c r="G174">
        <v>0.99819801647046702</v>
      </c>
      <c r="H174">
        <v>101.07276834203699</v>
      </c>
    </row>
    <row r="175" spans="1:8" x14ac:dyDescent="0.3">
      <c r="A175" t="s">
        <v>178</v>
      </c>
      <c r="B175" t="str">
        <f t="shared" si="2"/>
        <v>2010</v>
      </c>
      <c r="C175" t="s">
        <v>301</v>
      </c>
      <c r="D175">
        <v>85.670343235771</v>
      </c>
      <c r="E175">
        <v>86.167304933467406</v>
      </c>
      <c r="F175">
        <v>86.308874497286396</v>
      </c>
      <c r="G175">
        <v>0.99835973340350503</v>
      </c>
      <c r="H175">
        <v>99.260178903693799</v>
      </c>
    </row>
    <row r="176" spans="1:8" x14ac:dyDescent="0.3">
      <c r="A176" t="s">
        <v>179</v>
      </c>
      <c r="B176" t="str">
        <f t="shared" si="2"/>
        <v>2010</v>
      </c>
      <c r="C176" t="s">
        <v>302</v>
      </c>
      <c r="D176">
        <v>82.949800966601998</v>
      </c>
      <c r="E176">
        <v>86.980278123735104</v>
      </c>
      <c r="F176">
        <v>86.953802368253605</v>
      </c>
      <c r="G176">
        <v>1.0003044807099899</v>
      </c>
      <c r="H176">
        <v>95.395254384972802</v>
      </c>
    </row>
    <row r="177" spans="1:8" x14ac:dyDescent="0.3">
      <c r="A177" t="s">
        <v>180</v>
      </c>
      <c r="B177" t="str">
        <f t="shared" si="2"/>
        <v>2010</v>
      </c>
      <c r="C177" t="s">
        <v>303</v>
      </c>
      <c r="D177">
        <v>86.361467546246999</v>
      </c>
      <c r="E177">
        <v>88.023884635285796</v>
      </c>
      <c r="F177">
        <v>87.498787054367895</v>
      </c>
      <c r="G177">
        <v>1.0060011984005199</v>
      </c>
      <c r="H177">
        <v>98.700188258136393</v>
      </c>
    </row>
    <row r="178" spans="1:8" x14ac:dyDescent="0.3">
      <c r="A178" t="s">
        <v>181</v>
      </c>
      <c r="B178" t="str">
        <f t="shared" si="2"/>
        <v>2010</v>
      </c>
      <c r="C178" t="s">
        <v>304</v>
      </c>
      <c r="D178">
        <v>83.809148838078002</v>
      </c>
      <c r="E178">
        <v>87.771061371258696</v>
      </c>
      <c r="F178">
        <v>87.917434890467902</v>
      </c>
      <c r="G178">
        <v>0.99833510248119095</v>
      </c>
      <c r="H178">
        <v>95.327108829428198</v>
      </c>
    </row>
    <row r="179" spans="1:8" x14ac:dyDescent="0.3">
      <c r="A179" t="s">
        <v>182</v>
      </c>
      <c r="B179" t="str">
        <f t="shared" si="2"/>
        <v>2010</v>
      </c>
      <c r="C179" t="s">
        <v>305</v>
      </c>
      <c r="D179">
        <v>88.74716046927</v>
      </c>
      <c r="E179">
        <v>87.926737057202601</v>
      </c>
      <c r="F179">
        <v>88.264512648346496</v>
      </c>
      <c r="G179">
        <v>0.99617314387165401</v>
      </c>
      <c r="H179">
        <v>100.546819787978</v>
      </c>
    </row>
    <row r="180" spans="1:8" x14ac:dyDescent="0.3">
      <c r="A180" t="s">
        <v>183</v>
      </c>
      <c r="B180" t="str">
        <f t="shared" si="2"/>
        <v>2010</v>
      </c>
      <c r="C180" t="s">
        <v>306</v>
      </c>
      <c r="D180">
        <v>92.586453652288</v>
      </c>
      <c r="E180">
        <v>88.990698371895505</v>
      </c>
      <c r="F180">
        <v>88.605660010722701</v>
      </c>
      <c r="G180">
        <v>1.00434552782662</v>
      </c>
      <c r="H180">
        <v>104.49270807427401</v>
      </c>
    </row>
    <row r="181" spans="1:8" x14ac:dyDescent="0.3">
      <c r="A181" t="s">
        <v>184</v>
      </c>
      <c r="B181" t="str">
        <f t="shared" si="2"/>
        <v>2010</v>
      </c>
      <c r="C181" t="s">
        <v>307</v>
      </c>
      <c r="D181">
        <v>95.696442483949994</v>
      </c>
      <c r="E181">
        <v>88.812193750151394</v>
      </c>
      <c r="F181">
        <v>89.025776199693894</v>
      </c>
      <c r="G181">
        <v>0.99760089202633395</v>
      </c>
      <c r="H181">
        <v>107.492960543577</v>
      </c>
    </row>
    <row r="182" spans="1:8" x14ac:dyDescent="0.3">
      <c r="A182" t="s">
        <v>185</v>
      </c>
      <c r="B182" t="str">
        <f t="shared" si="2"/>
        <v>2011</v>
      </c>
      <c r="C182" t="s">
        <v>296</v>
      </c>
      <c r="D182">
        <v>86.832768839466993</v>
      </c>
      <c r="E182">
        <v>89.591810545818902</v>
      </c>
      <c r="F182">
        <v>89.480525536897304</v>
      </c>
      <c r="G182">
        <v>1.00124367853512</v>
      </c>
      <c r="H182">
        <v>97.040968767736501</v>
      </c>
    </row>
    <row r="183" spans="1:8" x14ac:dyDescent="0.3">
      <c r="A183" t="s">
        <v>186</v>
      </c>
      <c r="B183" t="str">
        <f t="shared" si="2"/>
        <v>2011</v>
      </c>
      <c r="C183" t="s">
        <v>297</v>
      </c>
      <c r="D183">
        <v>82.711937964664003</v>
      </c>
      <c r="E183">
        <v>89.605319218709795</v>
      </c>
      <c r="F183">
        <v>89.883660491973501</v>
      </c>
      <c r="G183">
        <v>0.996903316222991</v>
      </c>
      <c r="H183">
        <v>92.021105406638497</v>
      </c>
    </row>
    <row r="184" spans="1:8" x14ac:dyDescent="0.3">
      <c r="A184" t="s">
        <v>187</v>
      </c>
      <c r="B184" t="str">
        <f t="shared" si="2"/>
        <v>2011</v>
      </c>
      <c r="C184" t="s">
        <v>298</v>
      </c>
      <c r="D184">
        <v>95.663028715281996</v>
      </c>
      <c r="E184">
        <v>90.721458192998</v>
      </c>
      <c r="F184">
        <v>90.230070269069202</v>
      </c>
      <c r="G184">
        <v>1.00544594415657</v>
      </c>
      <c r="H184">
        <v>106.021228211406</v>
      </c>
    </row>
    <row r="185" spans="1:8" x14ac:dyDescent="0.3">
      <c r="A185" t="s">
        <v>188</v>
      </c>
      <c r="B185" t="str">
        <f t="shared" si="2"/>
        <v>2011</v>
      </c>
      <c r="C185" t="s">
        <v>299</v>
      </c>
      <c r="D185">
        <v>92.142953354431</v>
      </c>
      <c r="E185">
        <v>90.309893444165198</v>
      </c>
      <c r="F185">
        <v>90.487961273793303</v>
      </c>
      <c r="G185">
        <v>0.99803213789855105</v>
      </c>
      <c r="H185">
        <v>101.828963828271</v>
      </c>
    </row>
    <row r="186" spans="1:8" x14ac:dyDescent="0.3">
      <c r="A186" t="s">
        <v>189</v>
      </c>
      <c r="B186" t="str">
        <f t="shared" si="2"/>
        <v>2011</v>
      </c>
      <c r="C186" t="s">
        <v>300</v>
      </c>
      <c r="D186">
        <v>93.273571999466995</v>
      </c>
      <c r="E186">
        <v>91.897831207830095</v>
      </c>
      <c r="F186">
        <v>90.638659683714906</v>
      </c>
      <c r="G186">
        <v>1.01389221253391</v>
      </c>
      <c r="H186">
        <v>102.90705127916399</v>
      </c>
    </row>
    <row r="187" spans="1:8" x14ac:dyDescent="0.3">
      <c r="A187" t="s">
        <v>190</v>
      </c>
      <c r="B187" t="str">
        <f t="shared" si="2"/>
        <v>2011</v>
      </c>
      <c r="C187" t="s">
        <v>301</v>
      </c>
      <c r="D187">
        <v>90.305419819785001</v>
      </c>
      <c r="E187">
        <v>90.792838449827698</v>
      </c>
      <c r="F187">
        <v>90.803797269609305</v>
      </c>
      <c r="G187">
        <v>0.99987931319932599</v>
      </c>
      <c r="H187">
        <v>99.451149109607698</v>
      </c>
    </row>
    <row r="188" spans="1:8" x14ac:dyDescent="0.3">
      <c r="A188" t="s">
        <v>191</v>
      </c>
      <c r="B188" t="str">
        <f t="shared" si="2"/>
        <v>2011</v>
      </c>
      <c r="C188" t="s">
        <v>302</v>
      </c>
      <c r="D188">
        <v>86.216224417990006</v>
      </c>
      <c r="E188">
        <v>90.908477651553298</v>
      </c>
      <c r="F188">
        <v>91.018098360547</v>
      </c>
      <c r="G188">
        <v>0.99879561635577796</v>
      </c>
      <c r="H188">
        <v>94.724264702240305</v>
      </c>
    </row>
    <row r="189" spans="1:8" x14ac:dyDescent="0.3">
      <c r="A189" t="s">
        <v>192</v>
      </c>
      <c r="B189" t="str">
        <f t="shared" si="2"/>
        <v>2011</v>
      </c>
      <c r="C189" t="s">
        <v>303</v>
      </c>
      <c r="D189">
        <v>90.107922544960999</v>
      </c>
      <c r="E189">
        <v>91.383317142770395</v>
      </c>
      <c r="F189">
        <v>91.285671147649296</v>
      </c>
      <c r="G189">
        <v>1.00106967494343</v>
      </c>
      <c r="H189">
        <v>98.7098209523121</v>
      </c>
    </row>
    <row r="190" spans="1:8" x14ac:dyDescent="0.3">
      <c r="A190" t="s">
        <v>193</v>
      </c>
      <c r="B190" t="str">
        <f t="shared" si="2"/>
        <v>2011</v>
      </c>
      <c r="C190" t="s">
        <v>304</v>
      </c>
      <c r="D190">
        <v>87.481343383498995</v>
      </c>
      <c r="E190">
        <v>91.692248966324698</v>
      </c>
      <c r="F190">
        <v>91.569642378607298</v>
      </c>
      <c r="G190">
        <v>1.0013389436120199</v>
      </c>
      <c r="H190">
        <v>95.535311825064596</v>
      </c>
    </row>
    <row r="191" spans="1:8" x14ac:dyDescent="0.3">
      <c r="A191" t="s">
        <v>194</v>
      </c>
      <c r="B191" t="str">
        <f t="shared" si="2"/>
        <v>2011</v>
      </c>
      <c r="C191" t="s">
        <v>305</v>
      </c>
      <c r="D191">
        <v>92.762110172369006</v>
      </c>
      <c r="E191">
        <v>91.814114080194699</v>
      </c>
      <c r="F191">
        <v>91.974016267573703</v>
      </c>
      <c r="G191">
        <v>0.99826144172160702</v>
      </c>
      <c r="H191">
        <v>100.85686581577799</v>
      </c>
    </row>
    <row r="192" spans="1:8" x14ac:dyDescent="0.3">
      <c r="A192" t="s">
        <v>195</v>
      </c>
      <c r="B192" t="str">
        <f t="shared" si="2"/>
        <v>2011</v>
      </c>
      <c r="C192" t="s">
        <v>306</v>
      </c>
      <c r="D192">
        <v>96.044255436905004</v>
      </c>
      <c r="E192">
        <v>92.352521251625603</v>
      </c>
      <c r="F192">
        <v>92.515278972188696</v>
      </c>
      <c r="G192">
        <v>0.998240747664912</v>
      </c>
      <c r="H192">
        <v>103.81447962317399</v>
      </c>
    </row>
    <row r="193" spans="1:8" x14ac:dyDescent="0.3">
      <c r="A193" t="s">
        <v>196</v>
      </c>
      <c r="B193" t="str">
        <f t="shared" si="2"/>
        <v>2011</v>
      </c>
      <c r="C193" t="s">
        <v>307</v>
      </c>
      <c r="D193">
        <v>101.56109018545</v>
      </c>
      <c r="E193">
        <v>94.136255559451001</v>
      </c>
      <c r="F193">
        <v>93.135459333993296</v>
      </c>
      <c r="G193">
        <v>1.0107455982137701</v>
      </c>
      <c r="H193">
        <v>109.04664121668399</v>
      </c>
    </row>
    <row r="194" spans="1:8" x14ac:dyDescent="0.3">
      <c r="A194" t="s">
        <v>197</v>
      </c>
      <c r="B194" t="str">
        <f t="shared" si="2"/>
        <v>2012</v>
      </c>
      <c r="C194" t="s">
        <v>296</v>
      </c>
      <c r="D194">
        <v>91.076893475524997</v>
      </c>
      <c r="E194">
        <v>93.981055346402201</v>
      </c>
      <c r="F194">
        <v>93.754069234376999</v>
      </c>
      <c r="G194">
        <v>1.0024210801075499</v>
      </c>
      <c r="H194">
        <v>97.144469801988706</v>
      </c>
    </row>
    <row r="195" spans="1:8" x14ac:dyDescent="0.3">
      <c r="A195" t="s">
        <v>198</v>
      </c>
      <c r="B195" t="str">
        <f t="shared" ref="B195:B258" si="3">MID(A195,1,4)</f>
        <v>2012</v>
      </c>
      <c r="C195" t="s">
        <v>297</v>
      </c>
      <c r="D195">
        <v>88.007657392056998</v>
      </c>
      <c r="E195">
        <v>92.2064956679516</v>
      </c>
      <c r="F195">
        <v>94.331548265175201</v>
      </c>
      <c r="G195">
        <v>0.97747251437822502</v>
      </c>
      <c r="H195">
        <v>93.296101898655195</v>
      </c>
    </row>
    <row r="196" spans="1:8" x14ac:dyDescent="0.3">
      <c r="A196" t="s">
        <v>199</v>
      </c>
      <c r="B196" t="str">
        <f t="shared" si="3"/>
        <v>2012</v>
      </c>
      <c r="C196" t="s">
        <v>298</v>
      </c>
      <c r="D196">
        <v>99.687864934798995</v>
      </c>
      <c r="E196">
        <v>94.690201311269306</v>
      </c>
      <c r="F196">
        <v>94.879519650584498</v>
      </c>
      <c r="G196">
        <v>0.99800464483787099</v>
      </c>
      <c r="H196">
        <v>105.067843199378</v>
      </c>
    </row>
    <row r="197" spans="1:8" x14ac:dyDescent="0.3">
      <c r="A197" t="s">
        <v>200</v>
      </c>
      <c r="B197" t="str">
        <f t="shared" si="3"/>
        <v>2012</v>
      </c>
      <c r="C197" t="s">
        <v>299</v>
      </c>
      <c r="D197">
        <v>97.032900130480996</v>
      </c>
      <c r="E197">
        <v>95.465881504314694</v>
      </c>
      <c r="F197">
        <v>95.402566196969204</v>
      </c>
      <c r="G197">
        <v>1.0006636646147899</v>
      </c>
      <c r="H197">
        <v>101.70889945470201</v>
      </c>
    </row>
    <row r="198" spans="1:8" x14ac:dyDescent="0.3">
      <c r="A198" t="s">
        <v>201</v>
      </c>
      <c r="B198" t="str">
        <f t="shared" si="3"/>
        <v>2012</v>
      </c>
      <c r="C198" t="s">
        <v>300</v>
      </c>
      <c r="D198">
        <v>98.050820365780993</v>
      </c>
      <c r="E198">
        <v>96.109382213743302</v>
      </c>
      <c r="F198">
        <v>95.9042613759364</v>
      </c>
      <c r="G198">
        <v>1.00213880837894</v>
      </c>
      <c r="H198">
        <v>102.23823108488401</v>
      </c>
    </row>
    <row r="199" spans="1:8" x14ac:dyDescent="0.3">
      <c r="A199" t="s">
        <v>202</v>
      </c>
      <c r="B199" t="str">
        <f t="shared" si="3"/>
        <v>2012</v>
      </c>
      <c r="C199" t="s">
        <v>301</v>
      </c>
      <c r="D199">
        <v>95.811609442510004</v>
      </c>
      <c r="E199">
        <v>96.238333273397103</v>
      </c>
      <c r="F199">
        <v>96.324438346143296</v>
      </c>
      <c r="G199">
        <v>0.999106093176097</v>
      </c>
      <c r="H199">
        <v>99.467602497934706</v>
      </c>
    </row>
    <row r="200" spans="1:8" x14ac:dyDescent="0.3">
      <c r="A200" t="s">
        <v>203</v>
      </c>
      <c r="B200" t="str">
        <f t="shared" si="3"/>
        <v>2012</v>
      </c>
      <c r="C200" t="s">
        <v>302</v>
      </c>
      <c r="D200">
        <v>91.740143006588994</v>
      </c>
      <c r="E200">
        <v>96.473202614216206</v>
      </c>
      <c r="F200">
        <v>96.659525965763606</v>
      </c>
      <c r="G200">
        <v>0.99807237466058496</v>
      </c>
      <c r="H200">
        <v>94.910607195697395</v>
      </c>
    </row>
    <row r="201" spans="1:8" x14ac:dyDescent="0.3">
      <c r="A201" t="s">
        <v>204</v>
      </c>
      <c r="B201" t="str">
        <f t="shared" si="3"/>
        <v>2012</v>
      </c>
      <c r="C201" t="s">
        <v>303</v>
      </c>
      <c r="D201">
        <v>95.959173514479005</v>
      </c>
      <c r="E201">
        <v>97.445804731059098</v>
      </c>
      <c r="F201">
        <v>96.911786649269004</v>
      </c>
      <c r="G201">
        <v>1.0055103522518101</v>
      </c>
      <c r="H201">
        <v>99.017030675290698</v>
      </c>
    </row>
    <row r="202" spans="1:8" x14ac:dyDescent="0.3">
      <c r="A202" t="s">
        <v>205</v>
      </c>
      <c r="B202" t="str">
        <f t="shared" si="3"/>
        <v>2012</v>
      </c>
      <c r="C202" t="s">
        <v>304</v>
      </c>
      <c r="D202">
        <v>90.918293890745005</v>
      </c>
      <c r="E202">
        <v>95.894951992171301</v>
      </c>
      <c r="F202">
        <v>97.095071090209601</v>
      </c>
      <c r="G202">
        <v>0.98763975262015802</v>
      </c>
      <c r="H202">
        <v>93.638423526436398</v>
      </c>
    </row>
    <row r="203" spans="1:8" x14ac:dyDescent="0.3">
      <c r="A203" t="s">
        <v>206</v>
      </c>
      <c r="B203" t="str">
        <f t="shared" si="3"/>
        <v>2012</v>
      </c>
      <c r="C203" t="s">
        <v>305</v>
      </c>
      <c r="D203">
        <v>98.809199357591993</v>
      </c>
      <c r="E203">
        <v>97.390137410727604</v>
      </c>
      <c r="F203">
        <v>97.264878237881206</v>
      </c>
      <c r="G203">
        <v>1.0012878150378199</v>
      </c>
      <c r="H203">
        <v>101.58774795968399</v>
      </c>
    </row>
    <row r="204" spans="1:8" x14ac:dyDescent="0.3">
      <c r="A204" t="s">
        <v>207</v>
      </c>
      <c r="B204" t="str">
        <f t="shared" si="3"/>
        <v>2012</v>
      </c>
      <c r="C204" t="s">
        <v>306</v>
      </c>
      <c r="D204">
        <v>101.21636321389001</v>
      </c>
      <c r="E204">
        <v>97.140987640551302</v>
      </c>
      <c r="F204">
        <v>97.466692525899703</v>
      </c>
      <c r="G204">
        <v>0.99665829549656904</v>
      </c>
      <c r="H204">
        <v>103.847130328131</v>
      </c>
    </row>
    <row r="205" spans="1:8" x14ac:dyDescent="0.3">
      <c r="A205" t="s">
        <v>208</v>
      </c>
      <c r="B205" t="str">
        <f t="shared" si="3"/>
        <v>2012</v>
      </c>
      <c r="C205" t="s">
        <v>307</v>
      </c>
      <c r="D205">
        <v>105.03614305408</v>
      </c>
      <c r="E205">
        <v>97.7850202046791</v>
      </c>
      <c r="F205">
        <v>97.696277510967604</v>
      </c>
      <c r="G205">
        <v>1.00090835286638</v>
      </c>
      <c r="H205">
        <v>107.512942898247</v>
      </c>
    </row>
    <row r="206" spans="1:8" x14ac:dyDescent="0.3">
      <c r="A206" t="s">
        <v>209</v>
      </c>
      <c r="B206" t="str">
        <f t="shared" si="3"/>
        <v>2013</v>
      </c>
      <c r="C206" t="s">
        <v>296</v>
      </c>
      <c r="D206">
        <v>95.539076073519993</v>
      </c>
      <c r="E206">
        <v>98.255072210684602</v>
      </c>
      <c r="F206">
        <v>97.967015376974402</v>
      </c>
      <c r="G206">
        <v>1.00294034510087</v>
      </c>
      <c r="H206">
        <v>97.521676766295499</v>
      </c>
    </row>
    <row r="207" spans="1:8" x14ac:dyDescent="0.3">
      <c r="A207" t="s">
        <v>210</v>
      </c>
      <c r="B207" t="str">
        <f t="shared" si="3"/>
        <v>2013</v>
      </c>
      <c r="C207" t="s">
        <v>297</v>
      </c>
      <c r="D207">
        <v>90.535972085167003</v>
      </c>
      <c r="E207">
        <v>98.149254356162103</v>
      </c>
      <c r="F207">
        <v>98.266171060923696</v>
      </c>
      <c r="G207">
        <v>0.99881020392369702</v>
      </c>
      <c r="H207">
        <v>92.133407771669397</v>
      </c>
    </row>
    <row r="208" spans="1:8" x14ac:dyDescent="0.3">
      <c r="A208" t="s">
        <v>211</v>
      </c>
      <c r="B208" t="str">
        <f t="shared" si="3"/>
        <v>2013</v>
      </c>
      <c r="C208" t="s">
        <v>298</v>
      </c>
      <c r="D208">
        <v>102.79621838078999</v>
      </c>
      <c r="E208">
        <v>98.365934940363601</v>
      </c>
      <c r="F208">
        <v>98.664245278721793</v>
      </c>
      <c r="G208">
        <v>0.99697651020878397</v>
      </c>
      <c r="H208">
        <v>104.187913352396</v>
      </c>
    </row>
    <row r="209" spans="1:8" x14ac:dyDescent="0.3">
      <c r="A209" t="s">
        <v>212</v>
      </c>
      <c r="B209" t="str">
        <f t="shared" si="3"/>
        <v>2013</v>
      </c>
      <c r="C209" t="s">
        <v>299</v>
      </c>
      <c r="D209">
        <v>101.66484168478</v>
      </c>
      <c r="E209">
        <v>99.4183112456587</v>
      </c>
      <c r="F209">
        <v>99.237747380923096</v>
      </c>
      <c r="G209">
        <v>1.00181950789393</v>
      </c>
      <c r="H209">
        <v>102.445736998181</v>
      </c>
    </row>
    <row r="210" spans="1:8" x14ac:dyDescent="0.3">
      <c r="A210" t="s">
        <v>213</v>
      </c>
      <c r="B210" t="str">
        <f t="shared" si="3"/>
        <v>2013</v>
      </c>
      <c r="C210" t="s">
        <v>300</v>
      </c>
      <c r="D210">
        <v>101.64295365122</v>
      </c>
      <c r="E210">
        <v>99.7812759105759</v>
      </c>
      <c r="F210">
        <v>99.944946625622293</v>
      </c>
      <c r="G210">
        <v>0.99836239129068205</v>
      </c>
      <c r="H210">
        <v>101.69894235069</v>
      </c>
    </row>
    <row r="211" spans="1:8" x14ac:dyDescent="0.3">
      <c r="A211" t="s">
        <v>214</v>
      </c>
      <c r="B211" t="str">
        <f t="shared" si="3"/>
        <v>2013</v>
      </c>
      <c r="C211" t="s">
        <v>301</v>
      </c>
      <c r="D211">
        <v>99.831020102348006</v>
      </c>
      <c r="E211">
        <v>100.62931384133699</v>
      </c>
      <c r="F211">
        <v>100.500198531751</v>
      </c>
      <c r="G211">
        <v>1.0012847269107199</v>
      </c>
      <c r="H211">
        <v>99.334152131857195</v>
      </c>
    </row>
    <row r="212" spans="1:8" x14ac:dyDescent="0.3">
      <c r="A212" t="s">
        <v>215</v>
      </c>
      <c r="B212" t="str">
        <f t="shared" si="3"/>
        <v>2013</v>
      </c>
      <c r="C212" t="s">
        <v>302</v>
      </c>
      <c r="D212">
        <v>96.469619353952993</v>
      </c>
      <c r="E212">
        <v>101.122690200039</v>
      </c>
      <c r="F212">
        <v>100.74746736285501</v>
      </c>
      <c r="G212">
        <v>1.0037243897738199</v>
      </c>
      <c r="H212">
        <v>95.753890275479804</v>
      </c>
    </row>
    <row r="213" spans="1:8" x14ac:dyDescent="0.3">
      <c r="A213" t="s">
        <v>216</v>
      </c>
      <c r="B213" t="str">
        <f t="shared" si="3"/>
        <v>2013</v>
      </c>
      <c r="C213" t="s">
        <v>303</v>
      </c>
      <c r="D213">
        <v>99.308987195493003</v>
      </c>
      <c r="E213">
        <v>100.672865089891</v>
      </c>
      <c r="F213">
        <v>100.822261529469</v>
      </c>
      <c r="G213">
        <v>0.998518219713462</v>
      </c>
      <c r="H213">
        <v>98.499067258540194</v>
      </c>
    </row>
    <row r="214" spans="1:8" x14ac:dyDescent="0.3">
      <c r="A214" t="s">
        <v>217</v>
      </c>
      <c r="B214" t="str">
        <f t="shared" si="3"/>
        <v>2013</v>
      </c>
      <c r="C214" t="s">
        <v>304</v>
      </c>
      <c r="D214">
        <v>95.085178569231005</v>
      </c>
      <c r="E214">
        <v>100.42791860981799</v>
      </c>
      <c r="F214">
        <v>100.896630706734</v>
      </c>
      <c r="G214">
        <v>0.99535453172585497</v>
      </c>
      <c r="H214">
        <v>94.2401920690548</v>
      </c>
    </row>
    <row r="215" spans="1:8" x14ac:dyDescent="0.3">
      <c r="A215" t="s">
        <v>218</v>
      </c>
      <c r="B215" t="str">
        <f t="shared" si="3"/>
        <v>2013</v>
      </c>
      <c r="C215" t="s">
        <v>305</v>
      </c>
      <c r="D215">
        <v>102.72792603863</v>
      </c>
      <c r="E215">
        <v>101.159749186284</v>
      </c>
      <c r="F215">
        <v>100.960484778679</v>
      </c>
      <c r="G215">
        <v>1.0019736871117699</v>
      </c>
      <c r="H215">
        <v>101.750626756424</v>
      </c>
    </row>
    <row r="216" spans="1:8" x14ac:dyDescent="0.3">
      <c r="A216" t="s">
        <v>219</v>
      </c>
      <c r="B216" t="str">
        <f t="shared" si="3"/>
        <v>2013</v>
      </c>
      <c r="C216" t="s">
        <v>306</v>
      </c>
      <c r="D216">
        <v>105.75015805661999</v>
      </c>
      <c r="E216">
        <v>101.400317290686</v>
      </c>
      <c r="F216">
        <v>101.02750141512399</v>
      </c>
      <c r="G216">
        <v>1.0036902414722699</v>
      </c>
      <c r="H216">
        <v>104.674624805468</v>
      </c>
    </row>
    <row r="217" spans="1:8" x14ac:dyDescent="0.3">
      <c r="A217" t="s">
        <v>220</v>
      </c>
      <c r="B217" t="str">
        <f t="shared" si="3"/>
        <v>2013</v>
      </c>
      <c r="C217" t="s">
        <v>307</v>
      </c>
      <c r="D217">
        <v>108.64804880822</v>
      </c>
      <c r="E217">
        <v>100.929416462771</v>
      </c>
      <c r="F217">
        <v>101.065874180995</v>
      </c>
      <c r="G217">
        <v>0.99864981410066</v>
      </c>
      <c r="H217">
        <v>107.50221050247499</v>
      </c>
    </row>
    <row r="218" spans="1:8" x14ac:dyDescent="0.3">
      <c r="A218" t="s">
        <v>221</v>
      </c>
      <c r="B218" t="str">
        <f t="shared" si="3"/>
        <v>2014</v>
      </c>
      <c r="C218" t="s">
        <v>296</v>
      </c>
      <c r="D218">
        <v>97.611340547202005</v>
      </c>
      <c r="E218">
        <v>100.638076754316</v>
      </c>
      <c r="F218">
        <v>101.055407381433</v>
      </c>
      <c r="G218">
        <v>0.99587027910795101</v>
      </c>
      <c r="H218">
        <v>96.5919024785765</v>
      </c>
    </row>
    <row r="219" spans="1:8" x14ac:dyDescent="0.3">
      <c r="A219" t="s">
        <v>222</v>
      </c>
      <c r="B219" t="str">
        <f t="shared" si="3"/>
        <v>2014</v>
      </c>
      <c r="C219" t="s">
        <v>297</v>
      </c>
      <c r="D219">
        <v>93.560294316270003</v>
      </c>
      <c r="E219">
        <v>101.41669769178399</v>
      </c>
      <c r="F219">
        <v>101.086346090456</v>
      </c>
      <c r="G219">
        <v>1.00326801407019</v>
      </c>
      <c r="H219">
        <v>92.554828554737398</v>
      </c>
    </row>
    <row r="220" spans="1:8" x14ac:dyDescent="0.3">
      <c r="A220" t="s">
        <v>223</v>
      </c>
      <c r="B220" t="str">
        <f t="shared" si="3"/>
        <v>2014</v>
      </c>
      <c r="C220" t="s">
        <v>298</v>
      </c>
      <c r="D220">
        <v>105.88591525349</v>
      </c>
      <c r="E220">
        <v>101.301915633633</v>
      </c>
      <c r="F220">
        <v>101.220674286879</v>
      </c>
      <c r="G220">
        <v>1.00080261613871</v>
      </c>
      <c r="H220">
        <v>104.608980328849</v>
      </c>
    </row>
    <row r="221" spans="1:8" x14ac:dyDescent="0.3">
      <c r="A221" t="s">
        <v>224</v>
      </c>
      <c r="B221" t="str">
        <f t="shared" si="3"/>
        <v>2014</v>
      </c>
      <c r="C221" t="s">
        <v>299</v>
      </c>
      <c r="D221">
        <v>103.13342363593</v>
      </c>
      <c r="E221">
        <v>101.129358533686</v>
      </c>
      <c r="F221">
        <v>101.366482758907</v>
      </c>
      <c r="G221">
        <v>0.99766072355707003</v>
      </c>
      <c r="H221">
        <v>101.743121423307</v>
      </c>
    </row>
    <row r="222" spans="1:8" x14ac:dyDescent="0.3">
      <c r="A222" t="s">
        <v>225</v>
      </c>
      <c r="B222" t="str">
        <f t="shared" si="3"/>
        <v>2014</v>
      </c>
      <c r="C222" t="s">
        <v>300</v>
      </c>
      <c r="D222">
        <v>103.64334483858001</v>
      </c>
      <c r="E222">
        <v>101.50685827943499</v>
      </c>
      <c r="F222">
        <v>101.423902272028</v>
      </c>
      <c r="G222">
        <v>1.0008179137811499</v>
      </c>
      <c r="H222">
        <v>102.18828354740199</v>
      </c>
    </row>
    <row r="223" spans="1:8" x14ac:dyDescent="0.3">
      <c r="A223" t="s">
        <v>226</v>
      </c>
      <c r="B223" t="str">
        <f t="shared" si="3"/>
        <v>2014</v>
      </c>
      <c r="C223" t="s">
        <v>301</v>
      </c>
      <c r="D223">
        <v>100.80692384714</v>
      </c>
      <c r="E223">
        <v>101.666557365984</v>
      </c>
      <c r="F223">
        <v>101.45885616082199</v>
      </c>
      <c r="G223">
        <v>1.0020471471197501</v>
      </c>
      <c r="H223">
        <v>99.357441687841799</v>
      </c>
    </row>
    <row r="224" spans="1:8" x14ac:dyDescent="0.3">
      <c r="A224" t="s">
        <v>227</v>
      </c>
      <c r="B224" t="str">
        <f t="shared" si="3"/>
        <v>2014</v>
      </c>
      <c r="C224" t="s">
        <v>302</v>
      </c>
      <c r="D224">
        <v>96.875459717659993</v>
      </c>
      <c r="E224">
        <v>101.487210442703</v>
      </c>
      <c r="F224">
        <v>101.60544861475</v>
      </c>
      <c r="G224">
        <v>0.99883630087107</v>
      </c>
      <c r="H224">
        <v>95.344748769306307</v>
      </c>
    </row>
    <row r="225" spans="1:8" x14ac:dyDescent="0.3">
      <c r="A225" t="s">
        <v>228</v>
      </c>
      <c r="B225" t="str">
        <f t="shared" si="3"/>
        <v>2014</v>
      </c>
      <c r="C225" t="s">
        <v>303</v>
      </c>
      <c r="D225">
        <v>99.526604858594993</v>
      </c>
      <c r="E225">
        <v>101.537958206846</v>
      </c>
      <c r="F225">
        <v>101.85343149159399</v>
      </c>
      <c r="G225">
        <v>0.99690267396858601</v>
      </c>
      <c r="H225">
        <v>97.715514736299298</v>
      </c>
    </row>
    <row r="226" spans="1:8" x14ac:dyDescent="0.3">
      <c r="A226" t="s">
        <v>229</v>
      </c>
      <c r="B226" t="str">
        <f t="shared" si="3"/>
        <v>2014</v>
      </c>
      <c r="C226" t="s">
        <v>304</v>
      </c>
      <c r="D226">
        <v>97.445319267903997</v>
      </c>
      <c r="E226">
        <v>102.348029943147</v>
      </c>
      <c r="F226">
        <v>102.177484985986</v>
      </c>
      <c r="G226">
        <v>1.0016691050595401</v>
      </c>
      <c r="H226">
        <v>95.368680567219798</v>
      </c>
    </row>
    <row r="227" spans="1:8" x14ac:dyDescent="0.3">
      <c r="A227" t="s">
        <v>230</v>
      </c>
      <c r="B227" t="str">
        <f t="shared" si="3"/>
        <v>2014</v>
      </c>
      <c r="C227" t="s">
        <v>305</v>
      </c>
      <c r="D227">
        <v>104.62672142213999</v>
      </c>
      <c r="E227">
        <v>103.283534456685</v>
      </c>
      <c r="F227">
        <v>102.51655026460701</v>
      </c>
      <c r="G227">
        <v>1.00748156458736</v>
      </c>
      <c r="H227">
        <v>102.058371211367</v>
      </c>
    </row>
    <row r="228" spans="1:8" x14ac:dyDescent="0.3">
      <c r="A228" t="s">
        <v>231</v>
      </c>
      <c r="B228" t="str">
        <f t="shared" si="3"/>
        <v>2014</v>
      </c>
      <c r="C228" t="s">
        <v>306</v>
      </c>
      <c r="D228">
        <v>106.80588472568</v>
      </c>
      <c r="E228">
        <v>102.608974229556</v>
      </c>
      <c r="F228">
        <v>102.794163460397</v>
      </c>
      <c r="G228">
        <v>0.99819844605367802</v>
      </c>
      <c r="H228">
        <v>103.902674169656</v>
      </c>
    </row>
    <row r="229" spans="1:8" x14ac:dyDescent="0.3">
      <c r="A229" t="s">
        <v>232</v>
      </c>
      <c r="B229" t="str">
        <f t="shared" si="3"/>
        <v>2014</v>
      </c>
      <c r="C229" t="s">
        <v>307</v>
      </c>
      <c r="D229">
        <v>111.27964497311</v>
      </c>
      <c r="E229">
        <v>102.91618666913401</v>
      </c>
      <c r="F229">
        <v>102.967816767793</v>
      </c>
      <c r="G229">
        <v>0.99949858023332006</v>
      </c>
      <c r="H229">
        <v>108.072258367934</v>
      </c>
    </row>
    <row r="230" spans="1:8" x14ac:dyDescent="0.3">
      <c r="A230" t="s">
        <v>233</v>
      </c>
      <c r="B230" t="str">
        <f t="shared" si="3"/>
        <v>2015</v>
      </c>
      <c r="C230" t="s">
        <v>296</v>
      </c>
      <c r="D230">
        <v>100.26182255792</v>
      </c>
      <c r="E230">
        <v>103.20911083963</v>
      </c>
      <c r="F230">
        <v>103.15457430771799</v>
      </c>
      <c r="G230">
        <v>1.0005286874797199</v>
      </c>
      <c r="H230">
        <v>97.195711611228504</v>
      </c>
    </row>
    <row r="231" spans="1:8" x14ac:dyDescent="0.3">
      <c r="A231" t="s">
        <v>234</v>
      </c>
      <c r="B231" t="str">
        <f t="shared" si="3"/>
        <v>2015</v>
      </c>
      <c r="C231" t="s">
        <v>297</v>
      </c>
      <c r="D231">
        <v>95.490265988906003</v>
      </c>
      <c r="E231">
        <v>103.438558901051</v>
      </c>
      <c r="F231">
        <v>103.388314798336</v>
      </c>
      <c r="G231">
        <v>1.0004859746753201</v>
      </c>
      <c r="H231">
        <v>92.360791618631595</v>
      </c>
    </row>
    <row r="232" spans="1:8" x14ac:dyDescent="0.3">
      <c r="A232" t="s">
        <v>235</v>
      </c>
      <c r="B232" t="str">
        <f t="shared" si="3"/>
        <v>2015</v>
      </c>
      <c r="C232" t="s">
        <v>298</v>
      </c>
      <c r="D232">
        <v>108.09378223736999</v>
      </c>
      <c r="E232">
        <v>103.383421594651</v>
      </c>
      <c r="F232">
        <v>103.591580758443</v>
      </c>
      <c r="G232">
        <v>0.99799057836295002</v>
      </c>
      <c r="H232">
        <v>104.346107517584</v>
      </c>
    </row>
    <row r="233" spans="1:8" x14ac:dyDescent="0.3">
      <c r="A233" t="s">
        <v>236</v>
      </c>
      <c r="B233" t="str">
        <f t="shared" si="3"/>
        <v>2015</v>
      </c>
      <c r="C233" t="s">
        <v>299</v>
      </c>
      <c r="D233">
        <v>106.03222519831</v>
      </c>
      <c r="E233">
        <v>104.09191271225301</v>
      </c>
      <c r="F233">
        <v>103.740650265151</v>
      </c>
      <c r="G233">
        <v>1.00338596727709</v>
      </c>
      <c r="H233">
        <v>102.20894598915901</v>
      </c>
    </row>
    <row r="234" spans="1:8" x14ac:dyDescent="0.3">
      <c r="A234" t="s">
        <v>237</v>
      </c>
      <c r="B234" t="str">
        <f t="shared" si="3"/>
        <v>2015</v>
      </c>
      <c r="C234" t="s">
        <v>300</v>
      </c>
      <c r="D234">
        <v>105.19624774128</v>
      </c>
      <c r="E234">
        <v>103.644225447217</v>
      </c>
      <c r="F234">
        <v>103.86965676363999</v>
      </c>
      <c r="G234">
        <v>0.99782967111429399</v>
      </c>
      <c r="H234">
        <v>101.27716892399</v>
      </c>
    </row>
    <row r="235" spans="1:8" x14ac:dyDescent="0.3">
      <c r="A235" t="s">
        <v>238</v>
      </c>
      <c r="B235" t="str">
        <f t="shared" si="3"/>
        <v>2015</v>
      </c>
      <c r="C235" t="s">
        <v>301</v>
      </c>
      <c r="D235">
        <v>103.67080492722</v>
      </c>
      <c r="E235">
        <v>103.996688354084</v>
      </c>
      <c r="F235">
        <v>104.013552742057</v>
      </c>
      <c r="G235">
        <v>0.99983786355212201</v>
      </c>
      <c r="H235">
        <v>99.670477735063102</v>
      </c>
    </row>
    <row r="236" spans="1:8" x14ac:dyDescent="0.3">
      <c r="A236" t="s">
        <v>239</v>
      </c>
      <c r="B236" t="str">
        <f t="shared" si="3"/>
        <v>2015</v>
      </c>
      <c r="C236" t="s">
        <v>302</v>
      </c>
      <c r="D236">
        <v>99.255557954747005</v>
      </c>
      <c r="E236">
        <v>104.260914814841</v>
      </c>
      <c r="F236">
        <v>104.187464228186</v>
      </c>
      <c r="G236">
        <v>1.00070498487701</v>
      </c>
      <c r="H236">
        <v>95.266315088888803</v>
      </c>
    </row>
    <row r="237" spans="1:8" x14ac:dyDescent="0.3">
      <c r="A237" t="s">
        <v>240</v>
      </c>
      <c r="B237" t="str">
        <f t="shared" si="3"/>
        <v>2015</v>
      </c>
      <c r="C237" t="s">
        <v>303</v>
      </c>
      <c r="D237">
        <v>101.29816558898</v>
      </c>
      <c r="E237">
        <v>103.201153138167</v>
      </c>
      <c r="F237">
        <v>104.38443108117799</v>
      </c>
      <c r="G237">
        <v>0.98866422961015998</v>
      </c>
      <c r="H237">
        <v>97.043366084164504</v>
      </c>
    </row>
    <row r="238" spans="1:8" x14ac:dyDescent="0.3">
      <c r="A238" t="s">
        <v>241</v>
      </c>
      <c r="B238" t="str">
        <f t="shared" si="3"/>
        <v>2015</v>
      </c>
      <c r="C238" t="s">
        <v>304</v>
      </c>
      <c r="D238">
        <v>100.02387638877001</v>
      </c>
      <c r="E238">
        <v>105.32185332584601</v>
      </c>
      <c r="F238">
        <v>104.616184435107</v>
      </c>
      <c r="G238">
        <v>1.00674531282659</v>
      </c>
      <c r="H238">
        <v>95.610327339757305</v>
      </c>
    </row>
    <row r="239" spans="1:8" x14ac:dyDescent="0.3">
      <c r="A239" t="s">
        <v>242</v>
      </c>
      <c r="B239" t="str">
        <f t="shared" si="3"/>
        <v>2015</v>
      </c>
      <c r="C239" t="s">
        <v>305</v>
      </c>
      <c r="D239">
        <v>106.29785376204001</v>
      </c>
      <c r="E239">
        <v>104.76046460839</v>
      </c>
      <c r="F239">
        <v>104.85092670417301</v>
      </c>
      <c r="G239">
        <v>0.99913723131853205</v>
      </c>
      <c r="H239">
        <v>101.37998499712801</v>
      </c>
    </row>
    <row r="240" spans="1:8" x14ac:dyDescent="0.3">
      <c r="A240" t="s">
        <v>243</v>
      </c>
      <c r="B240" t="str">
        <f t="shared" si="3"/>
        <v>2015</v>
      </c>
      <c r="C240" t="s">
        <v>306</v>
      </c>
      <c r="D240">
        <v>109.53159682989001</v>
      </c>
      <c r="E240">
        <v>105.013831118231</v>
      </c>
      <c r="F240">
        <v>105.076989168662</v>
      </c>
      <c r="G240">
        <v>0.99939893547644298</v>
      </c>
      <c r="H240">
        <v>104.239375049163</v>
      </c>
    </row>
    <row r="241" spans="1:8" x14ac:dyDescent="0.3">
      <c r="A241" t="s">
        <v>244</v>
      </c>
      <c r="B241" t="str">
        <f t="shared" si="3"/>
        <v>2015</v>
      </c>
      <c r="C241" t="s">
        <v>307</v>
      </c>
      <c r="D241">
        <v>114.18230148676</v>
      </c>
      <c r="E241">
        <v>105.42361886805</v>
      </c>
      <c r="F241">
        <v>105.270177578882</v>
      </c>
      <c r="G241">
        <v>1.00145759504446</v>
      </c>
      <c r="H241">
        <v>108.46595314347201</v>
      </c>
    </row>
    <row r="242" spans="1:8" x14ac:dyDescent="0.3">
      <c r="A242" t="s">
        <v>245</v>
      </c>
      <c r="B242" t="str">
        <f t="shared" si="3"/>
        <v>2016</v>
      </c>
      <c r="C242" t="s">
        <v>296</v>
      </c>
      <c r="D242">
        <v>101.71046572890999</v>
      </c>
      <c r="E242">
        <v>105.37623649088501</v>
      </c>
      <c r="F242">
        <v>105.348661585668</v>
      </c>
      <c r="G242">
        <v>1.00026174898477</v>
      </c>
      <c r="H242">
        <v>96.546519146995095</v>
      </c>
    </row>
    <row r="243" spans="1:8" x14ac:dyDescent="0.3">
      <c r="A243" t="s">
        <v>246</v>
      </c>
      <c r="B243" t="str">
        <f t="shared" si="3"/>
        <v>2016</v>
      </c>
      <c r="C243" t="s">
        <v>297</v>
      </c>
      <c r="D243">
        <v>99.826104465680999</v>
      </c>
      <c r="E243">
        <v>104.29233532755001</v>
      </c>
      <c r="F243">
        <v>105.316495763207</v>
      </c>
      <c r="G243">
        <v>0.99027540340917897</v>
      </c>
      <c r="H243">
        <v>94.786769861892694</v>
      </c>
    </row>
    <row r="244" spans="1:8" x14ac:dyDescent="0.3">
      <c r="A244" t="s">
        <v>247</v>
      </c>
      <c r="B244" t="str">
        <f t="shared" si="3"/>
        <v>2016</v>
      </c>
      <c r="C244" t="s">
        <v>298</v>
      </c>
      <c r="D244">
        <v>111.30532575818999</v>
      </c>
      <c r="E244">
        <v>106.032195199746</v>
      </c>
      <c r="F244">
        <v>105.26474162797599</v>
      </c>
      <c r="G244">
        <v>1.00729069923985</v>
      </c>
      <c r="H244">
        <v>105.738468585771</v>
      </c>
    </row>
    <row r="245" spans="1:8" x14ac:dyDescent="0.3">
      <c r="A245" t="s">
        <v>248</v>
      </c>
      <c r="B245" t="str">
        <f t="shared" si="3"/>
        <v>2016</v>
      </c>
      <c r="C245" t="s">
        <v>299</v>
      </c>
      <c r="D245">
        <v>106.7973077198</v>
      </c>
      <c r="E245">
        <v>104.882204648365</v>
      </c>
      <c r="F245">
        <v>105.27063111995599</v>
      </c>
      <c r="G245">
        <v>0.99631021047884805</v>
      </c>
      <c r="H245">
        <v>101.450239809149</v>
      </c>
    </row>
    <row r="246" spans="1:8" x14ac:dyDescent="0.3">
      <c r="A246" t="s">
        <v>249</v>
      </c>
      <c r="B246" t="str">
        <f t="shared" si="3"/>
        <v>2016</v>
      </c>
      <c r="C246" t="s">
        <v>300</v>
      </c>
      <c r="D246">
        <v>107.33090738449999</v>
      </c>
      <c r="E246">
        <v>105.50128296342299</v>
      </c>
      <c r="F246">
        <v>105.364961738323</v>
      </c>
      <c r="G246">
        <v>1.0012938003568901</v>
      </c>
      <c r="H246">
        <v>101.865843838163</v>
      </c>
    </row>
    <row r="247" spans="1:8" x14ac:dyDescent="0.3">
      <c r="A247" t="s">
        <v>250</v>
      </c>
      <c r="B247" t="str">
        <f t="shared" si="3"/>
        <v>2016</v>
      </c>
      <c r="C247" t="s">
        <v>301</v>
      </c>
      <c r="D247">
        <v>104.93913328969001</v>
      </c>
      <c r="E247">
        <v>105.676325496473</v>
      </c>
      <c r="F247">
        <v>105.525658824104</v>
      </c>
      <c r="G247">
        <v>1.0014277728663099</v>
      </c>
      <c r="H247">
        <v>99.444186806365593</v>
      </c>
    </row>
    <row r="248" spans="1:8" x14ac:dyDescent="0.3">
      <c r="A248" t="s">
        <v>251</v>
      </c>
      <c r="B248" t="str">
        <f t="shared" si="3"/>
        <v>2016</v>
      </c>
      <c r="C248" t="s">
        <v>302</v>
      </c>
      <c r="D248">
        <v>99.987481695493997</v>
      </c>
      <c r="E248">
        <v>105.469787532887</v>
      </c>
      <c r="F248">
        <v>105.68225512327101</v>
      </c>
      <c r="G248">
        <v>0.99798956229561597</v>
      </c>
      <c r="H248">
        <v>94.6114194657046</v>
      </c>
    </row>
    <row r="249" spans="1:8" x14ac:dyDescent="0.3">
      <c r="A249" t="s">
        <v>252</v>
      </c>
      <c r="B249" t="str">
        <f t="shared" si="3"/>
        <v>2016</v>
      </c>
      <c r="C249" t="s">
        <v>303</v>
      </c>
      <c r="D249">
        <v>104.50282398342</v>
      </c>
      <c r="E249">
        <v>105.942427119374</v>
      </c>
      <c r="F249">
        <v>105.804807220122</v>
      </c>
      <c r="G249">
        <v>1.00130069609187</v>
      </c>
      <c r="H249">
        <v>98.769447938227202</v>
      </c>
    </row>
    <row r="250" spans="1:8" x14ac:dyDescent="0.3">
      <c r="A250" t="s">
        <v>253</v>
      </c>
      <c r="B250" t="str">
        <f t="shared" si="3"/>
        <v>2016</v>
      </c>
      <c r="C250" t="s">
        <v>304</v>
      </c>
      <c r="D250">
        <v>101.42142310234</v>
      </c>
      <c r="E250">
        <v>106.79548605333601</v>
      </c>
      <c r="F250">
        <v>105.898418818718</v>
      </c>
      <c r="G250">
        <v>1.00847101632512</v>
      </c>
      <c r="H250">
        <v>95.772367740408001</v>
      </c>
    </row>
    <row r="251" spans="1:8" x14ac:dyDescent="0.3">
      <c r="A251" t="s">
        <v>254</v>
      </c>
      <c r="B251" t="str">
        <f t="shared" si="3"/>
        <v>2016</v>
      </c>
      <c r="C251" t="s">
        <v>305</v>
      </c>
      <c r="D251">
        <v>106.27569209828</v>
      </c>
      <c r="E251">
        <v>105.29616849750001</v>
      </c>
      <c r="F251">
        <v>106.02850463387</v>
      </c>
      <c r="G251">
        <v>0.99309302589054105</v>
      </c>
      <c r="H251">
        <v>100.233133028956</v>
      </c>
    </row>
    <row r="252" spans="1:8" x14ac:dyDescent="0.3">
      <c r="A252" t="s">
        <v>255</v>
      </c>
      <c r="B252" t="str">
        <f t="shared" si="3"/>
        <v>2016</v>
      </c>
      <c r="C252" t="s">
        <v>306</v>
      </c>
      <c r="D252">
        <v>111.46716310351999</v>
      </c>
      <c r="E252">
        <v>106.260456584838</v>
      </c>
      <c r="F252">
        <v>106.13476567155099</v>
      </c>
      <c r="G252">
        <v>1.00118425769814</v>
      </c>
      <c r="H252">
        <v>105.024176007013</v>
      </c>
    </row>
    <row r="253" spans="1:8" x14ac:dyDescent="0.3">
      <c r="A253" t="s">
        <v>256</v>
      </c>
      <c r="B253" t="str">
        <f t="shared" si="3"/>
        <v>2016</v>
      </c>
      <c r="C253" t="s">
        <v>307</v>
      </c>
      <c r="D253">
        <v>115.14790115289</v>
      </c>
      <c r="E253">
        <v>106.248995324923</v>
      </c>
      <c r="F253">
        <v>106.17419758945</v>
      </c>
      <c r="G253">
        <v>1.0007044812880299</v>
      </c>
      <c r="H253">
        <v>108.451868502119</v>
      </c>
    </row>
    <row r="254" spans="1:8" x14ac:dyDescent="0.3">
      <c r="A254" t="s">
        <v>257</v>
      </c>
      <c r="B254" t="str">
        <f t="shared" si="3"/>
        <v>2017</v>
      </c>
      <c r="C254" t="s">
        <v>296</v>
      </c>
      <c r="D254">
        <v>102.66201608179</v>
      </c>
      <c r="E254">
        <v>106.181158088929</v>
      </c>
      <c r="F254">
        <v>106.14372061511099</v>
      </c>
      <c r="G254">
        <v>1.0003527054978001</v>
      </c>
      <c r="H254">
        <v>96.719820529048505</v>
      </c>
    </row>
    <row r="255" spans="1:8" x14ac:dyDescent="0.3">
      <c r="A255" t="s">
        <v>258</v>
      </c>
      <c r="B255" t="str">
        <f t="shared" si="3"/>
        <v>2017</v>
      </c>
      <c r="C255" t="s">
        <v>297</v>
      </c>
      <c r="D255">
        <v>97.858075001250995</v>
      </c>
      <c r="E255">
        <v>106.016028496598</v>
      </c>
      <c r="F255">
        <v>106.07433431008199</v>
      </c>
      <c r="G255">
        <v>0.99945033062084998</v>
      </c>
      <c r="H255">
        <v>92.254243816593004</v>
      </c>
    </row>
    <row r="256" spans="1:8" x14ac:dyDescent="0.3">
      <c r="A256" t="s">
        <v>259</v>
      </c>
      <c r="B256" t="str">
        <f t="shared" si="3"/>
        <v>2017</v>
      </c>
      <c r="C256" t="s">
        <v>298</v>
      </c>
      <c r="D256">
        <v>111.08243569584</v>
      </c>
      <c r="E256">
        <v>106.011562660301</v>
      </c>
      <c r="F256">
        <v>106.037115013356</v>
      </c>
      <c r="G256">
        <v>0.99975902444109299</v>
      </c>
      <c r="H256">
        <v>104.758070494325</v>
      </c>
    </row>
    <row r="257" spans="1:8" x14ac:dyDescent="0.3">
      <c r="A257" t="s">
        <v>260</v>
      </c>
      <c r="B257" t="str">
        <f t="shared" si="3"/>
        <v>2017</v>
      </c>
      <c r="C257" t="s">
        <v>299</v>
      </c>
      <c r="D257">
        <v>106.12840681394</v>
      </c>
      <c r="E257">
        <v>104.706489060336</v>
      </c>
      <c r="F257">
        <v>106.156276840582</v>
      </c>
      <c r="G257">
        <v>0.98634289159911903</v>
      </c>
      <c r="H257">
        <v>99.973746228229302</v>
      </c>
    </row>
    <row r="258" spans="1:8" x14ac:dyDescent="0.3">
      <c r="A258" t="s">
        <v>261</v>
      </c>
      <c r="B258" t="str">
        <f t="shared" si="3"/>
        <v>2017</v>
      </c>
      <c r="C258" t="s">
        <v>300</v>
      </c>
      <c r="D258">
        <v>108.80310088672</v>
      </c>
      <c r="E258">
        <v>106.524448138704</v>
      </c>
      <c r="F258">
        <v>106.462800077976</v>
      </c>
      <c r="G258">
        <v>1.00057905729215</v>
      </c>
      <c r="H258">
        <v>102.19823338013801</v>
      </c>
    </row>
    <row r="259" spans="1:8" x14ac:dyDescent="0.3">
      <c r="A259" t="s">
        <v>262</v>
      </c>
      <c r="B259" t="str">
        <f t="shared" ref="B259:B289" si="4">MID(A259,1,4)</f>
        <v>2017</v>
      </c>
      <c r="C259" t="s">
        <v>301</v>
      </c>
      <c r="D259">
        <v>105.88858622399</v>
      </c>
      <c r="E259">
        <v>106.681403359405</v>
      </c>
      <c r="F259">
        <v>106.951700916088</v>
      </c>
      <c r="G259">
        <v>0.99747271381037295</v>
      </c>
      <c r="H259">
        <v>99.005986176010296</v>
      </c>
    </row>
    <row r="260" spans="1:8" x14ac:dyDescent="0.3">
      <c r="A260" t="s">
        <v>263</v>
      </c>
      <c r="B260" t="str">
        <f t="shared" si="4"/>
        <v>2017</v>
      </c>
      <c r="C260" t="s">
        <v>302</v>
      </c>
      <c r="D260">
        <v>102.16585706898999</v>
      </c>
      <c r="E260">
        <v>107.680968680658</v>
      </c>
      <c r="F260">
        <v>107.474730216914</v>
      </c>
      <c r="G260">
        <v>1.0019189484200399</v>
      </c>
      <c r="H260">
        <v>95.060352198875705</v>
      </c>
    </row>
    <row r="261" spans="1:8" x14ac:dyDescent="0.3">
      <c r="A261" t="s">
        <v>264</v>
      </c>
      <c r="B261" t="str">
        <f t="shared" si="4"/>
        <v>2017</v>
      </c>
      <c r="C261" t="s">
        <v>303</v>
      </c>
      <c r="D261">
        <v>106.73394041223</v>
      </c>
      <c r="E261">
        <v>108.02650081592201</v>
      </c>
      <c r="F261">
        <v>107.943811241539</v>
      </c>
      <c r="G261">
        <v>1.0007660427534599</v>
      </c>
      <c r="H261">
        <v>98.879166100035405</v>
      </c>
    </row>
    <row r="262" spans="1:8" x14ac:dyDescent="0.3">
      <c r="A262" t="s">
        <v>265</v>
      </c>
      <c r="B262" t="str">
        <f t="shared" si="4"/>
        <v>2017</v>
      </c>
      <c r="C262" t="s">
        <v>304</v>
      </c>
      <c r="D262">
        <v>102.85835869348</v>
      </c>
      <c r="E262">
        <v>108.434394718814</v>
      </c>
      <c r="F262">
        <v>108.29857643342601</v>
      </c>
      <c r="G262">
        <v>1.0012541096093901</v>
      </c>
      <c r="H262">
        <v>94.976648891326604</v>
      </c>
    </row>
    <row r="263" spans="1:8" x14ac:dyDescent="0.3">
      <c r="A263" t="s">
        <v>266</v>
      </c>
      <c r="B263" t="str">
        <f t="shared" si="4"/>
        <v>2017</v>
      </c>
      <c r="C263" t="s">
        <v>305</v>
      </c>
      <c r="D263">
        <v>109.33660613545</v>
      </c>
      <c r="E263">
        <v>108.260346668865</v>
      </c>
      <c r="F263">
        <v>108.580393563358</v>
      </c>
      <c r="G263">
        <v>0.99705244304252705</v>
      </c>
      <c r="H263">
        <v>100.69645407174799</v>
      </c>
    </row>
    <row r="264" spans="1:8" x14ac:dyDescent="0.3">
      <c r="A264" t="s">
        <v>267</v>
      </c>
      <c r="B264" t="str">
        <f t="shared" si="4"/>
        <v>2017</v>
      </c>
      <c r="C264" t="s">
        <v>306</v>
      </c>
      <c r="D264">
        <v>114.58087330246001</v>
      </c>
      <c r="E264">
        <v>109.197523621184</v>
      </c>
      <c r="F264">
        <v>108.96059426030401</v>
      </c>
      <c r="G264">
        <v>1.0021744499696299</v>
      </c>
      <c r="H264">
        <v>105.158084058104</v>
      </c>
    </row>
    <row r="265" spans="1:8" x14ac:dyDescent="0.3">
      <c r="A265" t="s">
        <v>268</v>
      </c>
      <c r="B265" t="str">
        <f t="shared" si="4"/>
        <v>2017</v>
      </c>
      <c r="C265" t="s">
        <v>307</v>
      </c>
      <c r="D265">
        <v>117.71680438311</v>
      </c>
      <c r="E265">
        <v>109.212884860214</v>
      </c>
      <c r="F265">
        <v>109.494848578049</v>
      </c>
      <c r="G265">
        <v>0.99742486773125405</v>
      </c>
      <c r="H265">
        <v>107.50898869840501</v>
      </c>
    </row>
    <row r="266" spans="1:8" x14ac:dyDescent="0.3">
      <c r="A266" t="s">
        <v>269</v>
      </c>
      <c r="B266" t="str">
        <f t="shared" si="4"/>
        <v>2018</v>
      </c>
      <c r="C266" t="s">
        <v>296</v>
      </c>
      <c r="D266">
        <v>106.79812426175999</v>
      </c>
      <c r="E266">
        <v>110.134829384402</v>
      </c>
      <c r="F266">
        <v>110.12503312485499</v>
      </c>
      <c r="G266">
        <v>1.00008895579206</v>
      </c>
      <c r="H266">
        <v>96.978971294089803</v>
      </c>
    </row>
    <row r="267" spans="1:8" x14ac:dyDescent="0.3">
      <c r="A267" t="s">
        <v>270</v>
      </c>
      <c r="B267" t="str">
        <f t="shared" si="4"/>
        <v>2018</v>
      </c>
      <c r="C267" t="s">
        <v>297</v>
      </c>
      <c r="D267">
        <v>102.42740082296</v>
      </c>
      <c r="E267">
        <v>111.030609988051</v>
      </c>
      <c r="F267">
        <v>110.711333254152</v>
      </c>
      <c r="G267">
        <v>1.0028838667597499</v>
      </c>
      <c r="H267">
        <v>92.517538911598905</v>
      </c>
    </row>
    <row r="268" spans="1:8" x14ac:dyDescent="0.3">
      <c r="A268" t="s">
        <v>271</v>
      </c>
      <c r="B268" t="str">
        <f t="shared" si="4"/>
        <v>2018</v>
      </c>
      <c r="C268" t="s">
        <v>298</v>
      </c>
      <c r="D268">
        <v>116.43449252089999</v>
      </c>
      <c r="E268">
        <v>110.844503860034</v>
      </c>
      <c r="F268">
        <v>111.154593232369</v>
      </c>
      <c r="G268">
        <v>0.99721028737259199</v>
      </c>
      <c r="H268">
        <v>104.75005047924</v>
      </c>
    </row>
    <row r="269" spans="1:8" x14ac:dyDescent="0.3">
      <c r="A269" t="s">
        <v>272</v>
      </c>
      <c r="B269" t="str">
        <f t="shared" si="4"/>
        <v>2018</v>
      </c>
      <c r="C269" t="s">
        <v>299</v>
      </c>
      <c r="D269">
        <v>113.21611055635999</v>
      </c>
      <c r="E269">
        <v>111.719581185641</v>
      </c>
      <c r="F269">
        <v>111.432472335594</v>
      </c>
      <c r="G269">
        <v>1.0025765276856</v>
      </c>
      <c r="H269">
        <v>101.600644931752</v>
      </c>
    </row>
    <row r="270" spans="1:8" x14ac:dyDescent="0.3">
      <c r="A270" t="s">
        <v>273</v>
      </c>
      <c r="B270" t="str">
        <f t="shared" si="4"/>
        <v>2018</v>
      </c>
      <c r="C270" t="s">
        <v>300</v>
      </c>
      <c r="D270">
        <v>113.84953629792</v>
      </c>
      <c r="E270">
        <v>111.31259958097399</v>
      </c>
      <c r="F270">
        <v>111.51228130241201</v>
      </c>
      <c r="G270">
        <v>0.99820932977869803</v>
      </c>
      <c r="H270">
        <v>102.095961958817</v>
      </c>
    </row>
    <row r="271" spans="1:8" x14ac:dyDescent="0.3">
      <c r="A271" t="s">
        <v>274</v>
      </c>
      <c r="B271" t="str">
        <f t="shared" si="4"/>
        <v>2018</v>
      </c>
      <c r="C271" t="s">
        <v>301</v>
      </c>
      <c r="D271">
        <v>110.63902297487</v>
      </c>
      <c r="E271">
        <v>111.651826121916</v>
      </c>
      <c r="F271">
        <v>111.446409503105</v>
      </c>
      <c r="G271">
        <v>1.0018431874093201</v>
      </c>
      <c r="H271">
        <v>99.275538322109398</v>
      </c>
    </row>
    <row r="272" spans="1:8" x14ac:dyDescent="0.3">
      <c r="A272" t="s">
        <v>275</v>
      </c>
      <c r="B272" t="str">
        <f t="shared" si="4"/>
        <v>2018</v>
      </c>
      <c r="C272" t="s">
        <v>302</v>
      </c>
      <c r="D272">
        <v>105.72356014464</v>
      </c>
      <c r="E272">
        <v>111.320050302537</v>
      </c>
      <c r="F272">
        <v>111.32672233879499</v>
      </c>
      <c r="G272">
        <v>0.99994006797184498</v>
      </c>
      <c r="H272">
        <v>94.966920720882101</v>
      </c>
    </row>
    <row r="273" spans="1:8" x14ac:dyDescent="0.3">
      <c r="A273" t="s">
        <v>276</v>
      </c>
      <c r="B273" t="str">
        <f t="shared" si="4"/>
        <v>2018</v>
      </c>
      <c r="C273" t="s">
        <v>303</v>
      </c>
      <c r="D273">
        <v>109.69083445251</v>
      </c>
      <c r="E273">
        <v>111.16438911523301</v>
      </c>
      <c r="F273">
        <v>111.292595168616</v>
      </c>
      <c r="G273">
        <v>0.99884802710199705</v>
      </c>
      <c r="H273">
        <v>98.560766137514193</v>
      </c>
    </row>
    <row r="274" spans="1:8" x14ac:dyDescent="0.3">
      <c r="A274" t="s">
        <v>277</v>
      </c>
      <c r="B274" t="str">
        <f t="shared" si="4"/>
        <v>2018</v>
      </c>
      <c r="C274" t="s">
        <v>304</v>
      </c>
      <c r="D274">
        <v>105.00927293797</v>
      </c>
      <c r="E274">
        <v>111.23557841518701</v>
      </c>
      <c r="F274">
        <v>111.497183198206</v>
      </c>
      <c r="G274">
        <v>0.99765370948829801</v>
      </c>
      <c r="H274">
        <v>94.181099401674899</v>
      </c>
    </row>
    <row r="275" spans="1:8" x14ac:dyDescent="0.3">
      <c r="A275" t="s">
        <v>278</v>
      </c>
      <c r="B275" t="str">
        <f t="shared" si="4"/>
        <v>2018</v>
      </c>
      <c r="C275" t="s">
        <v>305</v>
      </c>
      <c r="D275">
        <v>113.48607007263</v>
      </c>
      <c r="E275">
        <v>112.000876099376</v>
      </c>
      <c r="F275">
        <v>111.8342539317</v>
      </c>
      <c r="G275">
        <v>1.0014899027964801</v>
      </c>
      <c r="H275">
        <v>101.477021648429</v>
      </c>
    </row>
    <row r="276" spans="1:8" x14ac:dyDescent="0.3">
      <c r="A276" t="s">
        <v>279</v>
      </c>
      <c r="B276" t="str">
        <f t="shared" si="4"/>
        <v>2018</v>
      </c>
      <c r="C276" t="s">
        <v>306</v>
      </c>
      <c r="D276">
        <v>117.91003449266999</v>
      </c>
      <c r="E276">
        <v>112.255195631467</v>
      </c>
      <c r="F276">
        <v>112.12522623157</v>
      </c>
      <c r="G276">
        <v>1.00115914504047</v>
      </c>
      <c r="H276">
        <v>105.15923887560599</v>
      </c>
    </row>
    <row r="277" spans="1:8" x14ac:dyDescent="0.3">
      <c r="A277" t="s">
        <v>280</v>
      </c>
      <c r="B277" t="str">
        <f t="shared" si="4"/>
        <v>2018</v>
      </c>
      <c r="C277" t="s">
        <v>307</v>
      </c>
      <c r="D277">
        <v>121.41156397534</v>
      </c>
      <c r="E277">
        <v>112.49691322421801</v>
      </c>
      <c r="F277">
        <v>112.270639261078</v>
      </c>
      <c r="G277">
        <v>1.00201543310548</v>
      </c>
      <c r="H277">
        <v>108.141865740165</v>
      </c>
    </row>
    <row r="278" spans="1:8" x14ac:dyDescent="0.3">
      <c r="A278" t="s">
        <v>281</v>
      </c>
      <c r="B278" t="str">
        <f t="shared" si="4"/>
        <v>2019</v>
      </c>
      <c r="C278" t="s">
        <v>296</v>
      </c>
      <c r="D278">
        <v>108.70407822814001</v>
      </c>
      <c r="E278">
        <v>112.08317024871501</v>
      </c>
      <c r="F278">
        <v>112.33106028028099</v>
      </c>
      <c r="G278">
        <v>0.99779321915996899</v>
      </c>
      <c r="H278">
        <v>96.771167259446202</v>
      </c>
    </row>
    <row r="279" spans="1:8" x14ac:dyDescent="0.3">
      <c r="A279" t="s">
        <v>282</v>
      </c>
      <c r="B279" t="str">
        <f t="shared" si="4"/>
        <v>2019</v>
      </c>
      <c r="C279" t="s">
        <v>297</v>
      </c>
      <c r="D279">
        <v>103.52970324240999</v>
      </c>
      <c r="E279">
        <v>112.251540694223</v>
      </c>
      <c r="F279">
        <v>112.49745375829001</v>
      </c>
      <c r="G279">
        <v>0.99781405662215505</v>
      </c>
      <c r="H279">
        <v>92.028485786755695</v>
      </c>
    </row>
    <row r="280" spans="1:8" x14ac:dyDescent="0.3">
      <c r="A280" t="s">
        <v>283</v>
      </c>
      <c r="B280" t="str">
        <f t="shared" si="4"/>
        <v>2019</v>
      </c>
      <c r="C280" t="s">
        <v>298</v>
      </c>
      <c r="D280">
        <v>118.1245629201</v>
      </c>
      <c r="E280">
        <v>113.098053695959</v>
      </c>
      <c r="F280">
        <v>112.828108868394</v>
      </c>
      <c r="G280">
        <v>1.0023925317039599</v>
      </c>
      <c r="H280">
        <v>104.694268214567</v>
      </c>
    </row>
    <row r="281" spans="1:8" x14ac:dyDescent="0.3">
      <c r="A281" t="s">
        <v>284</v>
      </c>
      <c r="B281" t="str">
        <f t="shared" si="4"/>
        <v>2019</v>
      </c>
      <c r="C281" t="s">
        <v>299</v>
      </c>
      <c r="D281">
        <v>115.34111938962999</v>
      </c>
      <c r="E281">
        <v>113.098651875287</v>
      </c>
      <c r="F281">
        <v>113.215123795295</v>
      </c>
      <c r="G281">
        <v>0.99897123355870598</v>
      </c>
      <c r="H281">
        <v>101.87783709725799</v>
      </c>
    </row>
    <row r="282" spans="1:8" x14ac:dyDescent="0.3">
      <c r="A282" t="s">
        <v>285</v>
      </c>
      <c r="B282" t="str">
        <f t="shared" si="4"/>
        <v>2019</v>
      </c>
      <c r="C282" t="s">
        <v>300</v>
      </c>
      <c r="D282">
        <v>116.28527972412</v>
      </c>
      <c r="E282">
        <v>113.880479998022</v>
      </c>
      <c r="F282">
        <v>113.6173136348</v>
      </c>
      <c r="G282">
        <v>1.0023162522929101</v>
      </c>
      <c r="H282">
        <v>102.348203811521</v>
      </c>
    </row>
    <row r="283" spans="1:8" x14ac:dyDescent="0.3">
      <c r="A283" t="s">
        <v>286</v>
      </c>
      <c r="B283" t="str">
        <f t="shared" si="4"/>
        <v>2019</v>
      </c>
      <c r="C283" t="s">
        <v>301</v>
      </c>
      <c r="D283">
        <v>112.15634799624</v>
      </c>
      <c r="E283">
        <v>113.684778669765</v>
      </c>
      <c r="F283">
        <v>113.998960927206</v>
      </c>
      <c r="G283">
        <v>0.99724399016547505</v>
      </c>
      <c r="H283">
        <v>98.383658135145097</v>
      </c>
    </row>
    <row r="284" spans="1:8" x14ac:dyDescent="0.3">
      <c r="A284" t="s">
        <v>287</v>
      </c>
      <c r="B284" t="str">
        <f t="shared" si="4"/>
        <v>2019</v>
      </c>
      <c r="C284" t="s">
        <v>302</v>
      </c>
      <c r="D284">
        <v>108.96974791504</v>
      </c>
      <c r="E284">
        <v>114.35991564962499</v>
      </c>
      <c r="F284">
        <v>114.420283426059</v>
      </c>
      <c r="G284">
        <v>0.99947240319088204</v>
      </c>
      <c r="H284">
        <v>95.236390482688094</v>
      </c>
    </row>
    <row r="285" spans="1:8" x14ac:dyDescent="0.3">
      <c r="A285" t="s">
        <v>288</v>
      </c>
      <c r="B285" t="str">
        <f t="shared" si="4"/>
        <v>2019</v>
      </c>
      <c r="C285" t="s">
        <v>303</v>
      </c>
      <c r="D285">
        <v>113.88637105994999</v>
      </c>
      <c r="E285">
        <v>115.135052050656</v>
      </c>
      <c r="F285">
        <v>114.82197287165999</v>
      </c>
      <c r="G285">
        <v>1.00272664866459</v>
      </c>
      <c r="H285">
        <v>99.185171802651595</v>
      </c>
    </row>
    <row r="286" spans="1:8" x14ac:dyDescent="0.3">
      <c r="A286" t="s">
        <v>289</v>
      </c>
      <c r="B286" t="str">
        <f t="shared" si="4"/>
        <v>2019</v>
      </c>
      <c r="C286" t="s">
        <v>304</v>
      </c>
      <c r="D286">
        <v>108.4501454442</v>
      </c>
      <c r="E286">
        <v>114.95093976192101</v>
      </c>
      <c r="F286">
        <v>115.100243217277</v>
      </c>
      <c r="G286">
        <v>0.99870283979266605</v>
      </c>
      <c r="H286">
        <v>94.222342553591801</v>
      </c>
    </row>
    <row r="287" spans="1:8" x14ac:dyDescent="0.3">
      <c r="A287" t="s">
        <v>290</v>
      </c>
      <c r="B287" t="str">
        <f t="shared" si="4"/>
        <v>2019</v>
      </c>
      <c r="C287" t="s">
        <v>305</v>
      </c>
      <c r="D287">
        <v>109.67769367235</v>
      </c>
      <c r="E287">
        <v>108.13777639238999</v>
      </c>
      <c r="F287">
        <v>107.973521071812</v>
      </c>
      <c r="G287">
        <v>1.00152125557218</v>
      </c>
      <c r="H287">
        <v>101.578324559226</v>
      </c>
    </row>
    <row r="288" spans="1:8" x14ac:dyDescent="0.3">
      <c r="A288" t="s">
        <v>291</v>
      </c>
      <c r="B288" t="str">
        <f t="shared" si="4"/>
        <v>2019</v>
      </c>
      <c r="C288" t="s">
        <v>306</v>
      </c>
      <c r="D288">
        <v>113.21688715046</v>
      </c>
      <c r="E288">
        <v>107.863543944955</v>
      </c>
      <c r="F288">
        <v>108.07530009873101</v>
      </c>
      <c r="G288">
        <v>0.99804066096895305</v>
      </c>
      <c r="H288">
        <v>104.75741177404301</v>
      </c>
    </row>
    <row r="289" spans="1:8" x14ac:dyDescent="0.3">
      <c r="A289" t="s">
        <v>292</v>
      </c>
      <c r="B289" t="str">
        <f t="shared" si="4"/>
        <v>2019</v>
      </c>
      <c r="C289" t="s">
        <v>307</v>
      </c>
      <c r="D289">
        <v>122.34772397124</v>
      </c>
      <c r="E289">
        <v>113.260998427381</v>
      </c>
      <c r="F289">
        <v>108.23844626355201</v>
      </c>
      <c r="G289">
        <v>1.0464026631683001</v>
      </c>
      <c r="H289">
        <v>113.03536607808699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imacec_sa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Gallardo</dc:creator>
  <cp:lastModifiedBy>Mauricio Gallardo</cp:lastModifiedBy>
  <dcterms:created xsi:type="dcterms:W3CDTF">2020-04-19T19:05:47Z</dcterms:created>
  <dcterms:modified xsi:type="dcterms:W3CDTF">2020-04-20T01:44:14Z</dcterms:modified>
</cp:coreProperties>
</file>