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bdc523c2c5b0280/Desktop/"/>
    </mc:Choice>
  </mc:AlternateContent>
  <xr:revisionPtr revIDLastSave="0" documentId="8_{947A6F72-85E0-4C27-A058-26F1071B60B4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Sheet1" sheetId="1" r:id="rId1"/>
    <sheet name="everything" sheetId="2" r:id="rId2"/>
    <sheet name="voids" sheetId="3" r:id="rId3"/>
    <sheet name="ER0.38" sheetId="4" r:id="rId4"/>
    <sheet name="ER0.56" sheetId="5" r:id="rId5"/>
    <sheet name="ER0.78" sheetId="6" r:id="rId6"/>
    <sheet name="ER0.92" sheetId="7" r:id="rId7"/>
    <sheet name="WS10" sheetId="8" r:id="rId8"/>
    <sheet name="WS25" sheetId="9" r:id="rId9"/>
    <sheet name="WS39" sheetId="10" r:id="rId10"/>
    <sheet name="WS47" sheetId="11" r:id="rId11"/>
    <sheet name="PA8" sheetId="12" r:id="rId12"/>
    <sheet name="PA15" sheetId="13" r:id="rId13"/>
    <sheet name="PA29" sheetId="14" r:id="rId14"/>
    <sheet name="PA46" sheetId="15" r:id="rId15"/>
    <sheet name="nevermindPA8" sheetId="16" r:id="rId16"/>
    <sheet name="nevermindPA15" sheetId="17" r:id="rId17"/>
    <sheet name="nevermindPA29" sheetId="18" r:id="rId18"/>
    <sheet name="nevermindPA46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12" i="15" l="1"/>
  <c r="CX11" i="15"/>
  <c r="CX10" i="15"/>
  <c r="CX9" i="15"/>
  <c r="CX8" i="15"/>
  <c r="CX7" i="15"/>
  <c r="CX6" i="15"/>
  <c r="CX5" i="15"/>
  <c r="CX4" i="15"/>
  <c r="CX3" i="15"/>
  <c r="CX2" i="15"/>
  <c r="CX12" i="14"/>
  <c r="CX11" i="14"/>
  <c r="CX10" i="14"/>
  <c r="CX9" i="14"/>
  <c r="CX8" i="14"/>
  <c r="CX7" i="14"/>
  <c r="CX6" i="14"/>
  <c r="CX5" i="14"/>
  <c r="CX4" i="14"/>
  <c r="CX3" i="14"/>
  <c r="CX2" i="14"/>
  <c r="CX12" i="13"/>
  <c r="CX11" i="13"/>
  <c r="CX10" i="13"/>
  <c r="CX9" i="13"/>
  <c r="CX8" i="13"/>
  <c r="CX7" i="13"/>
  <c r="CX6" i="13"/>
  <c r="CX5" i="13"/>
  <c r="CX4" i="13"/>
  <c r="CX3" i="13"/>
  <c r="CX2" i="13"/>
  <c r="CX12" i="12"/>
  <c r="CX11" i="12"/>
  <c r="CX10" i="12"/>
  <c r="CX9" i="12"/>
  <c r="CX8" i="12"/>
  <c r="CX7" i="12"/>
  <c r="CX6" i="12"/>
  <c r="CX5" i="12"/>
  <c r="CX4" i="12"/>
  <c r="CX3" i="12"/>
  <c r="CX2" i="12"/>
  <c r="CX12" i="11"/>
  <c r="CX11" i="11"/>
  <c r="CX10" i="11"/>
  <c r="CX9" i="11"/>
  <c r="CX8" i="11"/>
  <c r="CX7" i="11"/>
  <c r="CX6" i="11"/>
  <c r="CX5" i="11"/>
  <c r="CX4" i="11"/>
  <c r="CX3" i="11"/>
  <c r="CX2" i="11"/>
  <c r="CX12" i="10"/>
  <c r="CX11" i="10"/>
  <c r="CX10" i="10"/>
  <c r="CX9" i="10"/>
  <c r="CX8" i="10"/>
  <c r="CX7" i="10"/>
  <c r="CX6" i="10"/>
  <c r="CX5" i="10"/>
  <c r="CX4" i="10"/>
  <c r="CX3" i="10"/>
  <c r="CX2" i="10"/>
  <c r="CX12" i="9"/>
  <c r="CX11" i="9"/>
  <c r="CX10" i="9"/>
  <c r="CX9" i="9"/>
  <c r="CX8" i="9"/>
  <c r="CX7" i="9"/>
  <c r="CX6" i="9"/>
  <c r="CX5" i="9"/>
  <c r="CX4" i="9"/>
  <c r="CX3" i="9"/>
  <c r="CX2" i="9"/>
  <c r="CX12" i="8"/>
  <c r="CX11" i="8"/>
  <c r="CX10" i="8"/>
  <c r="CX9" i="8"/>
  <c r="CX8" i="8"/>
  <c r="CX7" i="8"/>
  <c r="CX6" i="8"/>
  <c r="CX5" i="8"/>
  <c r="CX4" i="8"/>
  <c r="CX3" i="8"/>
  <c r="CX2" i="8"/>
  <c r="CX12" i="7"/>
  <c r="CX11" i="7"/>
  <c r="CX10" i="7"/>
  <c r="CX9" i="7"/>
  <c r="CX8" i="7"/>
  <c r="CX7" i="7"/>
  <c r="CX6" i="7"/>
  <c r="CX5" i="7"/>
  <c r="CX4" i="7"/>
  <c r="CX3" i="7"/>
  <c r="CX2" i="7"/>
  <c r="CX12" i="6"/>
  <c r="CX11" i="6"/>
  <c r="CX10" i="6"/>
  <c r="CX9" i="6"/>
  <c r="CX8" i="6"/>
  <c r="CX7" i="6"/>
  <c r="CX6" i="6"/>
  <c r="CX5" i="6"/>
  <c r="CX4" i="6"/>
  <c r="CX3" i="6"/>
  <c r="CX2" i="6"/>
  <c r="CX12" i="5"/>
  <c r="CX11" i="5"/>
  <c r="CX10" i="5"/>
  <c r="CX9" i="5"/>
  <c r="CX8" i="5"/>
  <c r="CX7" i="5"/>
  <c r="CX6" i="5"/>
  <c r="CX5" i="5"/>
  <c r="CX4" i="5"/>
  <c r="CX3" i="5"/>
  <c r="CX2" i="5"/>
  <c r="CX12" i="4"/>
  <c r="CX11" i="4"/>
  <c r="CX10" i="4"/>
  <c r="CX9" i="4"/>
  <c r="CX8" i="4"/>
  <c r="CX7" i="4"/>
  <c r="CX6" i="4"/>
  <c r="CX5" i="4"/>
  <c r="CX4" i="4"/>
  <c r="CX3" i="4"/>
  <c r="CX2" i="4"/>
  <c r="M10" i="2"/>
  <c r="M9" i="2"/>
  <c r="M8" i="2"/>
  <c r="M7" i="2"/>
  <c r="M6" i="2"/>
  <c r="M5" i="2"/>
  <c r="M4" i="2"/>
  <c r="M3" i="2"/>
  <c r="M2" i="2"/>
  <c r="M1" i="2"/>
</calcChain>
</file>

<file path=xl/sharedStrings.xml><?xml version="1.0" encoding="utf-8"?>
<sst xmlns="http://schemas.openxmlformats.org/spreadsheetml/2006/main" count="1445" uniqueCount="150">
  <si>
    <t>Lowest degree</t>
  </si>
  <si>
    <t>Highest degree</t>
  </si>
  <si>
    <t>Lowest clustering</t>
  </si>
  <si>
    <t>Highest clustering</t>
  </si>
  <si>
    <t>~Middle degree</t>
  </si>
  <si>
    <t>~Middle clustering</t>
  </si>
  <si>
    <t>Lowest eccentricity</t>
  </si>
  <si>
    <t>Highest eccentricity</t>
  </si>
  <si>
    <t>~Middle eccentricity</t>
  </si>
  <si>
    <t>Random node</t>
  </si>
  <si>
    <t>~38%</t>
  </si>
  <si>
    <t>~55%</t>
  </si>
  <si>
    <t>~77%</t>
  </si>
  <si>
    <t>~92%</t>
  </si>
  <si>
    <t>desxxxxxxxxxxxxx</t>
  </si>
  <si>
    <t>ER0.38</t>
  </si>
  <si>
    <t>ER0.56</t>
  </si>
  <si>
    <t>WS10</t>
  </si>
  <si>
    <t>ER0.78</t>
  </si>
  <si>
    <t>PA8</t>
  </si>
  <si>
    <t>ER0.92</t>
  </si>
  <si>
    <t>WS25</t>
  </si>
  <si>
    <t>PA15</t>
  </si>
  <si>
    <t>WS39</t>
  </si>
  <si>
    <t>WS47</t>
  </si>
  <si>
    <t>PA29</t>
  </si>
  <si>
    <t>PA46</t>
  </si>
  <si>
    <t>G(50,0.38)</t>
  </si>
  <si>
    <t>test0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</si>
  <si>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</si>
  <si>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</si>
  <si>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</si>
  <si>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</si>
  <si>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</si>
  <si>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</si>
  <si>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</si>
  <si>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</si>
  <si>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</si>
  <si>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</si>
  <si>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</si>
  <si>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</si>
  <si>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</si>
  <si>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</si>
  <si>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</si>
  <si>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</si>
  <si>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</si>
  <si>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</si>
  <si>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</si>
  <si>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</si>
  <si>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</si>
  <si>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</si>
  <si>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</si>
  <si>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</si>
  <si>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</si>
  <si>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</si>
  <si>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</si>
  <si>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</si>
  <si>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</si>
  <si>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</si>
  <si>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</si>
  <si>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</si>
  <si>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</si>
  <si>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</si>
  <si>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</si>
  <si>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</si>
  <si>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</si>
  <si>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</si>
  <si>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</si>
  <si>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</si>
  <si>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</si>
  <si>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</si>
  <si>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</si>
  <si>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</si>
  <si>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</si>
  <si>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</si>
  <si>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</si>
  <si>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</si>
  <si>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</si>
  <si>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</si>
  <si>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</si>
  <si>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</si>
  <si>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</si>
  <si>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</si>
  <si>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</si>
  <si>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</si>
  <si>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</si>
  <si>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</si>
  <si>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</si>
  <si>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</si>
  <si>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</si>
  <si>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</si>
  <si>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</si>
  <si>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</si>
  <si>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</si>
  <si>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</si>
  <si>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</si>
  <si>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</si>
  <si>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</si>
  <si>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</si>
  <si>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</si>
  <si>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</si>
  <si>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</si>
  <si>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</si>
  <si>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</si>
  <si>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</si>
  <si>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</si>
  <si>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</si>
  <si>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</si>
  <si>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</si>
  <si>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</si>
  <si>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</si>
  <si>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</si>
  <si>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</si>
  <si>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test85</t>
  </si>
  <si>
    <t>test86</t>
  </si>
  <si>
    <t>test87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</si>
  <si>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</si>
  <si>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</si>
  <si>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</si>
  <si>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</si>
  <si>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</si>
  <si>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</si>
  <si>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</si>
  <si>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</si>
  <si>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</si>
  <si>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test97</t>
  </si>
  <si>
    <t>test98</t>
  </si>
  <si>
    <t>test99</t>
  </si>
  <si>
    <t>lowest degree wins:</t>
  </si>
  <si>
    <t>highest degree wins:</t>
  </si>
  <si>
    <t>lowest clustering wins:</t>
  </si>
  <si>
    <t>highest clustering wins:</t>
  </si>
  <si>
    <t>middle degree wins:</t>
  </si>
  <si>
    <t>middle clustering wins:</t>
  </si>
  <si>
    <t>lowest ecc wins:</t>
  </si>
  <si>
    <t>highest ecc wins:</t>
  </si>
  <si>
    <t>middle ecc wins:</t>
  </si>
  <si>
    <t>rand wins:</t>
  </si>
  <si>
    <t>VOIDs</t>
  </si>
  <si>
    <t>500.56</t>
  </si>
  <si>
    <t>500.78</t>
  </si>
  <si>
    <t>500.92</t>
  </si>
  <si>
    <t>5010</t>
  </si>
  <si>
    <t>5025</t>
  </si>
  <si>
    <t>5039</t>
  </si>
  <si>
    <t>5047</t>
  </si>
  <si>
    <t>508</t>
  </si>
  <si>
    <t>5015</t>
  </si>
  <si>
    <t>5029</t>
  </si>
  <si>
    <t>5046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</si>
</sst>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6C9EB"/>
        <bgColor rgb="FFA6C9EB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G(n,p) (ER) graphs with n = 50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ER0.38 (Clustering: ~37.7%)</c:v>
          </c:tx>
          <c:spPr>
            <a:solidFill>
              <a:schemeClr val="accent1"/>
            </a:solidFill>
            <a:ln>
              <a:noFill/>
              <a:prstDash val="solid"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'ER0.38'!$CX$2:$CX$11</c:f>
              <c:numCache>
                <c:formatCode>General</c:formatCode>
                <c:ptCount val="10"/>
                <c:pt idx="0">
                  <c:v>0.3178182859872179</c:v>
                </c:pt>
                <c:pt idx="1">
                  <c:v>0.63777734624752558</c:v>
                </c:pt>
                <c:pt idx="2">
                  <c:v>0.64579098281163672</c:v>
                </c:pt>
                <c:pt idx="3">
                  <c:v>0.30585328464739492</c:v>
                </c:pt>
                <c:pt idx="4">
                  <c:v>0.50343861479860974</c:v>
                </c:pt>
                <c:pt idx="5">
                  <c:v>0.4859471720086202</c:v>
                </c:pt>
                <c:pt idx="6">
                  <c:v>0.49266831909731307</c:v>
                </c:pt>
                <c:pt idx="7">
                  <c:v>0.43764930334600061</c:v>
                </c:pt>
                <c:pt idx="8">
                  <c:v>0.49266831909731307</c:v>
                </c:pt>
                <c:pt idx="9">
                  <c:v>0.42808301885620614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D-4C83-A520-8B09E7378D33}"/>
            </c:ext>
          </c:extLst>
        </c:ser>
        <c:ser>
          <c:idx val="2"/>
          <c:order val="1"/>
          <c:tx>
            <c:v>ER0.56 (Clustering: ~55.6%)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'ER0.56'!$CX$2:$CX$11</c:f>
              <c:numCache>
                <c:formatCode>General</c:formatCode>
                <c:ptCount val="10"/>
                <c:pt idx="0">
                  <c:v>0.31445954194350395</c:v>
                </c:pt>
                <c:pt idx="1">
                  <c:v>0.65757245509330642</c:v>
                </c:pt>
                <c:pt idx="2">
                  <c:v>0.71333671747616412</c:v>
                </c:pt>
                <c:pt idx="3">
                  <c:v>0.18888170631694964</c:v>
                </c:pt>
                <c:pt idx="4">
                  <c:v>0.4876870474355906</c:v>
                </c:pt>
                <c:pt idx="5">
                  <c:v>0.48172089793704331</c:v>
                </c:pt>
                <c:pt idx="6">
                  <c:v>0.49061574053194612</c:v>
                </c:pt>
                <c:pt idx="7">
                  <c:v>0.49061574053194612</c:v>
                </c:pt>
                <c:pt idx="8">
                  <c:v>0.49061574053194612</c:v>
                </c:pt>
                <c:pt idx="9">
                  <c:v>0.47895787421494335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D-4C83-A520-8B09E7378D33}"/>
            </c:ext>
          </c:extLst>
        </c:ser>
        <c:ser>
          <c:idx val="3"/>
          <c:order val="2"/>
          <c:tx>
            <c:v>ER0.78 (Clustering: ~77.9%)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'ER0.78'!$CX$2:$CX$11</c:f>
              <c:numCache>
                <c:formatCode>General</c:formatCode>
                <c:ptCount val="10"/>
                <c:pt idx="0">
                  <c:v>0.30235722511401208</c:v>
                </c:pt>
                <c:pt idx="1">
                  <c:v>0.70223959264785929</c:v>
                </c:pt>
                <c:pt idx="2">
                  <c:v>0.77235488864116686</c:v>
                </c:pt>
                <c:pt idx="3">
                  <c:v>0.13928490016868841</c:v>
                </c:pt>
                <c:pt idx="4">
                  <c:v>0.45785871117230598</c:v>
                </c:pt>
                <c:pt idx="5">
                  <c:v>0.54032016686338602</c:v>
                </c:pt>
                <c:pt idx="6">
                  <c:v>0.49084049257720386</c:v>
                </c:pt>
                <c:pt idx="7">
                  <c:v>0.49084049257720386</c:v>
                </c:pt>
                <c:pt idx="8">
                  <c:v>0.49084049257720386</c:v>
                </c:pt>
                <c:pt idx="9">
                  <c:v>0.5023450897885724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8D-4C83-A520-8B09E7378D33}"/>
            </c:ext>
          </c:extLst>
        </c:ser>
        <c:ser>
          <c:idx val="0"/>
          <c:order val="3"/>
          <c:tx>
            <c:v>ER0.92 (Clustering: ~92.3%)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'ER0.92'!$CX$2:$CX$11</c:f>
              <c:numCache>
                <c:formatCode>General</c:formatCode>
                <c:ptCount val="10"/>
                <c:pt idx="0">
                  <c:v>0.24516031360472731</c:v>
                </c:pt>
                <c:pt idx="1">
                  <c:v>0.90448123733360064</c:v>
                </c:pt>
                <c:pt idx="2">
                  <c:v>0.82864320646917311</c:v>
                </c:pt>
                <c:pt idx="3">
                  <c:v>7.4614319811040122E-2</c:v>
                </c:pt>
                <c:pt idx="4">
                  <c:v>0.47661438817345869</c:v>
                </c:pt>
                <c:pt idx="5">
                  <c:v>0.49591125097680228</c:v>
                </c:pt>
                <c:pt idx="6">
                  <c:v>0.77746424392139479</c:v>
                </c:pt>
                <c:pt idx="7">
                  <c:v>0.48087603778531607</c:v>
                </c:pt>
                <c:pt idx="8">
                  <c:v>0.48087603778531607</c:v>
                </c:pt>
                <c:pt idx="9">
                  <c:v>0.49454663240352864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D-4C83-A520-8B09E737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683376"/>
        <c:axId val="1989691536"/>
      </c:barChart>
      <c:catAx>
        <c:axId val="19896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91536"/>
        <c:crosses val="autoZero"/>
        <c:auto val="1"/>
        <c:lblAlgn val="ctr"/>
        <c:lblOffset val="100"/>
        <c:noMultiLvlLbl val="0"/>
      </c:catAx>
      <c:valAx>
        <c:axId val="19896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8337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All results together  + average bar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1281530758852365E-2"/>
          <c:y val="0.13216001170822628"/>
          <c:w val="0.96871846924114768"/>
          <c:h val="0.77659904364883425"/>
        </c:manualLayout>
      </c:layout>
      <c:barChart>
        <c:barDir val="col"/>
        <c:grouping val="clustered"/>
        <c:varyColors val="0"/>
        <c:ser>
          <c:idx val="8"/>
          <c:order val="0"/>
          <c:tx>
            <c:v>ER0.38</c:v>
          </c:tx>
          <c:spPr>
            <a:solidFill>
              <a:srgbClr val="D500A1">
                <a:lumMod val="40000"/>
                <a:lumOff val="60000"/>
              </a:srgbClr>
            </a:solidFill>
            <a:ln w="38100">
              <a:noFill/>
              <a:prstDash val="solid"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'ER0.38'!$CX$2:$CX$11</c:f>
              <c:numCache>
                <c:formatCode>General</c:formatCode>
                <c:ptCount val="10"/>
                <c:pt idx="0">
                  <c:v>0.3178182859872179</c:v>
                </c:pt>
                <c:pt idx="1">
                  <c:v>0.63777734624752558</c:v>
                </c:pt>
                <c:pt idx="2">
                  <c:v>0.64579098281163672</c:v>
                </c:pt>
                <c:pt idx="3">
                  <c:v>0.30585328464739492</c:v>
                </c:pt>
                <c:pt idx="4">
                  <c:v>0.50343861479860974</c:v>
                </c:pt>
                <c:pt idx="5">
                  <c:v>0.4859471720086202</c:v>
                </c:pt>
                <c:pt idx="6">
                  <c:v>0.49266831909731307</c:v>
                </c:pt>
                <c:pt idx="7">
                  <c:v>0.43764930334600061</c:v>
                </c:pt>
                <c:pt idx="8">
                  <c:v>0.49266831909731307</c:v>
                </c:pt>
                <c:pt idx="9">
                  <c:v>0.42808301885620614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E98-4A7C-BBCD-20911EA2A2D8}"/>
            </c:ext>
          </c:extLst>
        </c:ser>
        <c:ser>
          <c:idx val="9"/>
          <c:order val="1"/>
          <c:tx>
            <c:v>ER0.56</c:v>
          </c:tx>
          <c:spPr>
            <a:solidFill>
              <a:srgbClr val="E79700">
                <a:lumMod val="40000"/>
                <a:lumOff val="60000"/>
              </a:srgbClr>
            </a:solidFill>
            <a:ln w="38100"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'ER0.56'!$CX$2:$CX$11</c:f>
              <c:numCache>
                <c:formatCode>General</c:formatCode>
                <c:ptCount val="10"/>
                <c:pt idx="0">
                  <c:v>0.31445954194350395</c:v>
                </c:pt>
                <c:pt idx="1">
                  <c:v>0.65757245509330642</c:v>
                </c:pt>
                <c:pt idx="2">
                  <c:v>0.71333671747616412</c:v>
                </c:pt>
                <c:pt idx="3">
                  <c:v>0.18888170631694964</c:v>
                </c:pt>
                <c:pt idx="4">
                  <c:v>0.4876870474355906</c:v>
                </c:pt>
                <c:pt idx="5">
                  <c:v>0.48172089793704331</c:v>
                </c:pt>
                <c:pt idx="6">
                  <c:v>0.49061574053194612</c:v>
                </c:pt>
                <c:pt idx="7">
                  <c:v>0.49061574053194612</c:v>
                </c:pt>
                <c:pt idx="8">
                  <c:v>0.49061574053194612</c:v>
                </c:pt>
                <c:pt idx="9">
                  <c:v>0.47895787421494335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E98-4A7C-BBCD-20911EA2A2D8}"/>
            </c:ext>
          </c:extLst>
        </c:ser>
        <c:ser>
          <c:idx val="10"/>
          <c:order val="2"/>
          <c:tx>
            <c:v>ER0.78</c:v>
          </c:tx>
          <c:spPr>
            <a:solidFill>
              <a:srgbClr val="9A00DF">
                <a:lumMod val="40000"/>
                <a:lumOff val="60000"/>
              </a:srgbClr>
            </a:solidFill>
            <a:ln w="38100"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'ER0.78'!$CX$2:$CX$11</c:f>
              <c:numCache>
                <c:formatCode>General</c:formatCode>
                <c:ptCount val="10"/>
                <c:pt idx="0">
                  <c:v>0.30235722511401208</c:v>
                </c:pt>
                <c:pt idx="1">
                  <c:v>0.70223959264785929</c:v>
                </c:pt>
                <c:pt idx="2">
                  <c:v>0.77235488864116686</c:v>
                </c:pt>
                <c:pt idx="3">
                  <c:v>0.13928490016868841</c:v>
                </c:pt>
                <c:pt idx="4">
                  <c:v>0.45785871117230598</c:v>
                </c:pt>
                <c:pt idx="5">
                  <c:v>0.54032016686338602</c:v>
                </c:pt>
                <c:pt idx="6">
                  <c:v>0.49084049257720386</c:v>
                </c:pt>
                <c:pt idx="7">
                  <c:v>0.49084049257720386</c:v>
                </c:pt>
                <c:pt idx="8">
                  <c:v>0.49084049257720386</c:v>
                </c:pt>
                <c:pt idx="9">
                  <c:v>0.5023450897885724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E98-4A7C-BBCD-20911EA2A2D8}"/>
            </c:ext>
          </c:extLst>
        </c:ser>
        <c:ser>
          <c:idx val="11"/>
          <c:order val="3"/>
          <c:tx>
            <c:v>ER0.92</c:v>
          </c:tx>
          <c:spPr>
            <a:solidFill>
              <a:srgbClr val="05AF65">
                <a:lumMod val="40000"/>
                <a:lumOff val="60000"/>
              </a:srgbClr>
            </a:solidFill>
            <a:ln w="38100"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'ER0.92'!$CX$2:$CX$11</c:f>
              <c:numCache>
                <c:formatCode>General</c:formatCode>
                <c:ptCount val="10"/>
                <c:pt idx="0">
                  <c:v>0.24516031360472731</c:v>
                </c:pt>
                <c:pt idx="1">
                  <c:v>0.90448123733360064</c:v>
                </c:pt>
                <c:pt idx="2">
                  <c:v>0.82864320646917311</c:v>
                </c:pt>
                <c:pt idx="3">
                  <c:v>7.4614319811040122E-2</c:v>
                </c:pt>
                <c:pt idx="4">
                  <c:v>0.47661438817345869</c:v>
                </c:pt>
                <c:pt idx="5">
                  <c:v>0.49591125097680228</c:v>
                </c:pt>
                <c:pt idx="6">
                  <c:v>0.77746424392139479</c:v>
                </c:pt>
                <c:pt idx="7">
                  <c:v>0.48087603778531607</c:v>
                </c:pt>
                <c:pt idx="8">
                  <c:v>0.48087603778531607</c:v>
                </c:pt>
                <c:pt idx="9">
                  <c:v>0.49454663240352864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E98-4A7C-BBCD-20911EA2A2D8}"/>
            </c:ext>
          </c:extLst>
        </c:ser>
        <c:ser>
          <c:idx val="4"/>
          <c:order val="4"/>
          <c:tx>
            <c:v>WS10</c:v>
          </c:tx>
          <c:spPr>
            <a:solidFill>
              <a:srgbClr val="D500A1">
                <a:lumMod val="40000"/>
                <a:lumOff val="60000"/>
              </a:srgbClr>
            </a:solidFill>
            <a:ln>
              <a:prstDash val="solid"/>
            </a:ln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'WS10'!$CX$2:$CX$11</c:f>
              <c:numCache>
                <c:formatCode>General</c:formatCode>
                <c:ptCount val="10"/>
                <c:pt idx="0">
                  <c:v>0.39004732688501631</c:v>
                </c:pt>
                <c:pt idx="1">
                  <c:v>0.58755419430843736</c:v>
                </c:pt>
                <c:pt idx="2">
                  <c:v>0.53727286205161973</c:v>
                </c:pt>
                <c:pt idx="3">
                  <c:v>0.326049347090268</c:v>
                </c:pt>
                <c:pt idx="4">
                  <c:v>0.51529154411320277</c:v>
                </c:pt>
                <c:pt idx="5">
                  <c:v>0.52883266359359971</c:v>
                </c:pt>
                <c:pt idx="6">
                  <c:v>0.49142879378498333</c:v>
                </c:pt>
                <c:pt idx="7">
                  <c:v>0.48899032942010734</c:v>
                </c:pt>
                <c:pt idx="8">
                  <c:v>0.49053449905724283</c:v>
                </c:pt>
                <c:pt idx="9">
                  <c:v>0.44101623819460306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E98-4A7C-BBCD-20911EA2A2D8}"/>
            </c:ext>
          </c:extLst>
        </c:ser>
        <c:ser>
          <c:idx val="5"/>
          <c:order val="5"/>
          <c:tx>
            <c:v>WS25</c:v>
          </c:tx>
          <c:spPr>
            <a:solidFill>
              <a:srgbClr val="E79700">
                <a:lumMod val="40000"/>
                <a:lumOff val="60000"/>
              </a:srgbClr>
            </a:solidFill>
            <a:ln>
              <a:noFill/>
            </a:ln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'WS25'!$CX$2:$CX$11</c:f>
              <c:numCache>
                <c:formatCode>General</c:formatCode>
                <c:ptCount val="10"/>
                <c:pt idx="0">
                  <c:v>0.37465182260121194</c:v>
                </c:pt>
                <c:pt idx="1">
                  <c:v>0.62678206293467598</c:v>
                </c:pt>
                <c:pt idx="2">
                  <c:v>0.60298204744145356</c:v>
                </c:pt>
                <c:pt idx="3">
                  <c:v>0.32341493390513748</c:v>
                </c:pt>
                <c:pt idx="4">
                  <c:v>0.47699054712252453</c:v>
                </c:pt>
                <c:pt idx="5">
                  <c:v>0.49641929361539638</c:v>
                </c:pt>
                <c:pt idx="6">
                  <c:v>0.49167297264418558</c:v>
                </c:pt>
                <c:pt idx="7">
                  <c:v>0.49167297264418558</c:v>
                </c:pt>
                <c:pt idx="8">
                  <c:v>0.49167297264418558</c:v>
                </c:pt>
                <c:pt idx="9">
                  <c:v>0.49106763525861624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E98-4A7C-BBCD-20911EA2A2D8}"/>
            </c:ext>
          </c:extLst>
        </c:ser>
        <c:ser>
          <c:idx val="12"/>
          <c:order val="6"/>
          <c:tx>
            <c:v>Average</c:v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1757365102846796E-18"/>
                  <c:y val="-0.5058905058905058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CF1A-4E15-A897-22E1950F45B7}"/>
                </c:ext>
              </c:extLst>
            </c:dLbl>
            <c:dLbl>
              <c:idx val="1"/>
              <c:layout>
                <c:manualLayout>
                  <c:x val="-3.6702946041138718E-17"/>
                  <c:y val="-9.97920997920997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F1A-4E15-A897-22E1950F45B7}"/>
                </c:ext>
              </c:extLst>
            </c:dLbl>
            <c:dLbl>
              <c:idx val="2"/>
              <c:layout>
                <c:manualLayout>
                  <c:x val="-3.6702946041138718E-17"/>
                  <c:y val="-0.1483021483021483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CF1A-4E15-A897-22E1950F45B7}"/>
                </c:ext>
              </c:extLst>
            </c:dLbl>
            <c:dLbl>
              <c:idx val="3"/>
              <c:layout>
                <c:manualLayout>
                  <c:x val="0"/>
                  <c:y val="-0.550242550242550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F1A-4E15-A897-22E1950F45B7}"/>
                </c:ext>
              </c:extLst>
            </c:dLbl>
            <c:dLbl>
              <c:idx val="4"/>
              <c:layout>
                <c:manualLayout>
                  <c:x val="0"/>
                  <c:y val="-0.3409563409563409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F1A-4E15-A897-22E1950F45B7}"/>
                </c:ext>
              </c:extLst>
            </c:dLbl>
            <c:dLbl>
              <c:idx val="5"/>
              <c:layout>
                <c:manualLayout>
                  <c:x val="0"/>
                  <c:y val="-0.3312543312543312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F1A-4E15-A897-22E1950F45B7}"/>
                </c:ext>
              </c:extLst>
            </c:dLbl>
            <c:dLbl>
              <c:idx val="6"/>
              <c:layout>
                <c:manualLayout>
                  <c:x val="0"/>
                  <c:y val="-0.2273042273042273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F1A-4E15-A897-22E1950F45B7}"/>
                </c:ext>
              </c:extLst>
            </c:dLbl>
            <c:dLbl>
              <c:idx val="7"/>
              <c:layout>
                <c:manualLayout>
                  <c:x val="0"/>
                  <c:y val="-0.3465003465003466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F1A-4E15-A897-22E1950F45B7}"/>
                </c:ext>
              </c:extLst>
            </c:dLbl>
            <c:dLbl>
              <c:idx val="8"/>
              <c:layout>
                <c:manualLayout>
                  <c:x val="0"/>
                  <c:y val="-0.32848232848232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CF1A-4E15-A897-22E1950F45B7}"/>
                </c:ext>
              </c:extLst>
            </c:dLbl>
            <c:dLbl>
              <c:idx val="9"/>
              <c:layout>
                <c:manualLayout>
                  <c:x val="-1.4681178416455487E-16"/>
                  <c:y val="-0.3354123354123353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CF1A-4E15-A897-22E1950F45B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400"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prstDash val="dash"/>
                    </a:ln>
                  </c:spPr>
                </c15:leaderLines>
              </c:ext>
            </c:extLst>
          </c:dLbls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everything!$M$1:$M$10</c:f>
              <c:numCache>
                <c:formatCode>General</c:formatCode>
                <c:ptCount val="10"/>
                <c:pt idx="0">
                  <c:v>0.24260196757142813</c:v>
                </c:pt>
                <c:pt idx="1">
                  <c:v>0.79488800033500728</c:v>
                </c:pt>
                <c:pt idx="2">
                  <c:v>0.7307272578807712</c:v>
                </c:pt>
                <c:pt idx="3">
                  <c:v>0.18494918584133069</c:v>
                </c:pt>
                <c:pt idx="4">
                  <c:v>0.46733925946567462</c:v>
                </c:pt>
                <c:pt idx="5">
                  <c:v>0.48207660419383408</c:v>
                </c:pt>
                <c:pt idx="6">
                  <c:v>0.62426845569011857</c:v>
                </c:pt>
                <c:pt idx="7">
                  <c:v>0.46024116287774425</c:v>
                </c:pt>
                <c:pt idx="8">
                  <c:v>0.48792612653813094</c:v>
                </c:pt>
                <c:pt idx="9">
                  <c:v>0.4757719829334473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F1A-4E15-A897-22E1950F45B7}"/>
            </c:ext>
          </c:extLst>
        </c:ser>
        <c:ser>
          <c:idx val="6"/>
          <c:order val="7"/>
          <c:tx>
            <c:v>WS39</c:v>
          </c:tx>
          <c:spPr>
            <a:solidFill>
              <a:srgbClr val="9A00DF">
                <a:lumMod val="40000"/>
                <a:lumOff val="60000"/>
              </a:srgbClr>
            </a:solidFill>
            <a:ln>
              <a:noFill/>
            </a:ln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'WS39'!$CX$2:$CX$11</c:f>
              <c:numCache>
                <c:formatCode>General</c:formatCode>
                <c:ptCount val="10"/>
                <c:pt idx="0">
                  <c:v>0.38299174927256457</c:v>
                </c:pt>
                <c:pt idx="1">
                  <c:v>0.64056139322621264</c:v>
                </c:pt>
                <c:pt idx="2">
                  <c:v>0.76127462339435925</c:v>
                </c:pt>
                <c:pt idx="3">
                  <c:v>0.16530744528753816</c:v>
                </c:pt>
                <c:pt idx="4">
                  <c:v>0.48607889545692323</c:v>
                </c:pt>
                <c:pt idx="5">
                  <c:v>0.45959422705578135</c:v>
                </c:pt>
                <c:pt idx="6">
                  <c:v>0.49015009542933513</c:v>
                </c:pt>
                <c:pt idx="7">
                  <c:v>0.49015009542933513</c:v>
                </c:pt>
                <c:pt idx="8">
                  <c:v>0.49015009542933513</c:v>
                </c:pt>
                <c:pt idx="9">
                  <c:v>0.49389846439571206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E98-4A7C-BBCD-20911EA2A2D8}"/>
            </c:ext>
          </c:extLst>
        </c:ser>
        <c:ser>
          <c:idx val="7"/>
          <c:order val="8"/>
          <c:tx>
            <c:v>WS47</c:v>
          </c:tx>
          <c:spPr>
            <a:solidFill>
              <a:srgbClr val="05AF65">
                <a:lumMod val="40000"/>
                <a:lumOff val="60000"/>
              </a:srgbClr>
            </a:solidFill>
            <a:ln>
              <a:noFill/>
            </a:ln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'WS47'!$CX$2:$CX$11</c:f>
              <c:numCache>
                <c:formatCode>General</c:formatCode>
                <c:ptCount val="10"/>
                <c:pt idx="0">
                  <c:v>0.24689513741218355</c:v>
                </c:pt>
                <c:pt idx="1">
                  <c:v>0.94442230623511203</c:v>
                </c:pt>
                <c:pt idx="2">
                  <c:v>0.84226474501550153</c:v>
                </c:pt>
                <c:pt idx="3">
                  <c:v>7.8894824976486741E-2</c:v>
                </c:pt>
                <c:pt idx="4">
                  <c:v>0.45414877290212985</c:v>
                </c:pt>
                <c:pt idx="5">
                  <c:v>0.45847348947089422</c:v>
                </c:pt>
                <c:pt idx="6">
                  <c:v>0.90874142417100179</c:v>
                </c:pt>
                <c:pt idx="7">
                  <c:v>0.47225482698190668</c:v>
                </c:pt>
                <c:pt idx="8">
                  <c:v>0.47225482698190668</c:v>
                </c:pt>
                <c:pt idx="9">
                  <c:v>0.48141481755198379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E98-4A7C-BBCD-20911EA2A2D8}"/>
            </c:ext>
          </c:extLst>
        </c:ser>
        <c:ser>
          <c:idx val="1"/>
          <c:order val="9"/>
          <c:tx>
            <c:v>PA8</c:v>
          </c:tx>
          <c:spPr>
            <a:solidFill>
              <a:srgbClr val="D500A1">
                <a:lumMod val="40000"/>
                <a:lumOff val="60000"/>
              </a:srgbClr>
            </a:solidFill>
            <a:ln w="38100">
              <a:noFill/>
              <a:prstDash val="solid"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'PA8'!$CX$2:$CX$11</c:f>
              <c:numCache>
                <c:formatCode>General</c:formatCode>
                <c:ptCount val="10"/>
                <c:pt idx="0">
                  <c:v>0.10931242236708145</c:v>
                </c:pt>
                <c:pt idx="1">
                  <c:v>0.92464515537994363</c:v>
                </c:pt>
                <c:pt idx="2">
                  <c:v>0.43248202587367912</c:v>
                </c:pt>
                <c:pt idx="3">
                  <c:v>0.10883478590416906</c:v>
                </c:pt>
                <c:pt idx="4">
                  <c:v>0.49112677985550257</c:v>
                </c:pt>
                <c:pt idx="5">
                  <c:v>0.51917849424541807</c:v>
                </c:pt>
                <c:pt idx="6">
                  <c:v>0.63606893661948449</c:v>
                </c:pt>
                <c:pt idx="7">
                  <c:v>0.31503250104230546</c:v>
                </c:pt>
                <c:pt idx="8">
                  <c:v>0.54479047558781679</c:v>
                </c:pt>
                <c:pt idx="9">
                  <c:v>0.49596798567857731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E98-4A7C-BBCD-20911EA2A2D8}"/>
            </c:ext>
          </c:extLst>
        </c:ser>
        <c:ser>
          <c:idx val="2"/>
          <c:order val="10"/>
          <c:tx>
            <c:v>PA15</c:v>
          </c:tx>
          <c:spPr>
            <a:solidFill>
              <a:srgbClr val="E79700">
                <a:lumMod val="40000"/>
                <a:lumOff val="60000"/>
              </a:srgbClr>
            </a:solidFill>
            <a:ln w="38100"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'PA15'!$CX$2:$CX$11</c:f>
              <c:numCache>
                <c:formatCode>General</c:formatCode>
                <c:ptCount val="10"/>
                <c:pt idx="0">
                  <c:v>7.2833452819833958E-2</c:v>
                </c:pt>
                <c:pt idx="1">
                  <c:v>0.94690454029116877</c:v>
                </c:pt>
                <c:pt idx="2">
                  <c:v>0.74582951984920043</c:v>
                </c:pt>
                <c:pt idx="3">
                  <c:v>5.6377231209629119E-2</c:v>
                </c:pt>
                <c:pt idx="4">
                  <c:v>0.43929183353894807</c:v>
                </c:pt>
                <c:pt idx="5">
                  <c:v>0.51451873972865425</c:v>
                </c:pt>
                <c:pt idx="6">
                  <c:v>0.49654635465079272</c:v>
                </c:pt>
                <c:pt idx="7">
                  <c:v>0.45208611379008373</c:v>
                </c:pt>
                <c:pt idx="8">
                  <c:v>0.49654635465079272</c:v>
                </c:pt>
                <c:pt idx="9">
                  <c:v>0.52499433743832724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E98-4A7C-BBCD-20911EA2A2D8}"/>
            </c:ext>
          </c:extLst>
        </c:ser>
        <c:ser>
          <c:idx val="3"/>
          <c:order val="11"/>
          <c:tx>
            <c:v>PA29</c:v>
          </c:tx>
          <c:spPr>
            <a:solidFill>
              <a:srgbClr val="9A00DF">
                <a:lumMod val="40000"/>
                <a:lumOff val="60000"/>
              </a:srgbClr>
            </a:solidFill>
            <a:ln w="38100"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'PA29'!$CX$2:$CX$11</c:f>
              <c:numCache>
                <c:formatCode>General</c:formatCode>
                <c:ptCount val="10"/>
                <c:pt idx="0">
                  <c:v>0.12908448413763965</c:v>
                </c:pt>
                <c:pt idx="1">
                  <c:v>0.97420089709565205</c:v>
                </c:pt>
                <c:pt idx="2">
                  <c:v>0.96433980852892531</c:v>
                </c:pt>
                <c:pt idx="3">
                  <c:v>7.1803013327412041E-2</c:v>
                </c:pt>
                <c:pt idx="4">
                  <c:v>0.38154776502467536</c:v>
                </c:pt>
                <c:pt idx="5">
                  <c:v>0.42392841737915871</c:v>
                </c:pt>
                <c:pt idx="6">
                  <c:v>0.73350927162718915</c:v>
                </c:pt>
                <c:pt idx="7">
                  <c:v>0.49146749296855924</c:v>
                </c:pt>
                <c:pt idx="8">
                  <c:v>0.49290565609853265</c:v>
                </c:pt>
                <c:pt idx="9">
                  <c:v>0.48303409037278733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E98-4A7C-BBCD-20911EA2A2D8}"/>
            </c:ext>
          </c:extLst>
        </c:ser>
        <c:ser>
          <c:idx val="0"/>
          <c:order val="12"/>
          <c:tx>
            <c:v>PA46</c:v>
          </c:tx>
          <c:spPr>
            <a:solidFill>
              <a:srgbClr val="05AF65">
                <a:lumMod val="40000"/>
                <a:lumOff val="60000"/>
              </a:srgbClr>
            </a:solidFill>
            <a:ln w="38100"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'PA46'!$CX$2:$CX$11</c:f>
              <c:numCache>
                <c:formatCode>General</c:formatCode>
                <c:ptCount val="10"/>
                <c:pt idx="0">
                  <c:v>2.5611848712144506E-2</c:v>
                </c:pt>
                <c:pt idx="1">
                  <c:v>0.99151482322659301</c:v>
                </c:pt>
                <c:pt idx="2">
                  <c:v>0.92215566701637319</c:v>
                </c:pt>
                <c:pt idx="3">
                  <c:v>0.38007443745125413</c:v>
                </c:pt>
                <c:pt idx="4">
                  <c:v>0.43799621399422423</c:v>
                </c:pt>
                <c:pt idx="5">
                  <c:v>0.38007443745125413</c:v>
                </c:pt>
                <c:pt idx="6">
                  <c:v>0.99151482322659301</c:v>
                </c:pt>
                <c:pt idx="7">
                  <c:v>0.42125804801598093</c:v>
                </c:pt>
                <c:pt idx="8">
                  <c:v>0.42125804801598093</c:v>
                </c:pt>
                <c:pt idx="9">
                  <c:v>0.39393761104750979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E98-4A7C-BBCD-20911EA2A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989683376"/>
        <c:axId val="1989691536"/>
      </c:barChart>
      <c:catAx>
        <c:axId val="19896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91536"/>
        <c:crosses val="autoZero"/>
        <c:auto val="1"/>
        <c:lblAlgn val="ctr"/>
        <c:lblOffset val="100"/>
        <c:noMultiLvlLbl val="0"/>
      </c:catAx>
      <c:valAx>
        <c:axId val="1989691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83376"/>
        <c:crosses val="autoZero"/>
        <c:crossBetween val="between"/>
      </c:valAx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3600" b="0" i="0">
                <a:solidFill>
                  <a:srgbClr val="757575"/>
                </a:solidFill>
                <a:latin typeface="+mn-lt"/>
              </a:defRPr>
            </a:pPr>
            <a:r>
              <a:rPr lang="en-CA" sz="3600" b="0" i="0">
                <a:solidFill>
                  <a:srgbClr val="757575"/>
                </a:solidFill>
                <a:latin typeface="+mn-lt"/>
              </a:rPr>
              <a:t>All results together  + average line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1281530758852358E-2"/>
          <c:y val="0.1321600117082263"/>
          <c:w val="0.96871846924114768"/>
          <c:h val="0.77659904364883425"/>
        </c:manualLayout>
      </c:layout>
      <c:barChart>
        <c:barDir val="col"/>
        <c:grouping val="stacked"/>
        <c:varyColors val="1"/>
        <c:ser>
          <c:idx val="0"/>
          <c:order val="0"/>
          <c:tx>
            <c:v>ER0.38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'ER0.38'!$CX$2:$CX$11</c:f>
              <c:numCache>
                <c:formatCode>General</c:formatCode>
                <c:ptCount val="10"/>
                <c:pt idx="0">
                  <c:v>0.3178182859872179</c:v>
                </c:pt>
                <c:pt idx="1">
                  <c:v>0.63777734624752558</c:v>
                </c:pt>
                <c:pt idx="2">
                  <c:v>0.64579098281163672</c:v>
                </c:pt>
                <c:pt idx="3">
                  <c:v>0.30585328464739492</c:v>
                </c:pt>
                <c:pt idx="4">
                  <c:v>0.50343861479860974</c:v>
                </c:pt>
                <c:pt idx="5">
                  <c:v>0.4859471720086202</c:v>
                </c:pt>
                <c:pt idx="6">
                  <c:v>0.49266831909731307</c:v>
                </c:pt>
                <c:pt idx="7">
                  <c:v>0.43764930334600061</c:v>
                </c:pt>
                <c:pt idx="8">
                  <c:v>0.49266831909731307</c:v>
                </c:pt>
                <c:pt idx="9">
                  <c:v>0.42808301885620614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239-4A69-AF89-0CF42B02004D}"/>
            </c:ext>
          </c:extLst>
        </c:ser>
        <c:ser>
          <c:idx val="1"/>
          <c:order val="1"/>
          <c:tx>
            <c:v>ER0.56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'ER0.56'!$CX$2:$CX$11</c:f>
              <c:numCache>
                <c:formatCode>General</c:formatCode>
                <c:ptCount val="10"/>
                <c:pt idx="0">
                  <c:v>0.31445954194350395</c:v>
                </c:pt>
                <c:pt idx="1">
                  <c:v>0.65757245509330642</c:v>
                </c:pt>
                <c:pt idx="2">
                  <c:v>0.71333671747616412</c:v>
                </c:pt>
                <c:pt idx="3">
                  <c:v>0.18888170631694964</c:v>
                </c:pt>
                <c:pt idx="4">
                  <c:v>0.4876870474355906</c:v>
                </c:pt>
                <c:pt idx="5">
                  <c:v>0.48172089793704331</c:v>
                </c:pt>
                <c:pt idx="6">
                  <c:v>0.49061574053194612</c:v>
                </c:pt>
                <c:pt idx="7">
                  <c:v>0.49061574053194612</c:v>
                </c:pt>
                <c:pt idx="8">
                  <c:v>0.49061574053194612</c:v>
                </c:pt>
                <c:pt idx="9">
                  <c:v>0.47895787421494335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239-4A69-AF89-0CF42B02004D}"/>
            </c:ext>
          </c:extLst>
        </c:ser>
        <c:ser>
          <c:idx val="2"/>
          <c:order val="2"/>
          <c:tx>
            <c:v>ER0.78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'ER0.78'!$CX$2:$CX$11</c:f>
              <c:numCache>
                <c:formatCode>General</c:formatCode>
                <c:ptCount val="10"/>
                <c:pt idx="0">
                  <c:v>0.30235722511401208</c:v>
                </c:pt>
                <c:pt idx="1">
                  <c:v>0.70223959264785929</c:v>
                </c:pt>
                <c:pt idx="2">
                  <c:v>0.77235488864116686</c:v>
                </c:pt>
                <c:pt idx="3">
                  <c:v>0.13928490016868841</c:v>
                </c:pt>
                <c:pt idx="4">
                  <c:v>0.45785871117230598</c:v>
                </c:pt>
                <c:pt idx="5">
                  <c:v>0.54032016686338602</c:v>
                </c:pt>
                <c:pt idx="6">
                  <c:v>0.49084049257720386</c:v>
                </c:pt>
                <c:pt idx="7">
                  <c:v>0.49084049257720386</c:v>
                </c:pt>
                <c:pt idx="8">
                  <c:v>0.49084049257720386</c:v>
                </c:pt>
                <c:pt idx="9">
                  <c:v>0.5023450897885724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239-4A69-AF89-0CF42B02004D}"/>
            </c:ext>
          </c:extLst>
        </c:ser>
        <c:ser>
          <c:idx val="3"/>
          <c:order val="3"/>
          <c:tx>
            <c:v>ER0.92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'ER0.92'!$CX$2:$CX$11</c:f>
              <c:numCache>
                <c:formatCode>General</c:formatCode>
                <c:ptCount val="10"/>
                <c:pt idx="0">
                  <c:v>0.24516031360472731</c:v>
                </c:pt>
                <c:pt idx="1">
                  <c:v>0.90448123733360064</c:v>
                </c:pt>
                <c:pt idx="2">
                  <c:v>0.82864320646917311</c:v>
                </c:pt>
                <c:pt idx="3">
                  <c:v>7.4614319811040122E-2</c:v>
                </c:pt>
                <c:pt idx="4">
                  <c:v>0.47661438817345869</c:v>
                </c:pt>
                <c:pt idx="5">
                  <c:v>0.49591125097680228</c:v>
                </c:pt>
                <c:pt idx="6">
                  <c:v>0.77746424392139479</c:v>
                </c:pt>
                <c:pt idx="7">
                  <c:v>0.48087603778531607</c:v>
                </c:pt>
                <c:pt idx="8">
                  <c:v>0.48087603778531607</c:v>
                </c:pt>
                <c:pt idx="9">
                  <c:v>0.49454663240352864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239-4A69-AF89-0CF42B02004D}"/>
            </c:ext>
          </c:extLst>
        </c:ser>
        <c:ser>
          <c:idx val="4"/>
          <c:order val="4"/>
          <c:tx>
            <c:v>WS10</c:v>
          </c:tx>
          <c:spPr>
            <a:solidFill>
              <a:srgbClr val="D500A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'WS10'!$CX$2:$CX$11</c:f>
              <c:numCache>
                <c:formatCode>General</c:formatCode>
                <c:ptCount val="10"/>
                <c:pt idx="0">
                  <c:v>0.39004732688501631</c:v>
                </c:pt>
                <c:pt idx="1">
                  <c:v>0.58755419430843736</c:v>
                </c:pt>
                <c:pt idx="2">
                  <c:v>0.53727286205161973</c:v>
                </c:pt>
                <c:pt idx="3">
                  <c:v>0.326049347090268</c:v>
                </c:pt>
                <c:pt idx="4">
                  <c:v>0.51529154411320277</c:v>
                </c:pt>
                <c:pt idx="5">
                  <c:v>0.52883266359359971</c:v>
                </c:pt>
                <c:pt idx="6">
                  <c:v>0.49142879378498333</c:v>
                </c:pt>
                <c:pt idx="7">
                  <c:v>0.48899032942010734</c:v>
                </c:pt>
                <c:pt idx="8">
                  <c:v>0.49053449905724283</c:v>
                </c:pt>
                <c:pt idx="9">
                  <c:v>0.44101623819460306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239-4A69-AF89-0CF42B02004D}"/>
            </c:ext>
          </c:extLst>
        </c:ser>
        <c:ser>
          <c:idx val="5"/>
          <c:order val="5"/>
          <c:tx>
            <c:v>WS25</c:v>
          </c:tx>
          <c:spPr>
            <a:solidFill>
              <a:srgbClr val="E797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'WS25'!$CX$2:$CX$11</c:f>
              <c:numCache>
                <c:formatCode>General</c:formatCode>
                <c:ptCount val="10"/>
                <c:pt idx="0">
                  <c:v>0.37465182260121194</c:v>
                </c:pt>
                <c:pt idx="1">
                  <c:v>0.62678206293467598</c:v>
                </c:pt>
                <c:pt idx="2">
                  <c:v>0.60298204744145356</c:v>
                </c:pt>
                <c:pt idx="3">
                  <c:v>0.32341493390513748</c:v>
                </c:pt>
                <c:pt idx="4">
                  <c:v>0.47699054712252453</c:v>
                </c:pt>
                <c:pt idx="5">
                  <c:v>0.49641929361539638</c:v>
                </c:pt>
                <c:pt idx="6">
                  <c:v>0.49167297264418558</c:v>
                </c:pt>
                <c:pt idx="7">
                  <c:v>0.49167297264418558</c:v>
                </c:pt>
                <c:pt idx="8">
                  <c:v>0.49167297264418558</c:v>
                </c:pt>
                <c:pt idx="9">
                  <c:v>0.49106763525861624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8239-4A69-AF89-0CF42B02004D}"/>
            </c:ext>
          </c:extLst>
        </c:ser>
        <c:ser>
          <c:idx val="6"/>
          <c:order val="6"/>
          <c:tx>
            <c:v>WS39</c:v>
          </c:tx>
          <c:spPr>
            <a:solidFill>
              <a:srgbClr val="9A00DF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'WS39'!$CX$2:$CX$11</c:f>
              <c:numCache>
                <c:formatCode>General</c:formatCode>
                <c:ptCount val="10"/>
                <c:pt idx="0">
                  <c:v>0.38299174927256457</c:v>
                </c:pt>
                <c:pt idx="1">
                  <c:v>0.64056139322621264</c:v>
                </c:pt>
                <c:pt idx="2">
                  <c:v>0.76127462339435925</c:v>
                </c:pt>
                <c:pt idx="3">
                  <c:v>0.16530744528753816</c:v>
                </c:pt>
                <c:pt idx="4">
                  <c:v>0.48607889545692323</c:v>
                </c:pt>
                <c:pt idx="5">
                  <c:v>0.45959422705578135</c:v>
                </c:pt>
                <c:pt idx="6">
                  <c:v>0.49015009542933513</c:v>
                </c:pt>
                <c:pt idx="7">
                  <c:v>0.49015009542933513</c:v>
                </c:pt>
                <c:pt idx="8">
                  <c:v>0.49015009542933513</c:v>
                </c:pt>
                <c:pt idx="9">
                  <c:v>0.49389846439571206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8239-4A69-AF89-0CF42B02004D}"/>
            </c:ext>
          </c:extLst>
        </c:ser>
        <c:ser>
          <c:idx val="7"/>
          <c:order val="7"/>
          <c:tx>
            <c:v>WS47</c:v>
          </c:tx>
          <c:spPr>
            <a:solidFill>
              <a:srgbClr val="05AF6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'WS47'!$CX$2:$CX$11</c:f>
              <c:numCache>
                <c:formatCode>General</c:formatCode>
                <c:ptCount val="10"/>
                <c:pt idx="0">
                  <c:v>0.24689513741218355</c:v>
                </c:pt>
                <c:pt idx="1">
                  <c:v>0.94442230623511203</c:v>
                </c:pt>
                <c:pt idx="2">
                  <c:v>0.84226474501550153</c:v>
                </c:pt>
                <c:pt idx="3">
                  <c:v>7.8894824976486741E-2</c:v>
                </c:pt>
                <c:pt idx="4">
                  <c:v>0.45414877290212985</c:v>
                </c:pt>
                <c:pt idx="5">
                  <c:v>0.45847348947089422</c:v>
                </c:pt>
                <c:pt idx="6">
                  <c:v>0.90874142417100179</c:v>
                </c:pt>
                <c:pt idx="7">
                  <c:v>0.47225482698190668</c:v>
                </c:pt>
                <c:pt idx="8">
                  <c:v>0.47225482698190668</c:v>
                </c:pt>
                <c:pt idx="9">
                  <c:v>0.48141481755198379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8239-4A69-AF89-0CF42B02004D}"/>
            </c:ext>
          </c:extLst>
        </c:ser>
        <c:ser>
          <c:idx val="8"/>
          <c:order val="8"/>
          <c:tx>
            <c:v>PA8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'PA8'!$CX$2:$CX$11</c:f>
              <c:numCache>
                <c:formatCode>General</c:formatCode>
                <c:ptCount val="10"/>
                <c:pt idx="0">
                  <c:v>0.10931242236708145</c:v>
                </c:pt>
                <c:pt idx="1">
                  <c:v>0.92464515537994363</c:v>
                </c:pt>
                <c:pt idx="2">
                  <c:v>0.43248202587367912</c:v>
                </c:pt>
                <c:pt idx="3">
                  <c:v>0.10883478590416906</c:v>
                </c:pt>
                <c:pt idx="4">
                  <c:v>0.49112677985550257</c:v>
                </c:pt>
                <c:pt idx="5">
                  <c:v>0.51917849424541807</c:v>
                </c:pt>
                <c:pt idx="6">
                  <c:v>0.63606893661948449</c:v>
                </c:pt>
                <c:pt idx="7">
                  <c:v>0.31503250104230546</c:v>
                </c:pt>
                <c:pt idx="8">
                  <c:v>0.54479047558781679</c:v>
                </c:pt>
                <c:pt idx="9">
                  <c:v>0.49596798567857731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8239-4A69-AF89-0CF42B02004D}"/>
            </c:ext>
          </c:extLst>
        </c:ser>
        <c:ser>
          <c:idx val="9"/>
          <c:order val="9"/>
          <c:tx>
            <c:v>PA15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'PA15'!$CX$2:$CX$11</c:f>
              <c:numCache>
                <c:formatCode>General</c:formatCode>
                <c:ptCount val="10"/>
                <c:pt idx="0">
                  <c:v>7.2833452819833958E-2</c:v>
                </c:pt>
                <c:pt idx="1">
                  <c:v>0.94690454029116877</c:v>
                </c:pt>
                <c:pt idx="2">
                  <c:v>0.74582951984920043</c:v>
                </c:pt>
                <c:pt idx="3">
                  <c:v>5.6377231209629119E-2</c:v>
                </c:pt>
                <c:pt idx="4">
                  <c:v>0.43929183353894807</c:v>
                </c:pt>
                <c:pt idx="5">
                  <c:v>0.51451873972865425</c:v>
                </c:pt>
                <c:pt idx="6">
                  <c:v>0.49654635465079272</c:v>
                </c:pt>
                <c:pt idx="7">
                  <c:v>0.45208611379008373</c:v>
                </c:pt>
                <c:pt idx="8">
                  <c:v>0.49654635465079272</c:v>
                </c:pt>
                <c:pt idx="9">
                  <c:v>0.52499433743832724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8239-4A69-AF89-0CF42B02004D}"/>
            </c:ext>
          </c:extLst>
        </c:ser>
        <c:ser>
          <c:idx val="10"/>
          <c:order val="10"/>
          <c:tx>
            <c:v>PA29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'PA29'!$CX$2:$CX$11</c:f>
              <c:numCache>
                <c:formatCode>General</c:formatCode>
                <c:ptCount val="10"/>
                <c:pt idx="0">
                  <c:v>0.12908448413763965</c:v>
                </c:pt>
                <c:pt idx="1">
                  <c:v>0.97420089709565205</c:v>
                </c:pt>
                <c:pt idx="2">
                  <c:v>0.96433980852892531</c:v>
                </c:pt>
                <c:pt idx="3">
                  <c:v>7.1803013327412041E-2</c:v>
                </c:pt>
                <c:pt idx="4">
                  <c:v>0.38154776502467536</c:v>
                </c:pt>
                <c:pt idx="5">
                  <c:v>0.42392841737915871</c:v>
                </c:pt>
                <c:pt idx="6">
                  <c:v>0.73350927162718915</c:v>
                </c:pt>
                <c:pt idx="7">
                  <c:v>0.49146749296855924</c:v>
                </c:pt>
                <c:pt idx="8">
                  <c:v>0.49290565609853265</c:v>
                </c:pt>
                <c:pt idx="9">
                  <c:v>0.48303409037278733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8239-4A69-AF89-0CF42B02004D}"/>
            </c:ext>
          </c:extLst>
        </c:ser>
        <c:ser>
          <c:idx val="11"/>
          <c:order val="11"/>
          <c:tx>
            <c:v>PA46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'PA46'!$CX$2:$CX$11</c:f>
              <c:numCache>
                <c:formatCode>General</c:formatCode>
                <c:ptCount val="10"/>
                <c:pt idx="0">
                  <c:v>2.5611848712144506E-2</c:v>
                </c:pt>
                <c:pt idx="1">
                  <c:v>0.99151482322659301</c:v>
                </c:pt>
                <c:pt idx="2">
                  <c:v>0.92215566701637319</c:v>
                </c:pt>
                <c:pt idx="3">
                  <c:v>0.38007443745125413</c:v>
                </c:pt>
                <c:pt idx="4">
                  <c:v>0.43799621399422423</c:v>
                </c:pt>
                <c:pt idx="5">
                  <c:v>0.38007443745125413</c:v>
                </c:pt>
                <c:pt idx="6">
                  <c:v>0.99151482322659301</c:v>
                </c:pt>
                <c:pt idx="7">
                  <c:v>0.42125804801598093</c:v>
                </c:pt>
                <c:pt idx="8">
                  <c:v>0.42125804801598093</c:v>
                </c:pt>
                <c:pt idx="9">
                  <c:v>0.39393761104750979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8239-4A69-AF89-0CF42B020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9184384"/>
        <c:axId val="1073770329"/>
      </c:barChart>
      <c:lineChart>
        <c:grouping val="standard"/>
        <c:varyColors val="0"/>
        <c:ser>
          <c:idx val="12"/>
          <c:order val="12"/>
          <c:tx>
            <c:v>Average</c:v>
          </c:tx>
          <c:spPr>
            <a:ln w="38100" cmpd="sng">
              <a:solidFill>
                <a:srgbClr val="00000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everything!$M$1:$M$10</c:f>
              <c:numCache>
                <c:formatCode>General</c:formatCode>
                <c:ptCount val="10"/>
                <c:pt idx="0">
                  <c:v>0.24260196757142813</c:v>
                </c:pt>
                <c:pt idx="1">
                  <c:v>0.79488800033500728</c:v>
                </c:pt>
                <c:pt idx="2">
                  <c:v>0.7307272578807712</c:v>
                </c:pt>
                <c:pt idx="3">
                  <c:v>0.18494918584133069</c:v>
                </c:pt>
                <c:pt idx="4">
                  <c:v>0.46733925946567462</c:v>
                </c:pt>
                <c:pt idx="5">
                  <c:v>0.48207660419383408</c:v>
                </c:pt>
                <c:pt idx="6">
                  <c:v>0.62426845569011857</c:v>
                </c:pt>
                <c:pt idx="7">
                  <c:v>0.46024116287774425</c:v>
                </c:pt>
                <c:pt idx="8">
                  <c:v>0.48792612653813094</c:v>
                </c:pt>
                <c:pt idx="9">
                  <c:v>0.4757719829334473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39-4A69-AF89-0CF42B020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184384"/>
        <c:axId val="1073770329"/>
      </c:lineChart>
      <c:catAx>
        <c:axId val="155918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4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3770329"/>
        <c:crosses val="autoZero"/>
        <c:auto val="1"/>
        <c:lblAlgn val="ctr"/>
        <c:lblOffset val="100"/>
        <c:noMultiLvlLbl val="1"/>
      </c:catAx>
      <c:valAx>
        <c:axId val="107377032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8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91843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91399884111598695"/>
          <c:y val="4.2347038133781018E-2"/>
        </c:manualLayout>
      </c:layout>
      <c:overlay val="0"/>
      <c:txPr>
        <a:bodyPr/>
        <a:lstStyle/>
        <a:p>
          <a:pPr lvl="0">
            <a:defRPr sz="2400"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D500A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everything!$M$1:$M$10</c:f>
              <c:numCache>
                <c:formatCode>General</c:formatCode>
                <c:ptCount val="10"/>
                <c:pt idx="0">
                  <c:v>0.24260196757142813</c:v>
                </c:pt>
                <c:pt idx="1">
                  <c:v>0.79488800033500728</c:v>
                </c:pt>
                <c:pt idx="2">
                  <c:v>0.7307272578807712</c:v>
                </c:pt>
                <c:pt idx="3">
                  <c:v>0.18494918584133069</c:v>
                </c:pt>
                <c:pt idx="4">
                  <c:v>0.46733925946567462</c:v>
                </c:pt>
                <c:pt idx="5">
                  <c:v>0.48207660419383408</c:v>
                </c:pt>
                <c:pt idx="6">
                  <c:v>0.62426845569011857</c:v>
                </c:pt>
                <c:pt idx="7">
                  <c:v>0.46024116287774425</c:v>
                </c:pt>
                <c:pt idx="8">
                  <c:v>0.48792612653813094</c:v>
                </c:pt>
                <c:pt idx="9">
                  <c:v>0.4757719829334473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342-45DA-B500-0225697F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113278"/>
        <c:axId val="1237664649"/>
      </c:barChart>
      <c:catAx>
        <c:axId val="1721113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7664649"/>
        <c:crosses val="autoZero"/>
        <c:auto val="1"/>
        <c:lblAlgn val="ctr"/>
        <c:lblOffset val="100"/>
        <c:noMultiLvlLbl val="1"/>
      </c:catAx>
      <c:valAx>
        <c:axId val="1237664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111327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 i="0">
                <a:solidFill>
                  <a:srgbClr val="757575"/>
                </a:solidFill>
                <a:latin typeface="+mn-lt"/>
              </a:defRPr>
            </a:pPr>
            <a:r>
              <a:rPr sz="2000" b="1" i="0">
                <a:solidFill>
                  <a:srgbClr val="757575"/>
                </a:solidFill>
                <a:latin typeface="+mn-lt"/>
              </a:rPr>
              <a:t>VOIDs for each genertion model, grouped by clustering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9A00DF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voids!$A$1:$A$4</c:f>
              <c:strCache>
                <c:ptCount val="4"/>
                <c:pt idx="0">
                  <c:v>ER0.38</c:v>
                </c:pt>
                <c:pt idx="1">
                  <c:v>ER0.56</c:v>
                </c:pt>
                <c:pt idx="2">
                  <c:v>ER0.78</c:v>
                </c:pt>
                <c:pt idx="3">
                  <c:v>ER0.92</c:v>
                </c:pt>
              </c:strCache>
            </c:strRef>
          </c:cat>
          <c:val>
            <c:numRef>
              <c:f>voids!$B$1:$B$4</c:f>
              <c:numCache>
                <c:formatCode>General</c:formatCode>
                <c:ptCount val="4"/>
                <c:pt idx="0">
                  <c:v>14950</c:v>
                </c:pt>
                <c:pt idx="1">
                  <c:v>19119</c:v>
                </c:pt>
                <c:pt idx="2">
                  <c:v>19548</c:v>
                </c:pt>
                <c:pt idx="3">
                  <c:v>14234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45B-4661-8A08-C5C6EB924D25}"/>
            </c:ext>
          </c:extLst>
        </c:ser>
        <c:ser>
          <c:idx val="1"/>
          <c:order val="1"/>
          <c:spPr>
            <a:solidFill>
              <a:srgbClr val="D500A1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voids!$A$1:$A$4</c:f>
              <c:strCache>
                <c:ptCount val="4"/>
                <c:pt idx="0">
                  <c:v>ER0.38</c:v>
                </c:pt>
                <c:pt idx="1">
                  <c:v>ER0.56</c:v>
                </c:pt>
                <c:pt idx="2">
                  <c:v>ER0.78</c:v>
                </c:pt>
                <c:pt idx="3">
                  <c:v>ER0.92</c:v>
                </c:pt>
              </c:strCache>
            </c:strRef>
          </c:cat>
          <c:val>
            <c:numRef>
              <c:f>voids!$B$6:$B$9</c:f>
              <c:numCache>
                <c:formatCode>General</c:formatCode>
                <c:ptCount val="4"/>
                <c:pt idx="0">
                  <c:v>16481</c:v>
                </c:pt>
                <c:pt idx="1">
                  <c:v>20543</c:v>
                </c:pt>
                <c:pt idx="2">
                  <c:v>20190</c:v>
                </c:pt>
                <c:pt idx="3">
                  <c:v>11475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45B-4661-8A08-C5C6EB924D25}"/>
            </c:ext>
          </c:extLst>
        </c:ser>
        <c:ser>
          <c:idx val="2"/>
          <c:order val="2"/>
          <c:spPr>
            <a:solidFill>
              <a:srgbClr val="05AF65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voids!$A$1:$A$4</c:f>
              <c:strCache>
                <c:ptCount val="4"/>
                <c:pt idx="0">
                  <c:v>ER0.38</c:v>
                </c:pt>
                <c:pt idx="1">
                  <c:v>ER0.56</c:v>
                </c:pt>
                <c:pt idx="2">
                  <c:v>ER0.78</c:v>
                </c:pt>
                <c:pt idx="3">
                  <c:v>ER0.92</c:v>
                </c:pt>
              </c:strCache>
            </c:strRef>
          </c:cat>
          <c:val>
            <c:numRef>
              <c:f>voids!$B$11:$B$14</c:f>
              <c:numCache>
                <c:formatCode>General</c:formatCode>
                <c:ptCount val="4"/>
                <c:pt idx="0">
                  <c:v>4845</c:v>
                </c:pt>
                <c:pt idx="1">
                  <c:v>14645</c:v>
                </c:pt>
                <c:pt idx="2">
                  <c:v>12770</c:v>
                </c:pt>
                <c:pt idx="3">
                  <c:v>412617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45B-4661-8A08-C5C6EB924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08996"/>
        <c:axId val="1674629370"/>
      </c:barChart>
      <c:catAx>
        <c:axId val="209208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4629370"/>
        <c:crosses val="autoZero"/>
        <c:auto val="1"/>
        <c:lblAlgn val="ctr"/>
        <c:lblOffset val="100"/>
        <c:noMultiLvlLbl val="1"/>
      </c:catAx>
      <c:valAx>
        <c:axId val="1674629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2089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D500A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'ER0.38'!$CX$2:$CX$11</c:f>
              <c:numCache>
                <c:formatCode>General</c:formatCode>
                <c:ptCount val="10"/>
                <c:pt idx="0">
                  <c:v>0.3178182859872179</c:v>
                </c:pt>
                <c:pt idx="1">
                  <c:v>0.63777734624752558</c:v>
                </c:pt>
                <c:pt idx="2">
                  <c:v>0.64579098281163672</c:v>
                </c:pt>
                <c:pt idx="3">
                  <c:v>0.30585328464739492</c:v>
                </c:pt>
                <c:pt idx="4">
                  <c:v>0.50343861479860974</c:v>
                </c:pt>
                <c:pt idx="5">
                  <c:v>0.4859471720086202</c:v>
                </c:pt>
                <c:pt idx="6">
                  <c:v>0.49266831909731307</c:v>
                </c:pt>
                <c:pt idx="7">
                  <c:v>0.43764930334600061</c:v>
                </c:pt>
                <c:pt idx="8">
                  <c:v>0.49266831909731307</c:v>
                </c:pt>
                <c:pt idx="9">
                  <c:v>0.42808301885620614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C26-489C-A094-05199C6DB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196296"/>
        <c:axId val="1953372743"/>
      </c:barChart>
      <c:catAx>
        <c:axId val="37019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3372743"/>
        <c:crosses val="autoZero"/>
        <c:auto val="1"/>
        <c:lblAlgn val="ctr"/>
        <c:lblOffset val="100"/>
        <c:noMultiLvlLbl val="1"/>
      </c:catAx>
      <c:valAx>
        <c:axId val="1953372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019629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D500A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'ER0.56'!$CX$2:$CX$11</c:f>
              <c:numCache>
                <c:formatCode>General</c:formatCode>
                <c:ptCount val="10"/>
                <c:pt idx="0">
                  <c:v>0.31445954194350395</c:v>
                </c:pt>
                <c:pt idx="1">
                  <c:v>0.65757245509330642</c:v>
                </c:pt>
                <c:pt idx="2">
                  <c:v>0.71333671747616412</c:v>
                </c:pt>
                <c:pt idx="3">
                  <c:v>0.18888170631694964</c:v>
                </c:pt>
                <c:pt idx="4">
                  <c:v>0.4876870474355906</c:v>
                </c:pt>
                <c:pt idx="5">
                  <c:v>0.48172089793704331</c:v>
                </c:pt>
                <c:pt idx="6">
                  <c:v>0.49061574053194612</c:v>
                </c:pt>
                <c:pt idx="7">
                  <c:v>0.49061574053194612</c:v>
                </c:pt>
                <c:pt idx="8">
                  <c:v>0.49061574053194612</c:v>
                </c:pt>
                <c:pt idx="9">
                  <c:v>0.47895787421494335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E6A-485E-94CE-61CFE12D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330766"/>
        <c:axId val="1694784300"/>
      </c:barChart>
      <c:catAx>
        <c:axId val="1988330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4784300"/>
        <c:crosses val="autoZero"/>
        <c:auto val="1"/>
        <c:lblAlgn val="ctr"/>
        <c:lblOffset val="100"/>
        <c:noMultiLvlLbl val="1"/>
      </c:catAx>
      <c:valAx>
        <c:axId val="1694784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833076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D500A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'ER0.78'!$CX$2:$CX$11</c:f>
              <c:numCache>
                <c:formatCode>General</c:formatCode>
                <c:ptCount val="10"/>
                <c:pt idx="0">
                  <c:v>0.30235722511401208</c:v>
                </c:pt>
                <c:pt idx="1">
                  <c:v>0.70223959264785929</c:v>
                </c:pt>
                <c:pt idx="2">
                  <c:v>0.77235488864116686</c:v>
                </c:pt>
                <c:pt idx="3">
                  <c:v>0.13928490016868841</c:v>
                </c:pt>
                <c:pt idx="4">
                  <c:v>0.45785871117230598</c:v>
                </c:pt>
                <c:pt idx="5">
                  <c:v>0.54032016686338602</c:v>
                </c:pt>
                <c:pt idx="6">
                  <c:v>0.49084049257720386</c:v>
                </c:pt>
                <c:pt idx="7">
                  <c:v>0.49084049257720386</c:v>
                </c:pt>
                <c:pt idx="8">
                  <c:v>0.49084049257720386</c:v>
                </c:pt>
                <c:pt idx="9">
                  <c:v>0.5023450897885724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A94-4E8D-A878-AA47335AD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368595"/>
        <c:axId val="1014377524"/>
      </c:barChart>
      <c:catAx>
        <c:axId val="691368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4377524"/>
        <c:crosses val="autoZero"/>
        <c:auto val="1"/>
        <c:lblAlgn val="ctr"/>
        <c:lblOffset val="100"/>
        <c:noMultiLvlLbl val="1"/>
      </c:catAx>
      <c:valAx>
        <c:axId val="1014377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136859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D500A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'ER0.92'!$CX$2:$CX$11</c:f>
              <c:numCache>
                <c:formatCode>General</c:formatCode>
                <c:ptCount val="10"/>
                <c:pt idx="0">
                  <c:v>0.24516031360472731</c:v>
                </c:pt>
                <c:pt idx="1">
                  <c:v>0.90448123733360064</c:v>
                </c:pt>
                <c:pt idx="2">
                  <c:v>0.82864320646917311</c:v>
                </c:pt>
                <c:pt idx="3">
                  <c:v>7.4614319811040122E-2</c:v>
                </c:pt>
                <c:pt idx="4">
                  <c:v>0.47661438817345869</c:v>
                </c:pt>
                <c:pt idx="5">
                  <c:v>0.49591125097680228</c:v>
                </c:pt>
                <c:pt idx="6">
                  <c:v>0.77746424392139479</c:v>
                </c:pt>
                <c:pt idx="7">
                  <c:v>0.48087603778531607</c:v>
                </c:pt>
                <c:pt idx="8">
                  <c:v>0.48087603778531607</c:v>
                </c:pt>
                <c:pt idx="9">
                  <c:v>0.49454663240352864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E72-4752-8EB7-12980EFBA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68959"/>
        <c:axId val="1154169534"/>
      </c:barChart>
      <c:catAx>
        <c:axId val="2125668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4169534"/>
        <c:crosses val="autoZero"/>
        <c:auto val="1"/>
        <c:lblAlgn val="ctr"/>
        <c:lblOffset val="100"/>
        <c:noMultiLvlLbl val="1"/>
      </c:catAx>
      <c:valAx>
        <c:axId val="1154169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566895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D500A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'WS10'!$CX$2:$CX$11</c:f>
              <c:numCache>
                <c:formatCode>General</c:formatCode>
                <c:ptCount val="10"/>
                <c:pt idx="0">
                  <c:v>0.39004732688501631</c:v>
                </c:pt>
                <c:pt idx="1">
                  <c:v>0.58755419430843736</c:v>
                </c:pt>
                <c:pt idx="2">
                  <c:v>0.53727286205161973</c:v>
                </c:pt>
                <c:pt idx="3">
                  <c:v>0.326049347090268</c:v>
                </c:pt>
                <c:pt idx="4">
                  <c:v>0.51529154411320277</c:v>
                </c:pt>
                <c:pt idx="5">
                  <c:v>0.52883266359359971</c:v>
                </c:pt>
                <c:pt idx="6">
                  <c:v>0.49142879378498333</c:v>
                </c:pt>
                <c:pt idx="7">
                  <c:v>0.48899032942010734</c:v>
                </c:pt>
                <c:pt idx="8">
                  <c:v>0.49053449905724283</c:v>
                </c:pt>
                <c:pt idx="9">
                  <c:v>0.44101623819460306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81D-4DA1-A55C-E4E7DB2C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395741"/>
        <c:axId val="1010006125"/>
      </c:barChart>
      <c:catAx>
        <c:axId val="1321395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0006125"/>
        <c:crosses val="autoZero"/>
        <c:auto val="1"/>
        <c:lblAlgn val="ctr"/>
        <c:lblOffset val="100"/>
        <c:noMultiLvlLbl val="1"/>
      </c:catAx>
      <c:valAx>
        <c:axId val="1010006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139574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D500A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'WS25'!$CX$2:$CX$11</c:f>
              <c:numCache>
                <c:formatCode>General</c:formatCode>
                <c:ptCount val="10"/>
                <c:pt idx="0">
                  <c:v>0.37465182260121194</c:v>
                </c:pt>
                <c:pt idx="1">
                  <c:v>0.62678206293467598</c:v>
                </c:pt>
                <c:pt idx="2">
                  <c:v>0.60298204744145356</c:v>
                </c:pt>
                <c:pt idx="3">
                  <c:v>0.32341493390513748</c:v>
                </c:pt>
                <c:pt idx="4">
                  <c:v>0.47699054712252453</c:v>
                </c:pt>
                <c:pt idx="5">
                  <c:v>0.49641929361539638</c:v>
                </c:pt>
                <c:pt idx="6">
                  <c:v>0.49167297264418558</c:v>
                </c:pt>
                <c:pt idx="7">
                  <c:v>0.49167297264418558</c:v>
                </c:pt>
                <c:pt idx="8">
                  <c:v>0.49167297264418558</c:v>
                </c:pt>
                <c:pt idx="9">
                  <c:v>0.49106763525861624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4BD-4790-88F9-126D66FEF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08028"/>
        <c:axId val="542008956"/>
      </c:barChart>
      <c:catAx>
        <c:axId val="130908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2008956"/>
        <c:crosses val="autoZero"/>
        <c:auto val="1"/>
        <c:lblAlgn val="ctr"/>
        <c:lblOffset val="100"/>
        <c:noMultiLvlLbl val="1"/>
      </c:catAx>
      <c:valAx>
        <c:axId val="542008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90802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Clustering = ~38%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ER0.38</c:v>
          </c:tx>
          <c:spPr>
            <a:solidFill>
              <a:schemeClr val="accent6"/>
            </a:solidFill>
            <a:ln>
              <a:noFill/>
              <a:prstDash val="solid"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'ER0.38'!$CX$2:$CX$11</c:f>
              <c:numCache>
                <c:formatCode>General</c:formatCode>
                <c:ptCount val="10"/>
                <c:pt idx="0">
                  <c:v>0.3178182859872179</c:v>
                </c:pt>
                <c:pt idx="1">
                  <c:v>0.63777734624752558</c:v>
                </c:pt>
                <c:pt idx="2">
                  <c:v>0.64579098281163672</c:v>
                </c:pt>
                <c:pt idx="3">
                  <c:v>0.30585328464739492</c:v>
                </c:pt>
                <c:pt idx="4">
                  <c:v>0.50343861479860974</c:v>
                </c:pt>
                <c:pt idx="5">
                  <c:v>0.4859471720086202</c:v>
                </c:pt>
                <c:pt idx="6">
                  <c:v>0.49266831909731307</c:v>
                </c:pt>
                <c:pt idx="7">
                  <c:v>0.43764930334600061</c:v>
                </c:pt>
                <c:pt idx="8">
                  <c:v>0.49266831909731307</c:v>
                </c:pt>
                <c:pt idx="9">
                  <c:v>0.42808301885620614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7B-4BAE-AD9B-D24600125109}"/>
            </c:ext>
          </c:extLst>
        </c:ser>
        <c:ser>
          <c:idx val="2"/>
          <c:order val="1"/>
          <c:tx>
            <c:v>WS10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'WS10'!$CX$2:$CX$11</c:f>
              <c:numCache>
                <c:formatCode>General</c:formatCode>
                <c:ptCount val="10"/>
                <c:pt idx="0">
                  <c:v>0.39004732688501631</c:v>
                </c:pt>
                <c:pt idx="1">
                  <c:v>0.58755419430843736</c:v>
                </c:pt>
                <c:pt idx="2">
                  <c:v>0.53727286205161973</c:v>
                </c:pt>
                <c:pt idx="3">
                  <c:v>0.326049347090268</c:v>
                </c:pt>
                <c:pt idx="4">
                  <c:v>0.51529154411320277</c:v>
                </c:pt>
                <c:pt idx="5">
                  <c:v>0.52883266359359971</c:v>
                </c:pt>
                <c:pt idx="6">
                  <c:v>0.49142879378498333</c:v>
                </c:pt>
                <c:pt idx="7">
                  <c:v>0.48899032942010734</c:v>
                </c:pt>
                <c:pt idx="8">
                  <c:v>0.49053449905724283</c:v>
                </c:pt>
                <c:pt idx="9">
                  <c:v>0.44101623819460306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7B-4BAE-AD9B-D24600125109}"/>
            </c:ext>
          </c:extLst>
        </c:ser>
        <c:ser>
          <c:idx val="0"/>
          <c:order val="2"/>
          <c:tx>
            <c:v>PA8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'PA8'!$CX$2:$CX$11</c:f>
              <c:numCache>
                <c:formatCode>General</c:formatCode>
                <c:ptCount val="10"/>
                <c:pt idx="0">
                  <c:v>0.10931242236708145</c:v>
                </c:pt>
                <c:pt idx="1">
                  <c:v>0.92464515537994363</c:v>
                </c:pt>
                <c:pt idx="2">
                  <c:v>0.43248202587367912</c:v>
                </c:pt>
                <c:pt idx="3">
                  <c:v>0.10883478590416906</c:v>
                </c:pt>
                <c:pt idx="4">
                  <c:v>0.49112677985550257</c:v>
                </c:pt>
                <c:pt idx="5">
                  <c:v>0.51917849424541807</c:v>
                </c:pt>
                <c:pt idx="6">
                  <c:v>0.63606893661948449</c:v>
                </c:pt>
                <c:pt idx="7">
                  <c:v>0.31503250104230546</c:v>
                </c:pt>
                <c:pt idx="8">
                  <c:v>0.54479047558781679</c:v>
                </c:pt>
                <c:pt idx="9">
                  <c:v>0.49596798567857731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7B-4BAE-AD9B-D24600125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379136"/>
        <c:axId val="2135379616"/>
      </c:barChart>
      <c:catAx>
        <c:axId val="21353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9616"/>
        <c:crosses val="autoZero"/>
        <c:auto val="1"/>
        <c:lblAlgn val="ctr"/>
        <c:lblOffset val="100"/>
        <c:noMultiLvlLbl val="0"/>
      </c:catAx>
      <c:valAx>
        <c:axId val="21353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91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D500A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'WS39'!$CX$2:$CX$11</c:f>
              <c:numCache>
                <c:formatCode>General</c:formatCode>
                <c:ptCount val="10"/>
                <c:pt idx="0">
                  <c:v>0.38299174927256457</c:v>
                </c:pt>
                <c:pt idx="1">
                  <c:v>0.64056139322621264</c:v>
                </c:pt>
                <c:pt idx="2">
                  <c:v>0.76127462339435925</c:v>
                </c:pt>
                <c:pt idx="3">
                  <c:v>0.16530744528753816</c:v>
                </c:pt>
                <c:pt idx="4">
                  <c:v>0.48607889545692323</c:v>
                </c:pt>
                <c:pt idx="5">
                  <c:v>0.45959422705578135</c:v>
                </c:pt>
                <c:pt idx="6">
                  <c:v>0.49015009542933513</c:v>
                </c:pt>
                <c:pt idx="7">
                  <c:v>0.49015009542933513</c:v>
                </c:pt>
                <c:pt idx="8">
                  <c:v>0.49015009542933513</c:v>
                </c:pt>
                <c:pt idx="9">
                  <c:v>0.49389846439571206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9A4-4781-B053-8713A53D1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316441"/>
        <c:axId val="988946709"/>
      </c:barChart>
      <c:catAx>
        <c:axId val="1310316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8946709"/>
        <c:crosses val="autoZero"/>
        <c:auto val="1"/>
        <c:lblAlgn val="ctr"/>
        <c:lblOffset val="100"/>
        <c:noMultiLvlLbl val="1"/>
      </c:catAx>
      <c:valAx>
        <c:axId val="988946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031644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D500A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'WS47'!$CX$2:$CX$11</c:f>
              <c:numCache>
                <c:formatCode>General</c:formatCode>
                <c:ptCount val="10"/>
                <c:pt idx="0">
                  <c:v>0.24689513741218355</c:v>
                </c:pt>
                <c:pt idx="1">
                  <c:v>0.94442230623511203</c:v>
                </c:pt>
                <c:pt idx="2">
                  <c:v>0.84226474501550153</c:v>
                </c:pt>
                <c:pt idx="3">
                  <c:v>7.8894824976486741E-2</c:v>
                </c:pt>
                <c:pt idx="4">
                  <c:v>0.45414877290212985</c:v>
                </c:pt>
                <c:pt idx="5">
                  <c:v>0.45847348947089422</c:v>
                </c:pt>
                <c:pt idx="6">
                  <c:v>0.90874142417100179</c:v>
                </c:pt>
                <c:pt idx="7">
                  <c:v>0.47225482698190668</c:v>
                </c:pt>
                <c:pt idx="8">
                  <c:v>0.47225482698190668</c:v>
                </c:pt>
                <c:pt idx="9">
                  <c:v>0.48141481755198379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B2A-46D0-968A-6CC3ADFDD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820102"/>
        <c:axId val="243570271"/>
      </c:barChart>
      <c:catAx>
        <c:axId val="1382820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3570271"/>
        <c:crosses val="autoZero"/>
        <c:auto val="1"/>
        <c:lblAlgn val="ctr"/>
        <c:lblOffset val="100"/>
        <c:noMultiLvlLbl val="1"/>
      </c:catAx>
      <c:valAx>
        <c:axId val="243570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282010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D500A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'PA8'!$CX$2:$CX$11</c:f>
              <c:numCache>
                <c:formatCode>General</c:formatCode>
                <c:ptCount val="10"/>
                <c:pt idx="0">
                  <c:v>0.10931242236708145</c:v>
                </c:pt>
                <c:pt idx="1">
                  <c:v>0.92464515537994363</c:v>
                </c:pt>
                <c:pt idx="2">
                  <c:v>0.43248202587367912</c:v>
                </c:pt>
                <c:pt idx="3">
                  <c:v>0.10883478590416906</c:v>
                </c:pt>
                <c:pt idx="4">
                  <c:v>0.49112677985550257</c:v>
                </c:pt>
                <c:pt idx="5">
                  <c:v>0.51917849424541807</c:v>
                </c:pt>
                <c:pt idx="6">
                  <c:v>0.63606893661948449</c:v>
                </c:pt>
                <c:pt idx="7">
                  <c:v>0.31503250104230546</c:v>
                </c:pt>
                <c:pt idx="8">
                  <c:v>0.54479047558781679</c:v>
                </c:pt>
                <c:pt idx="9">
                  <c:v>0.49596798567857731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129-4AC4-8590-E8852B74D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549977"/>
        <c:axId val="1961845914"/>
      </c:barChart>
      <c:catAx>
        <c:axId val="1941549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1845914"/>
        <c:crosses val="autoZero"/>
        <c:auto val="1"/>
        <c:lblAlgn val="ctr"/>
        <c:lblOffset val="100"/>
        <c:noMultiLvlLbl val="1"/>
      </c:catAx>
      <c:valAx>
        <c:axId val="1961845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154997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D500A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'PA15'!$CX$2:$CX$11</c:f>
              <c:numCache>
                <c:formatCode>General</c:formatCode>
                <c:ptCount val="10"/>
                <c:pt idx="0">
                  <c:v>7.2833452819833958E-2</c:v>
                </c:pt>
                <c:pt idx="1">
                  <c:v>0.94690454029116877</c:v>
                </c:pt>
                <c:pt idx="2">
                  <c:v>0.74582951984920043</c:v>
                </c:pt>
                <c:pt idx="3">
                  <c:v>5.6377231209629119E-2</c:v>
                </c:pt>
                <c:pt idx="4">
                  <c:v>0.43929183353894807</c:v>
                </c:pt>
                <c:pt idx="5">
                  <c:v>0.51451873972865425</c:v>
                </c:pt>
                <c:pt idx="6">
                  <c:v>0.49654635465079272</c:v>
                </c:pt>
                <c:pt idx="7">
                  <c:v>0.45208611379008373</c:v>
                </c:pt>
                <c:pt idx="8">
                  <c:v>0.49654635465079272</c:v>
                </c:pt>
                <c:pt idx="9">
                  <c:v>0.52499433743832724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060-475D-8F57-15E40186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909134"/>
        <c:axId val="1064370590"/>
      </c:barChart>
      <c:catAx>
        <c:axId val="1242909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4370590"/>
        <c:crosses val="autoZero"/>
        <c:auto val="1"/>
        <c:lblAlgn val="ctr"/>
        <c:lblOffset val="100"/>
        <c:noMultiLvlLbl val="1"/>
      </c:catAx>
      <c:valAx>
        <c:axId val="1064370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290913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D500A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'PA29'!$CX$2:$CX$11</c:f>
              <c:numCache>
                <c:formatCode>General</c:formatCode>
                <c:ptCount val="10"/>
                <c:pt idx="0">
                  <c:v>0.12908448413763965</c:v>
                </c:pt>
                <c:pt idx="1">
                  <c:v>0.97420089709565205</c:v>
                </c:pt>
                <c:pt idx="2">
                  <c:v>0.96433980852892531</c:v>
                </c:pt>
                <c:pt idx="3">
                  <c:v>7.1803013327412041E-2</c:v>
                </c:pt>
                <c:pt idx="4">
                  <c:v>0.38154776502467536</c:v>
                </c:pt>
                <c:pt idx="5">
                  <c:v>0.42392841737915871</c:v>
                </c:pt>
                <c:pt idx="6">
                  <c:v>0.73350927162718915</c:v>
                </c:pt>
                <c:pt idx="7">
                  <c:v>0.49146749296855924</c:v>
                </c:pt>
                <c:pt idx="8">
                  <c:v>0.49290565609853265</c:v>
                </c:pt>
                <c:pt idx="9">
                  <c:v>0.48303409037278733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CCF-4602-B902-7A96393A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225884"/>
        <c:axId val="2047290258"/>
      </c:barChart>
      <c:catAx>
        <c:axId val="1462225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7290258"/>
        <c:crosses val="autoZero"/>
        <c:auto val="1"/>
        <c:lblAlgn val="ctr"/>
        <c:lblOffset val="100"/>
        <c:noMultiLvlLbl val="1"/>
      </c:catAx>
      <c:valAx>
        <c:axId val="2047290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22258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D500A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'PA46'!$CX$2:$CX$11</c:f>
              <c:numCache>
                <c:formatCode>General</c:formatCode>
                <c:ptCount val="10"/>
                <c:pt idx="0">
                  <c:v>2.5611848712144506E-2</c:v>
                </c:pt>
                <c:pt idx="1">
                  <c:v>0.99151482322659301</c:v>
                </c:pt>
                <c:pt idx="2">
                  <c:v>0.92215566701637319</c:v>
                </c:pt>
                <c:pt idx="3">
                  <c:v>0.38007443745125413</c:v>
                </c:pt>
                <c:pt idx="4">
                  <c:v>0.43799621399422423</c:v>
                </c:pt>
                <c:pt idx="5">
                  <c:v>0.38007443745125413</c:v>
                </c:pt>
                <c:pt idx="6">
                  <c:v>0.99151482322659301</c:v>
                </c:pt>
                <c:pt idx="7">
                  <c:v>0.42125804801598093</c:v>
                </c:pt>
                <c:pt idx="8">
                  <c:v>0.42125804801598093</c:v>
                </c:pt>
                <c:pt idx="9">
                  <c:v>0.39393761104750979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0F1-4774-9274-97DC2E01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4998464"/>
        <c:axId val="1902671967"/>
      </c:barChart>
      <c:catAx>
        <c:axId val="138499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2671967"/>
        <c:crosses val="autoZero"/>
        <c:auto val="1"/>
        <c:lblAlgn val="ctr"/>
        <c:lblOffset val="100"/>
        <c:noMultiLvlLbl val="1"/>
      </c:catAx>
      <c:valAx>
        <c:axId val="1902671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49984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Clustering = ~ 55%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ER0.56</c:v>
          </c:tx>
          <c:spPr>
            <a:solidFill>
              <a:schemeClr val="accent6"/>
            </a:solidFill>
            <a:ln>
              <a:noFill/>
              <a:prstDash val="solid"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'ER0.56'!$CX$2:$CX$11</c:f>
              <c:numCache>
                <c:formatCode>General</c:formatCode>
                <c:ptCount val="10"/>
                <c:pt idx="0">
                  <c:v>0.31445954194350395</c:v>
                </c:pt>
                <c:pt idx="1">
                  <c:v>0.65757245509330642</c:v>
                </c:pt>
                <c:pt idx="2">
                  <c:v>0.71333671747616412</c:v>
                </c:pt>
                <c:pt idx="3">
                  <c:v>0.18888170631694964</c:v>
                </c:pt>
                <c:pt idx="4">
                  <c:v>0.4876870474355906</c:v>
                </c:pt>
                <c:pt idx="5">
                  <c:v>0.48172089793704331</c:v>
                </c:pt>
                <c:pt idx="6">
                  <c:v>0.49061574053194612</c:v>
                </c:pt>
                <c:pt idx="7">
                  <c:v>0.49061574053194612</c:v>
                </c:pt>
                <c:pt idx="8">
                  <c:v>0.49061574053194612</c:v>
                </c:pt>
                <c:pt idx="9">
                  <c:v>0.47895787421494335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7B-4BAE-AD9B-D24600125109}"/>
            </c:ext>
          </c:extLst>
        </c:ser>
        <c:ser>
          <c:idx val="2"/>
          <c:order val="1"/>
          <c:tx>
            <c:v>WS25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'WS25'!$CX$2:$CX$11</c:f>
              <c:numCache>
                <c:formatCode>General</c:formatCode>
                <c:ptCount val="10"/>
                <c:pt idx="0">
                  <c:v>0.37465182260121194</c:v>
                </c:pt>
                <c:pt idx="1">
                  <c:v>0.62678206293467598</c:v>
                </c:pt>
                <c:pt idx="2">
                  <c:v>0.60298204744145356</c:v>
                </c:pt>
                <c:pt idx="3">
                  <c:v>0.32341493390513748</c:v>
                </c:pt>
                <c:pt idx="4">
                  <c:v>0.47699054712252453</c:v>
                </c:pt>
                <c:pt idx="5">
                  <c:v>0.49641929361539638</c:v>
                </c:pt>
                <c:pt idx="6">
                  <c:v>0.49167297264418558</c:v>
                </c:pt>
                <c:pt idx="7">
                  <c:v>0.49167297264418558</c:v>
                </c:pt>
                <c:pt idx="8">
                  <c:v>0.49167297264418558</c:v>
                </c:pt>
                <c:pt idx="9">
                  <c:v>0.49106763525861624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7B-4BAE-AD9B-D24600125109}"/>
            </c:ext>
          </c:extLst>
        </c:ser>
        <c:ser>
          <c:idx val="0"/>
          <c:order val="2"/>
          <c:tx>
            <c:v>PA15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'PA15'!$CX$2:$CX$11</c:f>
              <c:numCache>
                <c:formatCode>General</c:formatCode>
                <c:ptCount val="10"/>
                <c:pt idx="0">
                  <c:v>7.2833452819833958E-2</c:v>
                </c:pt>
                <c:pt idx="1">
                  <c:v>0.94690454029116877</c:v>
                </c:pt>
                <c:pt idx="2">
                  <c:v>0.74582951984920043</c:v>
                </c:pt>
                <c:pt idx="3">
                  <c:v>5.6377231209629119E-2</c:v>
                </c:pt>
                <c:pt idx="4">
                  <c:v>0.43929183353894807</c:v>
                </c:pt>
                <c:pt idx="5">
                  <c:v>0.51451873972865425</c:v>
                </c:pt>
                <c:pt idx="6">
                  <c:v>0.49654635465079272</c:v>
                </c:pt>
                <c:pt idx="7">
                  <c:v>0.45208611379008373</c:v>
                </c:pt>
                <c:pt idx="8">
                  <c:v>0.49654635465079272</c:v>
                </c:pt>
                <c:pt idx="9">
                  <c:v>0.52499433743832724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7B-4BAE-AD9B-D24600125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379136"/>
        <c:axId val="2135379616"/>
      </c:barChart>
      <c:catAx>
        <c:axId val="21353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9616"/>
        <c:crosses val="autoZero"/>
        <c:auto val="1"/>
        <c:lblAlgn val="ctr"/>
        <c:lblOffset val="100"/>
        <c:noMultiLvlLbl val="0"/>
      </c:catAx>
      <c:valAx>
        <c:axId val="21353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91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Clustering = ~77%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ER0.78</c:v>
          </c:tx>
          <c:spPr>
            <a:solidFill>
              <a:schemeClr val="accent6"/>
            </a:solidFill>
            <a:ln>
              <a:noFill/>
              <a:prstDash val="solid"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'ER0.78'!$CX$2:$CX$11</c:f>
              <c:numCache>
                <c:formatCode>General</c:formatCode>
                <c:ptCount val="10"/>
                <c:pt idx="0">
                  <c:v>0.30235722511401208</c:v>
                </c:pt>
                <c:pt idx="1">
                  <c:v>0.70223959264785929</c:v>
                </c:pt>
                <c:pt idx="2">
                  <c:v>0.77235488864116686</c:v>
                </c:pt>
                <c:pt idx="3">
                  <c:v>0.13928490016868841</c:v>
                </c:pt>
                <c:pt idx="4">
                  <c:v>0.45785871117230598</c:v>
                </c:pt>
                <c:pt idx="5">
                  <c:v>0.54032016686338602</c:v>
                </c:pt>
                <c:pt idx="6">
                  <c:v>0.49084049257720386</c:v>
                </c:pt>
                <c:pt idx="7">
                  <c:v>0.49084049257720386</c:v>
                </c:pt>
                <c:pt idx="8">
                  <c:v>0.49084049257720386</c:v>
                </c:pt>
                <c:pt idx="9">
                  <c:v>0.5023450897885724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7B-4BAE-AD9B-D24600125109}"/>
            </c:ext>
          </c:extLst>
        </c:ser>
        <c:ser>
          <c:idx val="2"/>
          <c:order val="1"/>
          <c:tx>
            <c:v>WS39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'WS39'!$CX$2:$CX$11</c:f>
              <c:numCache>
                <c:formatCode>General</c:formatCode>
                <c:ptCount val="10"/>
                <c:pt idx="0">
                  <c:v>0.38299174927256457</c:v>
                </c:pt>
                <c:pt idx="1">
                  <c:v>0.64056139322621264</c:v>
                </c:pt>
                <c:pt idx="2">
                  <c:v>0.76127462339435925</c:v>
                </c:pt>
                <c:pt idx="3">
                  <c:v>0.16530744528753816</c:v>
                </c:pt>
                <c:pt idx="4">
                  <c:v>0.48607889545692323</c:v>
                </c:pt>
                <c:pt idx="5">
                  <c:v>0.45959422705578135</c:v>
                </c:pt>
                <c:pt idx="6">
                  <c:v>0.49015009542933513</c:v>
                </c:pt>
                <c:pt idx="7">
                  <c:v>0.49015009542933513</c:v>
                </c:pt>
                <c:pt idx="8">
                  <c:v>0.49015009542933513</c:v>
                </c:pt>
                <c:pt idx="9">
                  <c:v>0.49389846439571206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7B-4BAE-AD9B-D24600125109}"/>
            </c:ext>
          </c:extLst>
        </c:ser>
        <c:ser>
          <c:idx val="0"/>
          <c:order val="2"/>
          <c:tx>
            <c:v>PA29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'PA29'!$CX$2:$CX$11</c:f>
              <c:numCache>
                <c:formatCode>General</c:formatCode>
                <c:ptCount val="10"/>
                <c:pt idx="0">
                  <c:v>0.12908448413763965</c:v>
                </c:pt>
                <c:pt idx="1">
                  <c:v>0.97420089709565205</c:v>
                </c:pt>
                <c:pt idx="2">
                  <c:v>0.96433980852892531</c:v>
                </c:pt>
                <c:pt idx="3">
                  <c:v>7.1803013327412041E-2</c:v>
                </c:pt>
                <c:pt idx="4">
                  <c:v>0.38154776502467536</c:v>
                </c:pt>
                <c:pt idx="5">
                  <c:v>0.42392841737915871</c:v>
                </c:pt>
                <c:pt idx="6">
                  <c:v>0.73350927162718915</c:v>
                </c:pt>
                <c:pt idx="7">
                  <c:v>0.49146749296855924</c:v>
                </c:pt>
                <c:pt idx="8">
                  <c:v>0.49290565609853265</c:v>
                </c:pt>
                <c:pt idx="9">
                  <c:v>0.48303409037278733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7B-4BAE-AD9B-D24600125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379136"/>
        <c:axId val="2135379616"/>
      </c:barChart>
      <c:catAx>
        <c:axId val="21353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9616"/>
        <c:crosses val="autoZero"/>
        <c:auto val="1"/>
        <c:lblAlgn val="ctr"/>
        <c:lblOffset val="100"/>
        <c:noMultiLvlLbl val="0"/>
      </c:catAx>
      <c:valAx>
        <c:axId val="2135379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91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Clustering = ~92%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ER0.92</c:v>
          </c:tx>
          <c:spPr>
            <a:solidFill>
              <a:schemeClr val="accent6"/>
            </a:solidFill>
            <a:ln>
              <a:noFill/>
              <a:prstDash val="solid"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'ER0.92'!$CX$2:$CX$11</c:f>
              <c:numCache>
                <c:formatCode>General</c:formatCode>
                <c:ptCount val="10"/>
                <c:pt idx="0">
                  <c:v>0.24516031360472731</c:v>
                </c:pt>
                <c:pt idx="1">
                  <c:v>0.90448123733360064</c:v>
                </c:pt>
                <c:pt idx="2">
                  <c:v>0.82864320646917311</c:v>
                </c:pt>
                <c:pt idx="3">
                  <c:v>7.4614319811040122E-2</c:v>
                </c:pt>
                <c:pt idx="4">
                  <c:v>0.47661438817345869</c:v>
                </c:pt>
                <c:pt idx="5">
                  <c:v>0.49591125097680228</c:v>
                </c:pt>
                <c:pt idx="6">
                  <c:v>0.77746424392139479</c:v>
                </c:pt>
                <c:pt idx="7">
                  <c:v>0.48087603778531607</c:v>
                </c:pt>
                <c:pt idx="8">
                  <c:v>0.48087603778531607</c:v>
                </c:pt>
                <c:pt idx="9">
                  <c:v>0.49454663240352864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7B-4BAE-AD9B-D24600125109}"/>
            </c:ext>
          </c:extLst>
        </c:ser>
        <c:ser>
          <c:idx val="2"/>
          <c:order val="1"/>
          <c:tx>
            <c:v>WS47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'WS47'!$CX$2:$CX$11</c:f>
              <c:numCache>
                <c:formatCode>General</c:formatCode>
                <c:ptCount val="10"/>
                <c:pt idx="0">
                  <c:v>0.24689513741218355</c:v>
                </c:pt>
                <c:pt idx="1">
                  <c:v>0.94442230623511203</c:v>
                </c:pt>
                <c:pt idx="2">
                  <c:v>0.84226474501550153</c:v>
                </c:pt>
                <c:pt idx="3">
                  <c:v>7.8894824976486741E-2</c:v>
                </c:pt>
                <c:pt idx="4">
                  <c:v>0.45414877290212985</c:v>
                </c:pt>
                <c:pt idx="5">
                  <c:v>0.45847348947089422</c:v>
                </c:pt>
                <c:pt idx="6">
                  <c:v>0.90874142417100179</c:v>
                </c:pt>
                <c:pt idx="7">
                  <c:v>0.47225482698190668</c:v>
                </c:pt>
                <c:pt idx="8">
                  <c:v>0.47225482698190668</c:v>
                </c:pt>
                <c:pt idx="9">
                  <c:v>0.48141481755198379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7B-4BAE-AD9B-D24600125109}"/>
            </c:ext>
          </c:extLst>
        </c:ser>
        <c:ser>
          <c:idx val="0"/>
          <c:order val="2"/>
          <c:tx>
            <c:v>PA46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'PA46'!$CX$2:$CX$11</c:f>
              <c:numCache>
                <c:formatCode>General</c:formatCode>
                <c:ptCount val="10"/>
                <c:pt idx="0">
                  <c:v>2.5611848712144506E-2</c:v>
                </c:pt>
                <c:pt idx="1">
                  <c:v>0.99151482322659301</c:v>
                </c:pt>
                <c:pt idx="2">
                  <c:v>0.92215566701637319</c:v>
                </c:pt>
                <c:pt idx="3">
                  <c:v>0.38007443745125413</c:v>
                </c:pt>
                <c:pt idx="4">
                  <c:v>0.43799621399422423</c:v>
                </c:pt>
                <c:pt idx="5">
                  <c:v>0.38007443745125413</c:v>
                </c:pt>
                <c:pt idx="6">
                  <c:v>0.99151482322659301</c:v>
                </c:pt>
                <c:pt idx="7">
                  <c:v>0.42125804801598093</c:v>
                </c:pt>
                <c:pt idx="8">
                  <c:v>0.42125804801598093</c:v>
                </c:pt>
                <c:pt idx="9">
                  <c:v>0.39393761104750979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7B-4BAE-AD9B-D24600125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379136"/>
        <c:axId val="2135379616"/>
      </c:barChart>
      <c:catAx>
        <c:axId val="21353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9616"/>
        <c:crosses val="autoZero"/>
        <c:auto val="1"/>
        <c:lblAlgn val="ctr"/>
        <c:lblOffset val="100"/>
        <c:noMultiLvlLbl val="0"/>
      </c:catAx>
      <c:valAx>
        <c:axId val="2135379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91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Watts-Strogatz (WS) graphs with n = 50 and </a:t>
            </a:r>
            <a:r>
              <a:rPr lang="el-GR"/>
              <a:t>β = 0.2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WS10 (Clustering: ~38.2%)</c:v>
          </c:tx>
          <c:spPr>
            <a:solidFill>
              <a:schemeClr val="accent1"/>
            </a:solidFill>
            <a:ln>
              <a:noFill/>
              <a:prstDash val="solid"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'WS10'!$CX$2:$CX$11</c:f>
              <c:numCache>
                <c:formatCode>General</c:formatCode>
                <c:ptCount val="10"/>
                <c:pt idx="0">
                  <c:v>0.39004732688501631</c:v>
                </c:pt>
                <c:pt idx="1">
                  <c:v>0.58755419430843736</c:v>
                </c:pt>
                <c:pt idx="2">
                  <c:v>0.53727286205161973</c:v>
                </c:pt>
                <c:pt idx="3">
                  <c:v>0.326049347090268</c:v>
                </c:pt>
                <c:pt idx="4">
                  <c:v>0.51529154411320277</c:v>
                </c:pt>
                <c:pt idx="5">
                  <c:v>0.52883266359359971</c:v>
                </c:pt>
                <c:pt idx="6">
                  <c:v>0.49142879378498333</c:v>
                </c:pt>
                <c:pt idx="7">
                  <c:v>0.48899032942010734</c:v>
                </c:pt>
                <c:pt idx="8">
                  <c:v>0.49053449905724283</c:v>
                </c:pt>
                <c:pt idx="9">
                  <c:v>0.44101623819460306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D-4C83-A520-8B09E7378D33}"/>
            </c:ext>
          </c:extLst>
        </c:ser>
        <c:ser>
          <c:idx val="2"/>
          <c:order val="1"/>
          <c:tx>
            <c:v>WS25 (Clustering: ~54.5%)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'WS25'!$CX$2:$CX$11</c:f>
              <c:numCache>
                <c:formatCode>General</c:formatCode>
                <c:ptCount val="10"/>
                <c:pt idx="0">
                  <c:v>0.37465182260121194</c:v>
                </c:pt>
                <c:pt idx="1">
                  <c:v>0.62678206293467598</c:v>
                </c:pt>
                <c:pt idx="2">
                  <c:v>0.60298204744145356</c:v>
                </c:pt>
                <c:pt idx="3">
                  <c:v>0.32341493390513748</c:v>
                </c:pt>
                <c:pt idx="4">
                  <c:v>0.47699054712252453</c:v>
                </c:pt>
                <c:pt idx="5">
                  <c:v>0.49641929361539638</c:v>
                </c:pt>
                <c:pt idx="6">
                  <c:v>0.49167297264418558</c:v>
                </c:pt>
                <c:pt idx="7">
                  <c:v>0.49167297264418558</c:v>
                </c:pt>
                <c:pt idx="8">
                  <c:v>0.49167297264418558</c:v>
                </c:pt>
                <c:pt idx="9">
                  <c:v>0.49106763525861624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D-4C83-A520-8B09E7378D33}"/>
            </c:ext>
          </c:extLst>
        </c:ser>
        <c:ser>
          <c:idx val="3"/>
          <c:order val="2"/>
          <c:tx>
            <c:v>WS39 (Clustering: ~77.4%)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'WS39'!$CX$2:$CX$11</c:f>
              <c:numCache>
                <c:formatCode>General</c:formatCode>
                <c:ptCount val="10"/>
                <c:pt idx="0">
                  <c:v>0.38299174927256457</c:v>
                </c:pt>
                <c:pt idx="1">
                  <c:v>0.64056139322621264</c:v>
                </c:pt>
                <c:pt idx="2">
                  <c:v>0.76127462339435925</c:v>
                </c:pt>
                <c:pt idx="3">
                  <c:v>0.16530744528753816</c:v>
                </c:pt>
                <c:pt idx="4">
                  <c:v>0.48607889545692323</c:v>
                </c:pt>
                <c:pt idx="5">
                  <c:v>0.45959422705578135</c:v>
                </c:pt>
                <c:pt idx="6">
                  <c:v>0.49015009542933513</c:v>
                </c:pt>
                <c:pt idx="7">
                  <c:v>0.49015009542933513</c:v>
                </c:pt>
                <c:pt idx="8">
                  <c:v>0.49015009542933513</c:v>
                </c:pt>
                <c:pt idx="9">
                  <c:v>0.49389846439571206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8D-4C83-A520-8B09E7378D33}"/>
            </c:ext>
          </c:extLst>
        </c:ser>
        <c:ser>
          <c:idx val="0"/>
          <c:order val="3"/>
          <c:tx>
            <c:v>WS47 (Clustering: ~93.8%)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'WS47'!$CX$2:$CX$11</c:f>
              <c:numCache>
                <c:formatCode>General</c:formatCode>
                <c:ptCount val="10"/>
                <c:pt idx="0">
                  <c:v>0.24689513741218355</c:v>
                </c:pt>
                <c:pt idx="1">
                  <c:v>0.94442230623511203</c:v>
                </c:pt>
                <c:pt idx="2">
                  <c:v>0.84226474501550153</c:v>
                </c:pt>
                <c:pt idx="3">
                  <c:v>7.8894824976486741E-2</c:v>
                </c:pt>
                <c:pt idx="4">
                  <c:v>0.45414877290212985</c:v>
                </c:pt>
                <c:pt idx="5">
                  <c:v>0.45847348947089422</c:v>
                </c:pt>
                <c:pt idx="6">
                  <c:v>0.90874142417100179</c:v>
                </c:pt>
                <c:pt idx="7">
                  <c:v>0.47225482698190668</c:v>
                </c:pt>
                <c:pt idx="8">
                  <c:v>0.47225482698190668</c:v>
                </c:pt>
                <c:pt idx="9">
                  <c:v>0.48141481755198379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D-4C83-A520-8B09E737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683376"/>
        <c:axId val="1989691536"/>
      </c:barChart>
      <c:catAx>
        <c:axId val="19896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91536"/>
        <c:crosses val="autoZero"/>
        <c:auto val="1"/>
        <c:lblAlgn val="ctr"/>
        <c:lblOffset val="100"/>
        <c:noMultiLvlLbl val="0"/>
      </c:catAx>
      <c:valAx>
        <c:axId val="19896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8337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Preferential Attachment (PA) graphs with n = 50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PA8 (Clustering: ~38.4%)</c:v>
          </c:tx>
          <c:spPr>
            <a:solidFill>
              <a:schemeClr val="accent1"/>
            </a:solidFill>
            <a:ln>
              <a:noFill/>
              <a:prstDash val="solid"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'PA8'!$CX$2:$CX$11</c:f>
              <c:numCache>
                <c:formatCode>General</c:formatCode>
                <c:ptCount val="10"/>
                <c:pt idx="0">
                  <c:v>0.10931242236708145</c:v>
                </c:pt>
                <c:pt idx="1">
                  <c:v>0.92464515537994363</c:v>
                </c:pt>
                <c:pt idx="2">
                  <c:v>0.43248202587367912</c:v>
                </c:pt>
                <c:pt idx="3">
                  <c:v>0.10883478590416906</c:v>
                </c:pt>
                <c:pt idx="4">
                  <c:v>0.49112677985550257</c:v>
                </c:pt>
                <c:pt idx="5">
                  <c:v>0.51917849424541807</c:v>
                </c:pt>
                <c:pt idx="6">
                  <c:v>0.63606893661948449</c:v>
                </c:pt>
                <c:pt idx="7">
                  <c:v>0.31503250104230546</c:v>
                </c:pt>
                <c:pt idx="8">
                  <c:v>0.54479047558781679</c:v>
                </c:pt>
                <c:pt idx="9">
                  <c:v>0.49596798567857731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D-4C83-A520-8B09E7378D33}"/>
            </c:ext>
          </c:extLst>
        </c:ser>
        <c:ser>
          <c:idx val="2"/>
          <c:order val="1"/>
          <c:tx>
            <c:v>PA15 (Clustering: ~55.2%)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'PA15'!$CX$2:$CX$11</c:f>
              <c:numCache>
                <c:formatCode>General</c:formatCode>
                <c:ptCount val="10"/>
                <c:pt idx="0">
                  <c:v>7.2833452819833958E-2</c:v>
                </c:pt>
                <c:pt idx="1">
                  <c:v>0.94690454029116877</c:v>
                </c:pt>
                <c:pt idx="2">
                  <c:v>0.74582951984920043</c:v>
                </c:pt>
                <c:pt idx="3">
                  <c:v>5.6377231209629119E-2</c:v>
                </c:pt>
                <c:pt idx="4">
                  <c:v>0.43929183353894807</c:v>
                </c:pt>
                <c:pt idx="5">
                  <c:v>0.51451873972865425</c:v>
                </c:pt>
                <c:pt idx="6">
                  <c:v>0.49654635465079272</c:v>
                </c:pt>
                <c:pt idx="7">
                  <c:v>0.45208611379008373</c:v>
                </c:pt>
                <c:pt idx="8">
                  <c:v>0.49654635465079272</c:v>
                </c:pt>
                <c:pt idx="9">
                  <c:v>0.52499433743832724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D-4C83-A520-8B09E7378D33}"/>
            </c:ext>
          </c:extLst>
        </c:ser>
        <c:ser>
          <c:idx val="3"/>
          <c:order val="2"/>
          <c:tx>
            <c:v>PA29 (Clustering: ~77.3%)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'PA29'!$CX$2:$CX$11</c:f>
              <c:numCache>
                <c:formatCode>General</c:formatCode>
                <c:ptCount val="10"/>
                <c:pt idx="0">
                  <c:v>0.12908448413763965</c:v>
                </c:pt>
                <c:pt idx="1">
                  <c:v>0.97420089709565205</c:v>
                </c:pt>
                <c:pt idx="2">
                  <c:v>0.96433980852892531</c:v>
                </c:pt>
                <c:pt idx="3">
                  <c:v>7.1803013327412041E-2</c:v>
                </c:pt>
                <c:pt idx="4">
                  <c:v>0.38154776502467536</c:v>
                </c:pt>
                <c:pt idx="5">
                  <c:v>0.42392841737915871</c:v>
                </c:pt>
                <c:pt idx="6">
                  <c:v>0.73350927162718915</c:v>
                </c:pt>
                <c:pt idx="7">
                  <c:v>0.49146749296855924</c:v>
                </c:pt>
                <c:pt idx="8">
                  <c:v>0.49290565609853265</c:v>
                </c:pt>
                <c:pt idx="9">
                  <c:v>0.48303409037278733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8D-4C83-A520-8B09E7378D33}"/>
            </c:ext>
          </c:extLst>
        </c:ser>
        <c:ser>
          <c:idx val="0"/>
          <c:order val="3"/>
          <c:tx>
            <c:v>PA46 (Clustering: ~92.5%)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'PA46'!$CX$2:$CX$11</c:f>
              <c:numCache>
                <c:formatCode>General</c:formatCode>
                <c:ptCount val="10"/>
                <c:pt idx="0">
                  <c:v>2.5611848712144506E-2</c:v>
                </c:pt>
                <c:pt idx="1">
                  <c:v>0.99151482322659301</c:v>
                </c:pt>
                <c:pt idx="2">
                  <c:v>0.92215566701637319</c:v>
                </c:pt>
                <c:pt idx="3">
                  <c:v>0.38007443745125413</c:v>
                </c:pt>
                <c:pt idx="4">
                  <c:v>0.43799621399422423</c:v>
                </c:pt>
                <c:pt idx="5">
                  <c:v>0.38007443745125413</c:v>
                </c:pt>
                <c:pt idx="6">
                  <c:v>0.99151482322659301</c:v>
                </c:pt>
                <c:pt idx="7">
                  <c:v>0.42125804801598093</c:v>
                </c:pt>
                <c:pt idx="8">
                  <c:v>0.42125804801598093</c:v>
                </c:pt>
                <c:pt idx="9">
                  <c:v>0.39393761104750979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D-4C83-A520-8B09E737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683376"/>
        <c:axId val="1989691536"/>
      </c:barChart>
      <c:catAx>
        <c:axId val="19896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91536"/>
        <c:crosses val="autoZero"/>
        <c:auto val="1"/>
        <c:lblAlgn val="ctr"/>
        <c:lblOffset val="100"/>
        <c:noMultiLvlLbl val="0"/>
      </c:catAx>
      <c:valAx>
        <c:axId val="19896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8337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3600" b="1" i="0">
                <a:solidFill>
                  <a:srgbClr val="757575"/>
                </a:solidFill>
                <a:latin typeface="+mn-lt"/>
              </a:defRPr>
            </a:pPr>
            <a:r>
              <a:rPr lang="en-CA" sz="3600" b="1" i="0">
                <a:solidFill>
                  <a:srgbClr val="757575"/>
                </a:solidFill>
                <a:latin typeface="+mn-lt"/>
              </a:rPr>
              <a:t>All results together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1281530758852358E-2"/>
          <c:y val="0.1321600117082263"/>
          <c:w val="0.96871846924114768"/>
          <c:h val="0.77659904364883425"/>
        </c:manualLayout>
      </c:layout>
      <c:barChart>
        <c:barDir val="col"/>
        <c:grouping val="clustered"/>
        <c:varyColors val="1"/>
        <c:ser>
          <c:idx val="0"/>
          <c:order val="0"/>
          <c:tx>
            <c:v>ER0.38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'ER0.38'!$CX$2:$CX$11</c:f>
              <c:numCache>
                <c:formatCode>General</c:formatCode>
                <c:ptCount val="10"/>
                <c:pt idx="0">
                  <c:v>0.3178182859872179</c:v>
                </c:pt>
                <c:pt idx="1">
                  <c:v>0.63777734624752558</c:v>
                </c:pt>
                <c:pt idx="2">
                  <c:v>0.64579098281163672</c:v>
                </c:pt>
                <c:pt idx="3">
                  <c:v>0.30585328464739492</c:v>
                </c:pt>
                <c:pt idx="4">
                  <c:v>0.50343861479860974</c:v>
                </c:pt>
                <c:pt idx="5">
                  <c:v>0.4859471720086202</c:v>
                </c:pt>
                <c:pt idx="6">
                  <c:v>0.49266831909731307</c:v>
                </c:pt>
                <c:pt idx="7">
                  <c:v>0.43764930334600061</c:v>
                </c:pt>
                <c:pt idx="8">
                  <c:v>0.49266831909731307</c:v>
                </c:pt>
                <c:pt idx="9">
                  <c:v>0.42808301885620614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9E5-40B6-9AC8-9A96226E3BD4}"/>
            </c:ext>
          </c:extLst>
        </c:ser>
        <c:ser>
          <c:idx val="1"/>
          <c:order val="1"/>
          <c:tx>
            <c:v>ER0.56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'ER0.56'!$CX$2:$CX$11</c:f>
              <c:numCache>
                <c:formatCode>General</c:formatCode>
                <c:ptCount val="10"/>
                <c:pt idx="0">
                  <c:v>0.31445954194350395</c:v>
                </c:pt>
                <c:pt idx="1">
                  <c:v>0.65757245509330642</c:v>
                </c:pt>
                <c:pt idx="2">
                  <c:v>0.71333671747616412</c:v>
                </c:pt>
                <c:pt idx="3">
                  <c:v>0.18888170631694964</c:v>
                </c:pt>
                <c:pt idx="4">
                  <c:v>0.4876870474355906</c:v>
                </c:pt>
                <c:pt idx="5">
                  <c:v>0.48172089793704331</c:v>
                </c:pt>
                <c:pt idx="6">
                  <c:v>0.49061574053194612</c:v>
                </c:pt>
                <c:pt idx="7">
                  <c:v>0.49061574053194612</c:v>
                </c:pt>
                <c:pt idx="8">
                  <c:v>0.49061574053194612</c:v>
                </c:pt>
                <c:pt idx="9">
                  <c:v>0.47895787421494335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9E5-40B6-9AC8-9A96226E3BD4}"/>
            </c:ext>
          </c:extLst>
        </c:ser>
        <c:ser>
          <c:idx val="2"/>
          <c:order val="2"/>
          <c:tx>
            <c:v>ER0.78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'ER0.78'!$CX$2:$CX$11</c:f>
              <c:numCache>
                <c:formatCode>General</c:formatCode>
                <c:ptCount val="10"/>
                <c:pt idx="0">
                  <c:v>0.30235722511401208</c:v>
                </c:pt>
                <c:pt idx="1">
                  <c:v>0.70223959264785929</c:v>
                </c:pt>
                <c:pt idx="2">
                  <c:v>0.77235488864116686</c:v>
                </c:pt>
                <c:pt idx="3">
                  <c:v>0.13928490016868841</c:v>
                </c:pt>
                <c:pt idx="4">
                  <c:v>0.45785871117230598</c:v>
                </c:pt>
                <c:pt idx="5">
                  <c:v>0.54032016686338602</c:v>
                </c:pt>
                <c:pt idx="6">
                  <c:v>0.49084049257720386</c:v>
                </c:pt>
                <c:pt idx="7">
                  <c:v>0.49084049257720386</c:v>
                </c:pt>
                <c:pt idx="8">
                  <c:v>0.49084049257720386</c:v>
                </c:pt>
                <c:pt idx="9">
                  <c:v>0.5023450897885724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9E5-40B6-9AC8-9A96226E3BD4}"/>
            </c:ext>
          </c:extLst>
        </c:ser>
        <c:ser>
          <c:idx val="3"/>
          <c:order val="3"/>
          <c:tx>
            <c:v>ER0.92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'ER0.92'!$CX$2:$CX$11</c:f>
              <c:numCache>
                <c:formatCode>General</c:formatCode>
                <c:ptCount val="10"/>
                <c:pt idx="0">
                  <c:v>0.24516031360472731</c:v>
                </c:pt>
                <c:pt idx="1">
                  <c:v>0.90448123733360064</c:v>
                </c:pt>
                <c:pt idx="2">
                  <c:v>0.82864320646917311</c:v>
                </c:pt>
                <c:pt idx="3">
                  <c:v>7.4614319811040122E-2</c:v>
                </c:pt>
                <c:pt idx="4">
                  <c:v>0.47661438817345869</c:v>
                </c:pt>
                <c:pt idx="5">
                  <c:v>0.49591125097680228</c:v>
                </c:pt>
                <c:pt idx="6">
                  <c:v>0.77746424392139479</c:v>
                </c:pt>
                <c:pt idx="7">
                  <c:v>0.48087603778531607</c:v>
                </c:pt>
                <c:pt idx="8">
                  <c:v>0.48087603778531607</c:v>
                </c:pt>
                <c:pt idx="9">
                  <c:v>0.49454663240352864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9E5-40B6-9AC8-9A96226E3BD4}"/>
            </c:ext>
          </c:extLst>
        </c:ser>
        <c:ser>
          <c:idx val="4"/>
          <c:order val="4"/>
          <c:tx>
            <c:v>WS10</c:v>
          </c:tx>
          <c:spPr>
            <a:solidFill>
              <a:srgbClr val="D500A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'WS10'!$CX$2:$CX$11</c:f>
              <c:numCache>
                <c:formatCode>General</c:formatCode>
                <c:ptCount val="10"/>
                <c:pt idx="0">
                  <c:v>0.39004732688501631</c:v>
                </c:pt>
                <c:pt idx="1">
                  <c:v>0.58755419430843736</c:v>
                </c:pt>
                <c:pt idx="2">
                  <c:v>0.53727286205161973</c:v>
                </c:pt>
                <c:pt idx="3">
                  <c:v>0.326049347090268</c:v>
                </c:pt>
                <c:pt idx="4">
                  <c:v>0.51529154411320277</c:v>
                </c:pt>
                <c:pt idx="5">
                  <c:v>0.52883266359359971</c:v>
                </c:pt>
                <c:pt idx="6">
                  <c:v>0.49142879378498333</c:v>
                </c:pt>
                <c:pt idx="7">
                  <c:v>0.48899032942010734</c:v>
                </c:pt>
                <c:pt idx="8">
                  <c:v>0.49053449905724283</c:v>
                </c:pt>
                <c:pt idx="9">
                  <c:v>0.44101623819460306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9E5-40B6-9AC8-9A96226E3BD4}"/>
            </c:ext>
          </c:extLst>
        </c:ser>
        <c:ser>
          <c:idx val="5"/>
          <c:order val="5"/>
          <c:tx>
            <c:v>WS25</c:v>
          </c:tx>
          <c:spPr>
            <a:solidFill>
              <a:srgbClr val="E797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'WS25'!$CX$2:$CX$11</c:f>
              <c:numCache>
                <c:formatCode>General</c:formatCode>
                <c:ptCount val="10"/>
                <c:pt idx="0">
                  <c:v>0.37465182260121194</c:v>
                </c:pt>
                <c:pt idx="1">
                  <c:v>0.62678206293467598</c:v>
                </c:pt>
                <c:pt idx="2">
                  <c:v>0.60298204744145356</c:v>
                </c:pt>
                <c:pt idx="3">
                  <c:v>0.32341493390513748</c:v>
                </c:pt>
                <c:pt idx="4">
                  <c:v>0.47699054712252453</c:v>
                </c:pt>
                <c:pt idx="5">
                  <c:v>0.49641929361539638</c:v>
                </c:pt>
                <c:pt idx="6">
                  <c:v>0.49167297264418558</c:v>
                </c:pt>
                <c:pt idx="7">
                  <c:v>0.49167297264418558</c:v>
                </c:pt>
                <c:pt idx="8">
                  <c:v>0.49167297264418558</c:v>
                </c:pt>
                <c:pt idx="9">
                  <c:v>0.49106763525861624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09E5-40B6-9AC8-9A96226E3BD4}"/>
            </c:ext>
          </c:extLst>
        </c:ser>
        <c:ser>
          <c:idx val="6"/>
          <c:order val="6"/>
          <c:tx>
            <c:v>WS39</c:v>
          </c:tx>
          <c:spPr>
            <a:solidFill>
              <a:srgbClr val="9A00DF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'WS39'!$CX$2:$CX$11</c:f>
              <c:numCache>
                <c:formatCode>General</c:formatCode>
                <c:ptCount val="10"/>
                <c:pt idx="0">
                  <c:v>0.38299174927256457</c:v>
                </c:pt>
                <c:pt idx="1">
                  <c:v>0.64056139322621264</c:v>
                </c:pt>
                <c:pt idx="2">
                  <c:v>0.76127462339435925</c:v>
                </c:pt>
                <c:pt idx="3">
                  <c:v>0.16530744528753816</c:v>
                </c:pt>
                <c:pt idx="4">
                  <c:v>0.48607889545692323</c:v>
                </c:pt>
                <c:pt idx="5">
                  <c:v>0.45959422705578135</c:v>
                </c:pt>
                <c:pt idx="6">
                  <c:v>0.49015009542933513</c:v>
                </c:pt>
                <c:pt idx="7">
                  <c:v>0.49015009542933513</c:v>
                </c:pt>
                <c:pt idx="8">
                  <c:v>0.49015009542933513</c:v>
                </c:pt>
                <c:pt idx="9">
                  <c:v>0.49389846439571206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09E5-40B6-9AC8-9A96226E3BD4}"/>
            </c:ext>
          </c:extLst>
        </c:ser>
        <c:ser>
          <c:idx val="7"/>
          <c:order val="7"/>
          <c:tx>
            <c:v>WS47</c:v>
          </c:tx>
          <c:spPr>
            <a:solidFill>
              <a:srgbClr val="05AF6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'WS47'!$CX$2:$CX$11</c:f>
              <c:numCache>
                <c:formatCode>General</c:formatCode>
                <c:ptCount val="10"/>
                <c:pt idx="0">
                  <c:v>0.24689513741218355</c:v>
                </c:pt>
                <c:pt idx="1">
                  <c:v>0.94442230623511203</c:v>
                </c:pt>
                <c:pt idx="2">
                  <c:v>0.84226474501550153</c:v>
                </c:pt>
                <c:pt idx="3">
                  <c:v>7.8894824976486741E-2</c:v>
                </c:pt>
                <c:pt idx="4">
                  <c:v>0.45414877290212985</c:v>
                </c:pt>
                <c:pt idx="5">
                  <c:v>0.45847348947089422</c:v>
                </c:pt>
                <c:pt idx="6">
                  <c:v>0.90874142417100179</c:v>
                </c:pt>
                <c:pt idx="7">
                  <c:v>0.47225482698190668</c:v>
                </c:pt>
                <c:pt idx="8">
                  <c:v>0.47225482698190668</c:v>
                </c:pt>
                <c:pt idx="9">
                  <c:v>0.48141481755198379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09E5-40B6-9AC8-9A96226E3BD4}"/>
            </c:ext>
          </c:extLst>
        </c:ser>
        <c:ser>
          <c:idx val="8"/>
          <c:order val="8"/>
          <c:tx>
            <c:v>PA8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9"/>
            <c:invertIfNegative val="1"/>
            <c:bubble3D val="0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09E5-40B6-9AC8-9A96226E3BD4}"/>
              </c:ext>
            </c:extLst>
          </c:dPt>
          <c:val>
            <c:numRef>
              <c:f>'PA8'!$CX$2:$CX$11</c:f>
              <c:numCache>
                <c:formatCode>General</c:formatCode>
                <c:ptCount val="10"/>
                <c:pt idx="0">
                  <c:v>0.10931242236708145</c:v>
                </c:pt>
                <c:pt idx="1">
                  <c:v>0.92464515537994363</c:v>
                </c:pt>
                <c:pt idx="2">
                  <c:v>0.43248202587367912</c:v>
                </c:pt>
                <c:pt idx="3">
                  <c:v>0.10883478590416906</c:v>
                </c:pt>
                <c:pt idx="4">
                  <c:v>0.49112677985550257</c:v>
                </c:pt>
                <c:pt idx="5">
                  <c:v>0.51917849424541807</c:v>
                </c:pt>
                <c:pt idx="6">
                  <c:v>0.63606893661948449</c:v>
                </c:pt>
                <c:pt idx="7">
                  <c:v>0.31503250104230546</c:v>
                </c:pt>
                <c:pt idx="8">
                  <c:v>0.54479047558781679</c:v>
                </c:pt>
                <c:pt idx="9">
                  <c:v>0.49596798567857731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09E5-40B6-9AC8-9A96226E3BD4}"/>
            </c:ext>
          </c:extLst>
        </c:ser>
        <c:ser>
          <c:idx val="9"/>
          <c:order val="9"/>
          <c:tx>
            <c:v>PA15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'PA15'!$CX$2:$CX$11</c:f>
              <c:numCache>
                <c:formatCode>General</c:formatCode>
                <c:ptCount val="10"/>
                <c:pt idx="0">
                  <c:v>7.2833452819833958E-2</c:v>
                </c:pt>
                <c:pt idx="1">
                  <c:v>0.94690454029116877</c:v>
                </c:pt>
                <c:pt idx="2">
                  <c:v>0.74582951984920043</c:v>
                </c:pt>
                <c:pt idx="3">
                  <c:v>5.6377231209629119E-2</c:v>
                </c:pt>
                <c:pt idx="4">
                  <c:v>0.43929183353894807</c:v>
                </c:pt>
                <c:pt idx="5">
                  <c:v>0.51451873972865425</c:v>
                </c:pt>
                <c:pt idx="6">
                  <c:v>0.49654635465079272</c:v>
                </c:pt>
                <c:pt idx="7">
                  <c:v>0.45208611379008373</c:v>
                </c:pt>
                <c:pt idx="8">
                  <c:v>0.49654635465079272</c:v>
                </c:pt>
                <c:pt idx="9">
                  <c:v>0.52499433743832724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09E5-40B6-9AC8-9A96226E3BD4}"/>
            </c:ext>
          </c:extLst>
        </c:ser>
        <c:ser>
          <c:idx val="10"/>
          <c:order val="10"/>
          <c:tx>
            <c:v>PA29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'PA29'!$CX$2:$CX$11</c:f>
              <c:numCache>
                <c:formatCode>General</c:formatCode>
                <c:ptCount val="10"/>
                <c:pt idx="0">
                  <c:v>0.12908448413763965</c:v>
                </c:pt>
                <c:pt idx="1">
                  <c:v>0.97420089709565205</c:v>
                </c:pt>
                <c:pt idx="2">
                  <c:v>0.96433980852892531</c:v>
                </c:pt>
                <c:pt idx="3">
                  <c:v>7.1803013327412041E-2</c:v>
                </c:pt>
                <c:pt idx="4">
                  <c:v>0.38154776502467536</c:v>
                </c:pt>
                <c:pt idx="5">
                  <c:v>0.42392841737915871</c:v>
                </c:pt>
                <c:pt idx="6">
                  <c:v>0.73350927162718915</c:v>
                </c:pt>
                <c:pt idx="7">
                  <c:v>0.49146749296855924</c:v>
                </c:pt>
                <c:pt idx="8">
                  <c:v>0.49290565609853265</c:v>
                </c:pt>
                <c:pt idx="9">
                  <c:v>0.48303409037278733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09E5-40B6-9AC8-9A96226E3BD4}"/>
            </c:ext>
          </c:extLst>
        </c:ser>
        <c:ser>
          <c:idx val="11"/>
          <c:order val="11"/>
          <c:tx>
            <c:v>PA46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'PA46'!$CX$2:$CX$11</c:f>
              <c:numCache>
                <c:formatCode>General</c:formatCode>
                <c:ptCount val="10"/>
                <c:pt idx="0">
                  <c:v>2.5611848712144506E-2</c:v>
                </c:pt>
                <c:pt idx="1">
                  <c:v>0.99151482322659301</c:v>
                </c:pt>
                <c:pt idx="2">
                  <c:v>0.92215566701637319</c:v>
                </c:pt>
                <c:pt idx="3">
                  <c:v>0.38007443745125413</c:v>
                </c:pt>
                <c:pt idx="4">
                  <c:v>0.43799621399422423</c:v>
                </c:pt>
                <c:pt idx="5">
                  <c:v>0.38007443745125413</c:v>
                </c:pt>
                <c:pt idx="6">
                  <c:v>0.99151482322659301</c:v>
                </c:pt>
                <c:pt idx="7">
                  <c:v>0.42125804801598093</c:v>
                </c:pt>
                <c:pt idx="8">
                  <c:v>0.42125804801598093</c:v>
                </c:pt>
                <c:pt idx="9">
                  <c:v>0.39393761104750979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D-09E5-40B6-9AC8-9A96226E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928716"/>
        <c:axId val="1689308950"/>
      </c:barChart>
      <c:catAx>
        <c:axId val="1475928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4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9308950"/>
        <c:crosses val="autoZero"/>
        <c:auto val="1"/>
        <c:lblAlgn val="ctr"/>
        <c:lblOffset val="100"/>
        <c:noMultiLvlLbl val="1"/>
      </c:catAx>
      <c:valAx>
        <c:axId val="168930895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8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592871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36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 i="0">
                <a:solidFill>
                  <a:srgbClr val="757575"/>
                </a:solidFill>
                <a:latin typeface="+mn-lt"/>
              </a:defRPr>
            </a:pPr>
            <a:r>
              <a:rPr lang="en-CA" sz="2000" b="1" i="0">
                <a:solidFill>
                  <a:srgbClr val="757575"/>
                </a:solidFill>
                <a:latin typeface="+mn-lt"/>
              </a:rPr>
              <a:t>VOIDs for each genertion model, grouped by clustering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ER</c:v>
          </c:tx>
          <c:spPr>
            <a:solidFill>
              <a:srgbClr val="05AF65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voids!$B$1:$B$4</c:f>
              <c:numCache>
                <c:formatCode>General</c:formatCode>
                <c:ptCount val="4"/>
                <c:pt idx="0">
                  <c:v>14950</c:v>
                </c:pt>
                <c:pt idx="1">
                  <c:v>19119</c:v>
                </c:pt>
                <c:pt idx="2">
                  <c:v>19548</c:v>
                </c:pt>
                <c:pt idx="3">
                  <c:v>14234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6B2-49B4-8186-112616AE03FF}"/>
            </c:ext>
          </c:extLst>
        </c:ser>
        <c:ser>
          <c:idx val="1"/>
          <c:order val="1"/>
          <c:tx>
            <c:v>WS</c:v>
          </c:tx>
          <c:spPr>
            <a:solidFill>
              <a:srgbClr val="9A00DF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voids!$B$6:$B$9</c:f>
              <c:numCache>
                <c:formatCode>General</c:formatCode>
                <c:ptCount val="4"/>
                <c:pt idx="0">
                  <c:v>16481</c:v>
                </c:pt>
                <c:pt idx="1">
                  <c:v>20543</c:v>
                </c:pt>
                <c:pt idx="2">
                  <c:v>20190</c:v>
                </c:pt>
                <c:pt idx="3">
                  <c:v>11475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6B2-49B4-8186-112616AE03FF}"/>
            </c:ext>
          </c:extLst>
        </c:ser>
        <c:ser>
          <c:idx val="2"/>
          <c:order val="2"/>
          <c:tx>
            <c:v>PA</c:v>
          </c:tx>
          <c:spPr>
            <a:solidFill>
              <a:srgbClr val="D500A1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voids!$B$11:$B$14</c:f>
              <c:numCache>
                <c:formatCode>General</c:formatCode>
                <c:ptCount val="4"/>
                <c:pt idx="0">
                  <c:v>4845</c:v>
                </c:pt>
                <c:pt idx="1">
                  <c:v>14645</c:v>
                </c:pt>
                <c:pt idx="2">
                  <c:v>12770</c:v>
                </c:pt>
                <c:pt idx="3">
                  <c:v>412617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6B2-49B4-8186-112616AE0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322211"/>
        <c:axId val="2004559646"/>
      </c:barChart>
      <c:catAx>
        <c:axId val="490322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4559646"/>
        <c:crosses val="autoZero"/>
        <c:auto val="1"/>
        <c:lblAlgn val="ctr"/>
        <c:lblOffset val="100"/>
        <c:noMultiLvlLbl val="1"/>
      </c:catAx>
      <c:valAx>
        <c:axId val="2004559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03222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571500</xdr:colOff>
      <xdr:row>0</xdr:row>
      <xdr:rowOff>34925</xdr:rowOff>
    </xdr:from>
    <xdr:ext cx="9477375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171450</xdr:colOff>
      <xdr:row>2</xdr:row>
      <xdr:rowOff>142875</xdr:rowOff>
    </xdr:from>
    <xdr:ext cx="10906125" cy="2743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133350</xdr:colOff>
      <xdr:row>18</xdr:row>
      <xdr:rowOff>123825</xdr:rowOff>
    </xdr:from>
    <xdr:ext cx="10963275" cy="269557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95250</xdr:colOff>
      <xdr:row>33</xdr:row>
      <xdr:rowOff>180975</xdr:rowOff>
    </xdr:from>
    <xdr:ext cx="10953750" cy="2695575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16</xdr:col>
      <xdr:colOff>104775</xdr:colOff>
      <xdr:row>49</xdr:row>
      <xdr:rowOff>95250</xdr:rowOff>
    </xdr:from>
    <xdr:ext cx="11087100" cy="2695575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104775</xdr:colOff>
      <xdr:row>16</xdr:row>
      <xdr:rowOff>95250</xdr:rowOff>
    </xdr:from>
    <xdr:ext cx="9420225" cy="2695575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152400</xdr:colOff>
      <xdr:row>32</xdr:row>
      <xdr:rowOff>9525</xdr:rowOff>
    </xdr:from>
    <xdr:ext cx="9382125" cy="2695575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46</xdr:col>
      <xdr:colOff>171450</xdr:colOff>
      <xdr:row>3</xdr:row>
      <xdr:rowOff>114300</xdr:rowOff>
    </xdr:from>
    <xdr:ext cx="25384125" cy="11420475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16</xdr:col>
      <xdr:colOff>114300</xdr:colOff>
      <xdr:row>65</xdr:row>
      <xdr:rowOff>76200</xdr:rowOff>
    </xdr:from>
    <xdr:ext cx="11087100" cy="2714625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51</xdr:col>
      <xdr:colOff>374317</xdr:colOff>
      <xdr:row>74</xdr:row>
      <xdr:rowOff>2006</xdr:rowOff>
    </xdr:from>
    <xdr:ext cx="25374600" cy="916305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6</xdr:col>
      <xdr:colOff>257175</xdr:colOff>
      <xdr:row>87</xdr:row>
      <xdr:rowOff>114300</xdr:rowOff>
    </xdr:from>
    <xdr:ext cx="25441275" cy="92202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11</xdr:row>
      <xdr:rowOff>133350</xdr:rowOff>
    </xdr:from>
    <xdr:ext cx="4905375" cy="2695575"/>
    <xdr:graphicFrame macro="">
      <xdr:nvGraphicFramePr>
        <xdr:cNvPr id="20" name="Chart 2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11</xdr:row>
      <xdr:rowOff>133350</xdr:rowOff>
    </xdr:from>
    <xdr:ext cx="4905375" cy="2695575"/>
    <xdr:graphicFrame macro="">
      <xdr:nvGraphicFramePr>
        <xdr:cNvPr id="21" name="Chart 21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11</xdr:row>
      <xdr:rowOff>133350</xdr:rowOff>
    </xdr:from>
    <xdr:ext cx="4905375" cy="2695575"/>
    <xdr:graphicFrame macro="">
      <xdr:nvGraphicFramePr>
        <xdr:cNvPr id="22" name="Chart 22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13</xdr:row>
      <xdr:rowOff>66675</xdr:rowOff>
    </xdr:from>
    <xdr:ext cx="4905375" cy="2695575"/>
    <xdr:graphicFrame macro="">
      <xdr:nvGraphicFramePr>
        <xdr:cNvPr id="23" name="Chart 23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11</xdr:row>
      <xdr:rowOff>133350</xdr:rowOff>
    </xdr:from>
    <xdr:ext cx="4905375" cy="2695575"/>
    <xdr:graphicFrame macro="">
      <xdr:nvGraphicFramePr>
        <xdr:cNvPr id="24" name="Chart 24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11</xdr:row>
      <xdr:rowOff>133350</xdr:rowOff>
    </xdr:from>
    <xdr:ext cx="4905375" cy="2695575"/>
    <xdr:graphicFrame macro="">
      <xdr:nvGraphicFramePr>
        <xdr:cNvPr id="25" name="Chart 25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581025</xdr:colOff>
      <xdr:row>11</xdr:row>
      <xdr:rowOff>133350</xdr:rowOff>
    </xdr:from>
    <xdr:ext cx="4953000" cy="2695575"/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11</xdr:row>
      <xdr:rowOff>133350</xdr:rowOff>
    </xdr:from>
    <xdr:ext cx="7219950" cy="2695575"/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100</xdr:col>
      <xdr:colOff>504825</xdr:colOff>
      <xdr:row>15</xdr:row>
      <xdr:rowOff>38100</xdr:rowOff>
    </xdr:from>
    <xdr:ext cx="4953000" cy="2743200"/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457200</xdr:colOff>
      <xdr:row>11</xdr:row>
      <xdr:rowOff>133350</xdr:rowOff>
    </xdr:from>
    <xdr:ext cx="4953000" cy="2695575"/>
    <xdr:graphicFrame macro="">
      <xdr:nvGraphicFramePr>
        <xdr:cNvPr id="15" name="Chart 15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457200</xdr:colOff>
      <xdr:row>11</xdr:row>
      <xdr:rowOff>133350</xdr:rowOff>
    </xdr:from>
    <xdr:ext cx="4953000" cy="2695575"/>
    <xdr:graphicFrame macro="">
      <xdr:nvGraphicFramePr>
        <xdr:cNvPr id="16" name="Chart 16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457200</xdr:colOff>
      <xdr:row>11</xdr:row>
      <xdr:rowOff>133350</xdr:rowOff>
    </xdr:from>
    <xdr:ext cx="4953000" cy="2695575"/>
    <xdr:graphicFrame macro="">
      <xdr:nvGraphicFramePr>
        <xdr:cNvPr id="17" name="Chart 17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600075</xdr:colOff>
      <xdr:row>7</xdr:row>
      <xdr:rowOff>104775</xdr:rowOff>
    </xdr:from>
    <xdr:ext cx="4953000" cy="2667000"/>
    <xdr:graphicFrame macro="">
      <xdr:nvGraphicFramePr>
        <xdr:cNvPr id="18" name="Chart 18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11</xdr:row>
      <xdr:rowOff>133350</xdr:rowOff>
    </xdr:from>
    <xdr:ext cx="4905375" cy="2695575"/>
    <xdr:graphicFrame macro="">
      <xdr:nvGraphicFramePr>
        <xdr:cNvPr id="19" name="Chart 19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500A1"/>
      </a:accent1>
      <a:accent2>
        <a:srgbClr val="E79700"/>
      </a:accent2>
      <a:accent3>
        <a:srgbClr val="9A00DF"/>
      </a:accent3>
      <a:accent4>
        <a:srgbClr val="05AF65"/>
      </a:accent4>
      <a:accent5>
        <a:srgbClr val="9A00DF"/>
      </a:accent5>
      <a:accent6>
        <a:srgbClr val="05AF65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D500A1"/>
    </a:accent1>
    <a:accent2>
      <a:srgbClr val="E79700"/>
    </a:accent2>
    <a:accent3>
      <a:srgbClr val="9A00DF"/>
    </a:accent3>
    <a:accent4>
      <a:srgbClr val="05AF65"/>
    </a:accent4>
    <a:accent5>
      <a:srgbClr val="9A00DF"/>
    </a:accent5>
    <a:accent6>
      <a:srgbClr val="05AF65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D500A1"/>
    </a:accent1>
    <a:accent2>
      <a:srgbClr val="E79700"/>
    </a:accent2>
    <a:accent3>
      <a:srgbClr val="9A00DF"/>
    </a:accent3>
    <a:accent4>
      <a:srgbClr val="05AF65"/>
    </a:accent4>
    <a:accent5>
      <a:srgbClr val="9A00DF"/>
    </a:accent5>
    <a:accent6>
      <a:srgbClr val="05AF65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D500A1"/>
    </a:accent1>
    <a:accent2>
      <a:srgbClr val="E79700"/>
    </a:accent2>
    <a:accent3>
      <a:srgbClr val="9A00DF"/>
    </a:accent3>
    <a:accent4>
      <a:srgbClr val="05AF65"/>
    </a:accent4>
    <a:accent5>
      <a:srgbClr val="9A00DF"/>
    </a:accent5>
    <a:accent6>
      <a:srgbClr val="05AF65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D500A1"/>
    </a:accent1>
    <a:accent2>
      <a:srgbClr val="E79700"/>
    </a:accent2>
    <a:accent3>
      <a:srgbClr val="9A00DF"/>
    </a:accent3>
    <a:accent4>
      <a:srgbClr val="05AF65"/>
    </a:accent4>
    <a:accent5>
      <a:srgbClr val="9A00DF"/>
    </a:accent5>
    <a:accent6>
      <a:srgbClr val="05AF65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D500A1"/>
    </a:accent1>
    <a:accent2>
      <a:srgbClr val="E79700"/>
    </a:accent2>
    <a:accent3>
      <a:srgbClr val="9A00DF"/>
    </a:accent3>
    <a:accent4>
      <a:srgbClr val="05AF65"/>
    </a:accent4>
    <a:accent5>
      <a:srgbClr val="9A00DF"/>
    </a:accent5>
    <a:accent6>
      <a:srgbClr val="05AF65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D500A1"/>
    </a:accent1>
    <a:accent2>
      <a:srgbClr val="E79700"/>
    </a:accent2>
    <a:accent3>
      <a:srgbClr val="9A00DF"/>
    </a:accent3>
    <a:accent4>
      <a:srgbClr val="05AF65"/>
    </a:accent4>
    <a:accent5>
      <a:srgbClr val="9A00DF"/>
    </a:accent5>
    <a:accent6>
      <a:srgbClr val="05AF65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D500A1"/>
    </a:accent1>
    <a:accent2>
      <a:srgbClr val="E79700"/>
    </a:accent2>
    <a:accent3>
      <a:srgbClr val="9A00DF"/>
    </a:accent3>
    <a:accent4>
      <a:srgbClr val="05AF65"/>
    </a:accent4>
    <a:accent5>
      <a:srgbClr val="9A00DF"/>
    </a:accent5>
    <a:accent6>
      <a:srgbClr val="05AF65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D500A1"/>
    </a:accent1>
    <a:accent2>
      <a:srgbClr val="E79700"/>
    </a:accent2>
    <a:accent3>
      <a:srgbClr val="9A00DF"/>
    </a:accent3>
    <a:accent4>
      <a:srgbClr val="05AF65"/>
    </a:accent4>
    <a:accent5>
      <a:srgbClr val="9A00DF"/>
    </a:accent5>
    <a:accent6>
      <a:srgbClr val="05AF65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000"/>
  <sheetViews>
    <sheetView tabSelected="1" topLeftCell="AZ61" zoomScale="56" workbookViewId="0">
      <selection activeCell="CO92" sqref="CO92"/>
    </sheetView>
  </sheetViews>
  <sheetFormatPr defaultColWidth="12.6328125" defaultRowHeight="15" customHeight="1" x14ac:dyDescent="0.35"/>
  <cols>
    <col min="1" max="85" width="8.6328125" customWidth="1"/>
  </cols>
  <sheetData>
    <row r="1" spans="1:1" ht="14.25" customHeight="1" x14ac:dyDescent="0.35">
      <c r="A1" s="1" t="s">
        <v>0</v>
      </c>
    </row>
    <row r="2" spans="1:1" ht="14.25" customHeight="1" x14ac:dyDescent="0.35">
      <c r="A2" s="1" t="s">
        <v>1</v>
      </c>
    </row>
    <row r="3" spans="1:1" ht="14.25" customHeight="1" x14ac:dyDescent="0.35">
      <c r="A3" s="1" t="s">
        <v>2</v>
      </c>
    </row>
    <row r="4" spans="1:1" ht="14.25" customHeight="1" x14ac:dyDescent="0.35">
      <c r="A4" s="1" t="s">
        <v>3</v>
      </c>
    </row>
    <row r="5" spans="1:1" ht="14.25" customHeight="1" x14ac:dyDescent="0.35">
      <c r="A5" s="1" t="s">
        <v>4</v>
      </c>
    </row>
    <row r="6" spans="1:1" ht="14.25" customHeight="1" x14ac:dyDescent="0.35">
      <c r="A6" s="1" t="s">
        <v>5</v>
      </c>
    </row>
    <row r="7" spans="1:1" ht="14.25" customHeight="1" x14ac:dyDescent="0.35">
      <c r="A7" s="1" t="s">
        <v>6</v>
      </c>
    </row>
    <row r="8" spans="1:1" ht="14.25" customHeight="1" x14ac:dyDescent="0.35">
      <c r="A8" s="1" t="s">
        <v>7</v>
      </c>
    </row>
    <row r="9" spans="1:1" ht="14.25" customHeight="1" x14ac:dyDescent="0.35">
      <c r="A9" s="1" t="s">
        <v>8</v>
      </c>
    </row>
    <row r="10" spans="1:1" ht="14.25" customHeight="1" x14ac:dyDescent="0.35">
      <c r="A10" s="1" t="s">
        <v>9</v>
      </c>
    </row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spans="1:1" ht="14.25" customHeight="1" x14ac:dyDescent="0.35"/>
    <row r="50" spans="1:1" ht="14.25" customHeight="1" x14ac:dyDescent="0.35">
      <c r="A50" s="1" t="s">
        <v>10</v>
      </c>
    </row>
    <row r="51" spans="1:1" ht="14.25" customHeight="1" x14ac:dyDescent="0.35">
      <c r="A51" s="1" t="s">
        <v>11</v>
      </c>
    </row>
    <row r="52" spans="1:1" ht="14.25" customHeight="1" x14ac:dyDescent="0.35">
      <c r="A52" s="1" t="s">
        <v>12</v>
      </c>
    </row>
    <row r="53" spans="1:1" ht="14.25" customHeight="1" x14ac:dyDescent="0.35">
      <c r="A53" s="1" t="s">
        <v>13</v>
      </c>
    </row>
    <row r="54" spans="1:1" ht="14.25" customHeight="1" x14ac:dyDescent="0.35"/>
    <row r="55" spans="1:1" ht="14.25" customHeight="1" x14ac:dyDescent="0.35"/>
    <row r="56" spans="1:1" ht="14.25" customHeight="1" x14ac:dyDescent="0.35"/>
    <row r="57" spans="1:1" ht="14.25" customHeight="1" x14ac:dyDescent="0.35"/>
    <row r="58" spans="1:1" ht="14.25" customHeight="1" x14ac:dyDescent="0.35"/>
    <row r="59" spans="1:1" ht="14.25" customHeight="1" x14ac:dyDescent="0.35"/>
    <row r="60" spans="1:1" ht="14.25" customHeight="1" x14ac:dyDescent="0.35"/>
    <row r="61" spans="1:1" ht="14.25" customHeight="1" x14ac:dyDescent="0.35"/>
    <row r="62" spans="1:1" ht="14.25" customHeight="1" x14ac:dyDescent="0.35"/>
    <row r="63" spans="1:1" ht="14.25" customHeight="1" x14ac:dyDescent="0.35"/>
    <row r="64" spans="1:1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spans="76:76" ht="14.25" customHeight="1" x14ac:dyDescent="0.35"/>
    <row r="210" spans="76:76" ht="14.25" customHeight="1" x14ac:dyDescent="0.35"/>
    <row r="211" spans="76:76" ht="14.25" customHeight="1" x14ac:dyDescent="0.35"/>
    <row r="212" spans="76:76" ht="14.25" customHeight="1" x14ac:dyDescent="0.35"/>
    <row r="213" spans="76:76" ht="14.25" customHeight="1" x14ac:dyDescent="0.35"/>
    <row r="214" spans="76:76" ht="14.25" customHeight="1" x14ac:dyDescent="0.35"/>
    <row r="215" spans="76:76" ht="14.25" customHeight="1" x14ac:dyDescent="0.35"/>
    <row r="216" spans="76:76" ht="14.25" customHeight="1" x14ac:dyDescent="0.35"/>
    <row r="217" spans="76:76" ht="14.25" customHeight="1" x14ac:dyDescent="0.35"/>
    <row r="218" spans="76:76" ht="14.25" customHeight="1" x14ac:dyDescent="0.35"/>
    <row r="219" spans="76:76" ht="14.25" customHeight="1" x14ac:dyDescent="0.35"/>
    <row r="220" spans="76:76" ht="14.25" customHeight="1" x14ac:dyDescent="0.35"/>
    <row r="221" spans="76:76" ht="14.25" customHeight="1" x14ac:dyDescent="0.35"/>
    <row r="222" spans="76:76" ht="14.25" customHeight="1" x14ac:dyDescent="0.35"/>
    <row r="223" spans="76:76" ht="14.25" customHeight="1" x14ac:dyDescent="0.35"/>
    <row r="224" spans="76:76" ht="14.25" customHeight="1" x14ac:dyDescent="0.35">
      <c r="BX224" s="1" t="s">
        <v>14</v>
      </c>
    </row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X1000"/>
  <sheetViews>
    <sheetView workbookViewId="0"/>
  </sheetViews>
  <sheetFormatPr defaultColWidth="12.6328125" defaultRowHeight="15" customHeight="1" x14ac:dyDescent="0.35"/>
  <cols>
    <col min="1" max="102" width="8.6328125" customWidth="1"/>
  </cols>
  <sheetData>
    <row r="1" spans="1:102" ht="14.25" customHeight="1" x14ac:dyDescent="0.35">
      <c r="A1" s="3" t="s">
        <v>144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  <c r="W1" s="3" t="s">
        <v>49</v>
      </c>
      <c r="X1" s="3" t="s">
        <v>50</v>
      </c>
      <c r="Y1" s="3" t="s">
        <v>51</v>
      </c>
      <c r="Z1" s="3" t="s">
        <v>52</v>
      </c>
      <c r="AA1" s="3" t="s">
        <v>53</v>
      </c>
      <c r="AB1" s="3" t="s">
        <v>54</v>
      </c>
      <c r="AC1" s="3" t="s">
        <v>55</v>
      </c>
      <c r="AD1" s="3" t="s">
        <v>56</v>
      </c>
      <c r="AE1" s="3" t="s">
        <v>57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62</v>
      </c>
      <c r="AK1" s="3" t="s">
        <v>63</v>
      </c>
      <c r="AL1" s="3" t="s">
        <v>64</v>
      </c>
      <c r="AM1" s="3" t="s">
        <v>65</v>
      </c>
      <c r="AN1" s="3" t="s">
        <v>66</v>
      </c>
      <c r="AO1" s="3" t="s">
        <v>67</v>
      </c>
      <c r="AP1" s="3" t="s">
        <v>68</v>
      </c>
      <c r="AQ1" s="3" t="s">
        <v>69</v>
      </c>
      <c r="AR1" s="3" t="s">
        <v>70</v>
      </c>
      <c r="AS1" s="3" t="s">
        <v>71</v>
      </c>
      <c r="AT1" s="3" t="s">
        <v>72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77</v>
      </c>
      <c r="AZ1" s="3" t="s">
        <v>78</v>
      </c>
      <c r="BA1" s="3" t="s">
        <v>79</v>
      </c>
      <c r="BB1" s="3" t="s">
        <v>80</v>
      </c>
      <c r="BC1" s="3" t="s">
        <v>81</v>
      </c>
      <c r="BD1" s="3" t="s">
        <v>82</v>
      </c>
      <c r="BE1" s="3" t="s">
        <v>83</v>
      </c>
      <c r="BF1" s="3" t="s">
        <v>84</v>
      </c>
      <c r="BG1" s="3" t="s">
        <v>85</v>
      </c>
      <c r="BH1" s="3" t="s">
        <v>86</v>
      </c>
      <c r="BI1" s="3" t="s">
        <v>87</v>
      </c>
      <c r="BJ1" s="3" t="s">
        <v>88</v>
      </c>
      <c r="BK1" s="3" t="s">
        <v>89</v>
      </c>
      <c r="BL1" s="3" t="s">
        <v>90</v>
      </c>
      <c r="BM1" s="3" t="s">
        <v>91</v>
      </c>
      <c r="BN1" s="3" t="s">
        <v>92</v>
      </c>
      <c r="BO1" s="3" t="s">
        <v>93</v>
      </c>
      <c r="BP1" s="3" t="s">
        <v>94</v>
      </c>
      <c r="BQ1" s="3" t="s">
        <v>95</v>
      </c>
      <c r="BR1" s="3" t="s">
        <v>96</v>
      </c>
      <c r="BS1" s="3" t="s">
        <v>97</v>
      </c>
      <c r="BT1" s="3" t="s">
        <v>98</v>
      </c>
      <c r="BU1" s="3" t="s">
        <v>99</v>
      </c>
      <c r="BV1" s="3" t="s">
        <v>100</v>
      </c>
      <c r="BW1" s="3" t="s">
        <v>101</v>
      </c>
      <c r="BX1" s="3" t="s">
        <v>102</v>
      </c>
      <c r="BY1" s="3" t="s">
        <v>103</v>
      </c>
      <c r="BZ1" s="3" t="s">
        <v>104</v>
      </c>
      <c r="CA1" s="3" t="s">
        <v>105</v>
      </c>
      <c r="CB1" s="3" t="s">
        <v>106</v>
      </c>
      <c r="CC1" s="3" t="s">
        <v>107</v>
      </c>
      <c r="CD1" s="3" t="s">
        <v>108</v>
      </c>
      <c r="CE1" s="3" t="s">
        <v>109</v>
      </c>
      <c r="CF1" s="3" t="s">
        <v>110</v>
      </c>
      <c r="CG1" s="3" t="s">
        <v>111</v>
      </c>
      <c r="CH1" s="3" t="s">
        <v>112</v>
      </c>
      <c r="CI1" s="3" t="s">
        <v>113</v>
      </c>
      <c r="CJ1" s="3" t="s">
        <v>114</v>
      </c>
      <c r="CK1" s="3" t="s">
        <v>115</v>
      </c>
      <c r="CL1" s="3" t="s">
        <v>116</v>
      </c>
      <c r="CM1" s="3" t="s">
        <v>117</v>
      </c>
      <c r="CN1" s="3" t="s">
        <v>118</v>
      </c>
      <c r="CO1" s="3" t="s">
        <v>119</v>
      </c>
      <c r="CP1" s="3" t="s">
        <v>120</v>
      </c>
      <c r="CQ1" s="3" t="s">
        <v>121</v>
      </c>
      <c r="CR1" s="3" t="s">
        <v>122</v>
      </c>
      <c r="CS1" s="3" t="s">
        <v>123</v>
      </c>
      <c r="CT1" s="3" t="s">
        <v>124</v>
      </c>
      <c r="CU1" s="3" t="s">
        <v>125</v>
      </c>
      <c r="CV1" s="3" t="s">
        <v>126</v>
      </c>
      <c r="CW1" s="3" t="s">
        <v>127</v>
      </c>
    </row>
    <row r="2" spans="1:102" ht="14.25" customHeight="1" x14ac:dyDescent="0.35">
      <c r="A2" s="1" t="s">
        <v>128</v>
      </c>
      <c r="B2" s="1">
        <v>6.4327485380116955E-2</v>
      </c>
      <c r="C2" s="1">
        <v>4.2944785276073622E-2</v>
      </c>
      <c r="D2" s="1">
        <v>0.54878048780487809</v>
      </c>
      <c r="E2" s="1">
        <v>0.34567901234567899</v>
      </c>
      <c r="F2" s="1">
        <v>0.54878048780487809</v>
      </c>
      <c r="G2" s="1">
        <v>0.67073170731707321</v>
      </c>
      <c r="H2" s="1">
        <v>0.40243902439024393</v>
      </c>
      <c r="I2" s="1">
        <v>0.37575757575757568</v>
      </c>
      <c r="J2" s="1">
        <v>0.53757225433526012</v>
      </c>
      <c r="K2" s="1">
        <v>1.8292682926829271E-2</v>
      </c>
      <c r="L2" s="1">
        <v>0.13271604938271611</v>
      </c>
      <c r="M2" s="1">
        <v>0.1818181818181818</v>
      </c>
      <c r="N2" s="1">
        <v>8.4848484848484854E-2</v>
      </c>
      <c r="O2" s="1">
        <v>0.94478527607361962</v>
      </c>
      <c r="P2" s="1">
        <v>0.63905325443786987</v>
      </c>
      <c r="Q2" s="1">
        <v>0.83950617283950613</v>
      </c>
      <c r="R2" s="1">
        <v>0.1017964071856287</v>
      </c>
      <c r="S2" s="1">
        <v>0.44099378881987578</v>
      </c>
      <c r="T2" s="1">
        <v>0.1676646706586826</v>
      </c>
      <c r="U2" s="1">
        <v>0.75308641975308643</v>
      </c>
      <c r="V2" s="1">
        <v>0.56325301204819278</v>
      </c>
      <c r="W2" s="1">
        <v>0.4660493827160494</v>
      </c>
      <c r="X2" s="1">
        <v>0</v>
      </c>
      <c r="Y2" s="1">
        <v>5.2941176470588228E-2</v>
      </c>
      <c r="Z2" s="1">
        <v>0.5662650602409639</v>
      </c>
      <c r="AA2" s="1">
        <v>0.87272727272727268</v>
      </c>
      <c r="AB2" s="1">
        <v>7.7844311377245512E-2</v>
      </c>
      <c r="AC2" s="1">
        <v>0.87037037037037035</v>
      </c>
      <c r="AD2" s="1">
        <v>0.80124223602484468</v>
      </c>
      <c r="AE2" s="1">
        <v>0.31736526946107779</v>
      </c>
      <c r="AF2" s="1">
        <v>0.45882352941176469</v>
      </c>
      <c r="AG2" s="1">
        <v>0.54166666666666663</v>
      </c>
      <c r="AH2" s="1">
        <v>0.1467065868263473</v>
      </c>
      <c r="AI2" s="1">
        <v>0.17771084337349399</v>
      </c>
      <c r="AJ2" s="1">
        <v>0.17391304347826089</v>
      </c>
      <c r="AK2" s="1">
        <v>0.34298780487804881</v>
      </c>
      <c r="AL2" s="1">
        <v>7.4534161490683232E-2</v>
      </c>
      <c r="AM2" s="1">
        <v>0.43975903614457829</v>
      </c>
      <c r="AN2" s="1">
        <v>0.18343195266272189</v>
      </c>
      <c r="AO2" s="1">
        <v>0.48427672955974838</v>
      </c>
      <c r="AP2" s="1">
        <v>0.42261904761904762</v>
      </c>
      <c r="AQ2" s="1">
        <v>0.35294117647058831</v>
      </c>
      <c r="AR2" s="1">
        <v>0.14506172839506171</v>
      </c>
      <c r="AS2" s="1">
        <v>0.22222222222222221</v>
      </c>
      <c r="AT2" s="1">
        <v>0.59036144578313254</v>
      </c>
      <c r="AU2" s="1">
        <v>0.76041666666666663</v>
      </c>
      <c r="AV2" s="1">
        <v>0.42126789366053169</v>
      </c>
      <c r="AW2" s="1">
        <v>0.26035502958579881</v>
      </c>
      <c r="AX2" s="1">
        <v>0.70987654320987659</v>
      </c>
      <c r="AY2" s="1">
        <v>4.790419161676647E-2</v>
      </c>
      <c r="AZ2" s="1">
        <v>0.43373493975903621</v>
      </c>
      <c r="BA2" s="1">
        <v>0.30674846625766872</v>
      </c>
      <c r="BB2" s="1">
        <v>0.16867469879518071</v>
      </c>
      <c r="BC2" s="1">
        <v>0.12727272727272729</v>
      </c>
      <c r="BD2" s="1">
        <v>0.70987654320987659</v>
      </c>
      <c r="BE2" s="1">
        <v>0.75155279503105588</v>
      </c>
      <c r="BF2" s="1">
        <v>0.3045977011494253</v>
      </c>
      <c r="BG2" s="1">
        <v>0</v>
      </c>
      <c r="BH2" s="1">
        <v>0.73529411764705888</v>
      </c>
      <c r="BI2" s="1">
        <v>0.90963855421686746</v>
      </c>
      <c r="BJ2" s="1">
        <v>0.1437125748502994</v>
      </c>
      <c r="BK2" s="1">
        <v>0.77575757575757576</v>
      </c>
      <c r="BL2" s="1">
        <v>0.53333333333333333</v>
      </c>
      <c r="BM2" s="1">
        <v>9.7560975609756101E-2</v>
      </c>
      <c r="BN2" s="1">
        <v>0.7407407407407407</v>
      </c>
      <c r="BO2" s="1">
        <v>0.45294117647058818</v>
      </c>
      <c r="BP2" s="1">
        <v>0.33030303030303032</v>
      </c>
      <c r="BQ2" s="1">
        <v>0.54790419161676651</v>
      </c>
      <c r="BR2" s="1">
        <v>0.1497005988023952</v>
      </c>
      <c r="BS2" s="1">
        <v>0.51533742331288346</v>
      </c>
      <c r="BT2" s="1">
        <v>0.35403726708074529</v>
      </c>
      <c r="BU2" s="1">
        <v>0.1407185628742515</v>
      </c>
      <c r="BV2" s="1">
        <v>0.15432098765432101</v>
      </c>
      <c r="BW2" s="1">
        <v>0.73577235772357719</v>
      </c>
      <c r="BX2" s="1">
        <v>0.48995983935742971</v>
      </c>
      <c r="BY2" s="1">
        <v>0.82352941176470584</v>
      </c>
      <c r="BZ2" s="1">
        <v>0.58024691358024694</v>
      </c>
      <c r="CA2" s="1">
        <v>0</v>
      </c>
      <c r="CB2" s="1">
        <v>0.74028629856850714</v>
      </c>
      <c r="CC2" s="1">
        <v>0.20359281437125751</v>
      </c>
      <c r="CD2" s="1">
        <v>0.5535714285714286</v>
      </c>
      <c r="CE2" s="1">
        <v>0.40579710144927539</v>
      </c>
      <c r="CF2" s="1">
        <v>0.4303030303030303</v>
      </c>
      <c r="CG2" s="1">
        <v>0.45180722891566272</v>
      </c>
      <c r="CH2" s="1">
        <v>1.754385964912281E-2</v>
      </c>
      <c r="CI2" s="1">
        <v>0.21556886227544911</v>
      </c>
      <c r="CJ2" s="1">
        <v>0</v>
      </c>
      <c r="CK2" s="1">
        <v>0.40606060606060612</v>
      </c>
      <c r="CL2" s="1">
        <v>0.27777777777777779</v>
      </c>
      <c r="CM2" s="1">
        <v>0.1875</v>
      </c>
      <c r="CN2" s="1">
        <v>0.66279069767441856</v>
      </c>
      <c r="CO2" s="1">
        <v>0.31325301204819278</v>
      </c>
      <c r="CP2" s="1">
        <v>0.38728323699421963</v>
      </c>
      <c r="CQ2" s="1">
        <v>0.17177914110429451</v>
      </c>
      <c r="CR2" s="1">
        <v>0.63855421686746983</v>
      </c>
      <c r="CS2" s="1">
        <v>0</v>
      </c>
      <c r="CT2" s="1">
        <v>0.1407185628742515</v>
      </c>
      <c r="CU2" s="1">
        <v>0.29447852760736198</v>
      </c>
      <c r="CV2" s="1">
        <v>0.3652694610778443</v>
      </c>
      <c r="CW2" s="1">
        <v>3.5502958579881658E-2</v>
      </c>
      <c r="CX2" s="1">
        <f t="shared" ref="CX2:CX11" si="0">AVERAGE(B2:CW2)</f>
        <v>0.38299174927256457</v>
      </c>
    </row>
    <row r="3" spans="1:102" ht="14.25" customHeight="1" x14ac:dyDescent="0.35">
      <c r="A3" s="1" t="s">
        <v>129</v>
      </c>
      <c r="B3" s="1">
        <v>0.86127167630057799</v>
      </c>
      <c r="C3" s="1">
        <v>0.77432712215320909</v>
      </c>
      <c r="D3" s="1">
        <v>0.31707317073170732</v>
      </c>
      <c r="E3" s="1">
        <v>0.95679012345679015</v>
      </c>
      <c r="F3" s="1">
        <v>0.82317073170731703</v>
      </c>
      <c r="G3" s="1">
        <v>0.43636363636363629</v>
      </c>
      <c r="H3" s="1">
        <v>0.98170731707317072</v>
      </c>
      <c r="I3" s="1">
        <v>0.49696969696969701</v>
      </c>
      <c r="J3" s="1">
        <v>0.39922480620155038</v>
      </c>
      <c r="K3" s="1">
        <v>0.95121951219512191</v>
      </c>
      <c r="L3" s="1">
        <v>0.94478527607361962</v>
      </c>
      <c r="M3" s="1">
        <v>0.3515151515151515</v>
      </c>
      <c r="N3" s="1">
        <v>0.98181818181818181</v>
      </c>
      <c r="O3" s="1">
        <v>0.26380368098159512</v>
      </c>
      <c r="P3" s="1">
        <v>0.69822485207100593</v>
      </c>
      <c r="Q3" s="1">
        <v>0.10493827160493829</v>
      </c>
      <c r="R3" s="1">
        <v>0.195959595959596</v>
      </c>
      <c r="S3" s="1">
        <v>0.80745341614906829</v>
      </c>
      <c r="T3" s="1">
        <v>0.43172690763052213</v>
      </c>
      <c r="U3" s="1">
        <v>0.98148148148148151</v>
      </c>
      <c r="V3" s="1">
        <v>0.91158536585365857</v>
      </c>
      <c r="W3" s="1">
        <v>0.80555555555555558</v>
      </c>
      <c r="X3" s="1">
        <v>0.9821428571428571</v>
      </c>
      <c r="Y3" s="1">
        <v>0.56137724550898205</v>
      </c>
      <c r="Z3" s="1">
        <v>0.23952095808383231</v>
      </c>
      <c r="AA3" s="1">
        <v>0.66768292682926833</v>
      </c>
      <c r="AB3" s="1">
        <v>0.68975903614457834</v>
      </c>
      <c r="AC3" s="1">
        <v>0.14814814814814811</v>
      </c>
      <c r="AD3" s="1">
        <v>0.93827160493827155</v>
      </c>
      <c r="AE3" s="1">
        <v>0.46084337349397592</v>
      </c>
      <c r="AF3" s="1">
        <v>0.59411764705882353</v>
      </c>
      <c r="AG3" s="1">
        <v>0.46506986027944108</v>
      </c>
      <c r="AH3" s="1">
        <v>0.44011976047904189</v>
      </c>
      <c r="AI3" s="1">
        <v>0.62874251497005984</v>
      </c>
      <c r="AJ3" s="1">
        <v>0.80745341614906829</v>
      </c>
      <c r="AK3" s="1">
        <v>0.23952095808383231</v>
      </c>
      <c r="AL3" s="1">
        <v>0.8</v>
      </c>
      <c r="AM3" s="1">
        <v>0.73053892215568861</v>
      </c>
      <c r="AN3" s="1">
        <v>0.77380952380952384</v>
      </c>
      <c r="AO3" s="1">
        <v>0.48749999999999999</v>
      </c>
      <c r="AP3" s="1">
        <v>0.92814371257485029</v>
      </c>
      <c r="AQ3" s="1">
        <v>0.64820359281437123</v>
      </c>
      <c r="AR3" s="1">
        <v>0.96319018404907975</v>
      </c>
      <c r="AS3" s="1">
        <v>0.30864197530864201</v>
      </c>
      <c r="AT3" s="1">
        <v>0.72839506172839508</v>
      </c>
      <c r="AU3" s="1">
        <v>0.36764705882352938</v>
      </c>
      <c r="AV3" s="1">
        <v>0.69090909090909092</v>
      </c>
      <c r="AW3" s="1">
        <v>0.68639053254437865</v>
      </c>
      <c r="AX3" s="1">
        <v>0.58074534161490687</v>
      </c>
      <c r="AY3" s="1">
        <v>0.60778443113772451</v>
      </c>
      <c r="AZ3" s="1">
        <v>0.79518072289156627</v>
      </c>
      <c r="BA3" s="1">
        <v>0.98159509202453987</v>
      </c>
      <c r="BB3" s="1">
        <v>0.16867469879518071</v>
      </c>
      <c r="BC3" s="1">
        <v>0.72188139059304701</v>
      </c>
      <c r="BD3" s="1">
        <v>0.66666666666666663</v>
      </c>
      <c r="BE3" s="1">
        <v>0.57763975155279501</v>
      </c>
      <c r="BF3" s="1">
        <v>0.43567251461988299</v>
      </c>
      <c r="BG3" s="1">
        <v>0.5625</v>
      </c>
      <c r="BH3" s="1">
        <v>0.53067484662576692</v>
      </c>
      <c r="BI3" s="1">
        <v>0.68674698795180722</v>
      </c>
      <c r="BJ3" s="1">
        <v>0.73742331288343554</v>
      </c>
      <c r="BK3" s="1">
        <v>0.52556237218813906</v>
      </c>
      <c r="BL3" s="1">
        <v>0.72727272727272729</v>
      </c>
      <c r="BM3" s="1">
        <v>0.88484848484848488</v>
      </c>
      <c r="BN3" s="1">
        <v>0.64814814814814814</v>
      </c>
      <c r="BO3" s="1">
        <v>0.5535714285714286</v>
      </c>
      <c r="BP3" s="1">
        <v>0.62601626016260159</v>
      </c>
      <c r="BQ3" s="1">
        <v>0.9821428571428571</v>
      </c>
      <c r="BR3" s="1">
        <v>0.46993865030674847</v>
      </c>
      <c r="BS3" s="1">
        <v>0.18404907975460119</v>
      </c>
      <c r="BT3" s="1">
        <v>0.94409937888198758</v>
      </c>
      <c r="BU3" s="1">
        <v>0.83333333333333337</v>
      </c>
      <c r="BV3" s="1">
        <v>0.58695652173913049</v>
      </c>
      <c r="BW3" s="1">
        <v>0.50203252032520329</v>
      </c>
      <c r="BX3" s="1">
        <v>8.3333333333333329E-2</v>
      </c>
      <c r="BY3" s="1">
        <v>0.98245614035087714</v>
      </c>
      <c r="BZ3" s="1">
        <v>0.74545454545454548</v>
      </c>
      <c r="CA3" s="1">
        <v>0.43636363636363629</v>
      </c>
      <c r="CB3" s="1">
        <v>0.27878787878787881</v>
      </c>
      <c r="CC3" s="1">
        <v>0.59281437125748504</v>
      </c>
      <c r="CD3" s="1">
        <v>0.75595238095238093</v>
      </c>
      <c r="CE3" s="1">
        <v>0.48795180722891568</v>
      </c>
      <c r="CF3" s="1">
        <v>0.80606060606060603</v>
      </c>
      <c r="CG3" s="1">
        <v>0.76422764227642281</v>
      </c>
      <c r="CH3" s="1">
        <v>0.98245614035087714</v>
      </c>
      <c r="CI3" s="1">
        <v>0.32936507936507942</v>
      </c>
      <c r="CJ3" s="1">
        <v>0.62939958592132506</v>
      </c>
      <c r="CK3" s="1">
        <v>0.56237218813905931</v>
      </c>
      <c r="CL3" s="1">
        <v>0.64814814814814814</v>
      </c>
      <c r="CM3" s="1">
        <v>0.85</v>
      </c>
      <c r="CN3" s="1">
        <v>0.74112426035502954</v>
      </c>
      <c r="CO3" s="1">
        <v>0.94545454545454544</v>
      </c>
      <c r="CP3" s="1">
        <v>0.91907514450867056</v>
      </c>
      <c r="CQ3" s="1">
        <v>0.90797546012269936</v>
      </c>
      <c r="CR3" s="1">
        <v>0.70481927710843373</v>
      </c>
      <c r="CS3" s="1">
        <v>0.60606060606060608</v>
      </c>
      <c r="CT3" s="1">
        <v>0.6964285714285714</v>
      </c>
      <c r="CU3" s="1">
        <v>0.31901840490797551</v>
      </c>
      <c r="CV3" s="1">
        <v>0.46153846153846162</v>
      </c>
      <c r="CW3" s="1">
        <v>0.84523809523809523</v>
      </c>
      <c r="CX3" s="1">
        <f t="shared" si="0"/>
        <v>0.64056139322621264</v>
      </c>
    </row>
    <row r="4" spans="1:102" ht="14.25" customHeight="1" x14ac:dyDescent="0.35">
      <c r="A4" s="1" t="s">
        <v>130</v>
      </c>
      <c r="B4" s="1">
        <v>0.66473988439306353</v>
      </c>
      <c r="C4" s="1">
        <v>0.98159509202453987</v>
      </c>
      <c r="D4" s="1">
        <v>0.84146341463414631</v>
      </c>
      <c r="E4" s="1">
        <v>0.60493827160493829</v>
      </c>
      <c r="F4" s="1">
        <v>0.1158536585365854</v>
      </c>
      <c r="G4" s="1">
        <v>0.96363636363636362</v>
      </c>
      <c r="H4" s="1">
        <v>0.94512195121951215</v>
      </c>
      <c r="I4" s="1">
        <v>0.4303030303030303</v>
      </c>
      <c r="J4" s="1">
        <v>0.90804597701149425</v>
      </c>
      <c r="K4" s="1">
        <v>0.81707317073170727</v>
      </c>
      <c r="L4" s="1">
        <v>0.33128834355828218</v>
      </c>
      <c r="M4" s="1">
        <v>0.98181818181818181</v>
      </c>
      <c r="N4" s="1">
        <v>0.8</v>
      </c>
      <c r="O4" s="1">
        <v>0.90184049079754602</v>
      </c>
      <c r="P4" s="1">
        <v>0.74556213017751483</v>
      </c>
      <c r="Q4" s="1">
        <v>0.96296296296296291</v>
      </c>
      <c r="R4" s="1">
        <v>0.55089820359281438</v>
      </c>
      <c r="S4" s="1">
        <v>0.88819875776397517</v>
      </c>
      <c r="T4" s="1">
        <v>0.9821428571428571</v>
      </c>
      <c r="U4" s="1">
        <v>0.56172839506172845</v>
      </c>
      <c r="V4" s="1">
        <v>0.44311377245508982</v>
      </c>
      <c r="W4" s="1">
        <v>0.93865030674846628</v>
      </c>
      <c r="X4" s="1">
        <v>0.51190476190476186</v>
      </c>
      <c r="Y4" s="1">
        <v>0.8411764705882353</v>
      </c>
      <c r="Z4" s="1">
        <v>0.98203592814371254</v>
      </c>
      <c r="AA4" s="1">
        <v>0.61212121212121207</v>
      </c>
      <c r="AB4" s="1">
        <v>0.81437125748502992</v>
      </c>
      <c r="AC4" s="1">
        <v>0.46913580246913578</v>
      </c>
      <c r="AD4" s="1">
        <v>0.61728395061728392</v>
      </c>
      <c r="AE4" s="1">
        <v>0.76646706586826352</v>
      </c>
      <c r="AF4" s="1">
        <v>0.91764705882352937</v>
      </c>
      <c r="AG4" s="1">
        <v>0.31360946745562129</v>
      </c>
      <c r="AH4" s="1">
        <v>0.92261904761904767</v>
      </c>
      <c r="AI4" s="1">
        <v>0.91566265060240959</v>
      </c>
      <c r="AJ4" s="1">
        <v>0.73913043478260865</v>
      </c>
      <c r="AK4" s="1">
        <v>0.73053892215568861</v>
      </c>
      <c r="AL4" s="1">
        <v>0.87577639751552794</v>
      </c>
      <c r="AM4" s="1">
        <v>0.84523809523809523</v>
      </c>
      <c r="AN4" s="1">
        <v>0.9349112426035503</v>
      </c>
      <c r="AO4" s="1">
        <v>0.95625000000000004</v>
      </c>
      <c r="AP4" s="1">
        <v>0.81547619047619047</v>
      </c>
      <c r="AQ4" s="1">
        <v>0.58875739644970415</v>
      </c>
      <c r="AR4" s="1">
        <v>0.90184049079754602</v>
      </c>
      <c r="AS4" s="1">
        <v>0.90123456790123457</v>
      </c>
      <c r="AT4" s="1">
        <v>0.97590361445783136</v>
      </c>
      <c r="AU4" s="1">
        <v>0.98245614035087714</v>
      </c>
      <c r="AV4" s="1">
        <v>0.23636363636363639</v>
      </c>
      <c r="AW4" s="1">
        <v>0.86390532544378695</v>
      </c>
      <c r="AX4" s="1">
        <v>0.95679012345679015</v>
      </c>
      <c r="AY4" s="1">
        <v>0.9821428571428571</v>
      </c>
      <c r="AZ4" s="1">
        <v>0.51807228915662651</v>
      </c>
      <c r="BA4" s="1">
        <v>0.85889570552147243</v>
      </c>
      <c r="BB4" s="1">
        <v>0.88554216867469882</v>
      </c>
      <c r="BC4" s="1">
        <v>0.93333333333333335</v>
      </c>
      <c r="BD4" s="1">
        <v>0.78395061728395066</v>
      </c>
      <c r="BE4" s="1">
        <v>0.90683229813664601</v>
      </c>
      <c r="BF4" s="1">
        <v>0.98275862068965514</v>
      </c>
      <c r="BG4" s="1">
        <v>0.98136645962732916</v>
      </c>
      <c r="BH4" s="1">
        <v>0.72352941176470587</v>
      </c>
      <c r="BI4" s="1">
        <v>0.82530120481927716</v>
      </c>
      <c r="BJ4" s="1">
        <v>0.92215568862275454</v>
      </c>
      <c r="BK4" s="1">
        <v>0.95757575757575752</v>
      </c>
      <c r="BL4" s="1">
        <v>0.93975903614457834</v>
      </c>
      <c r="BM4" s="1">
        <v>0.94545454545454544</v>
      </c>
      <c r="BN4" s="1">
        <v>0.51234567901234573</v>
      </c>
      <c r="BO4" s="1">
        <v>0.54385964912280704</v>
      </c>
      <c r="BP4" s="1">
        <v>0.96385542168674698</v>
      </c>
      <c r="BQ4" s="1">
        <v>0.43452380952380948</v>
      </c>
      <c r="BR4" s="1">
        <v>0.59880239520958078</v>
      </c>
      <c r="BS4" s="1">
        <v>0.6073619631901841</v>
      </c>
      <c r="BT4" s="1">
        <v>0.88198757763975155</v>
      </c>
      <c r="BU4" s="1">
        <v>0.52380952380952384</v>
      </c>
      <c r="BV4" s="1">
        <v>0.97530864197530864</v>
      </c>
      <c r="BW4" s="1">
        <v>0.30722891566265059</v>
      </c>
      <c r="BX4" s="1">
        <v>0.9642857142857143</v>
      </c>
      <c r="BY4" s="1">
        <v>0.84210526315789469</v>
      </c>
      <c r="BZ4" s="1">
        <v>0.6</v>
      </c>
      <c r="CA4" s="1">
        <v>0.97575757575757571</v>
      </c>
      <c r="CB4" s="1">
        <v>0.69696969696969702</v>
      </c>
      <c r="CC4" s="1">
        <v>0.6706586826347305</v>
      </c>
      <c r="CD4" s="1">
        <v>0.27380952380952378</v>
      </c>
      <c r="CE4" s="1">
        <v>0.63253012048192769</v>
      </c>
      <c r="CF4" s="1">
        <v>0.93939393939393945</v>
      </c>
      <c r="CG4" s="1">
        <v>0.88554216867469882</v>
      </c>
      <c r="CH4" s="1">
        <v>0.78947368421052633</v>
      </c>
      <c r="CI4" s="1">
        <v>0.77058823529411768</v>
      </c>
      <c r="CJ4" s="1">
        <v>0.87116564417177911</v>
      </c>
      <c r="CK4" s="1">
        <v>0.90303030303030307</v>
      </c>
      <c r="CL4" s="1">
        <v>0.96296296296296291</v>
      </c>
      <c r="CM4" s="1">
        <v>0.80625000000000002</v>
      </c>
      <c r="CN4" s="1">
        <v>0.55232558139534882</v>
      </c>
      <c r="CO4" s="1">
        <v>0.86746987951807231</v>
      </c>
      <c r="CP4" s="1">
        <v>0.94219653179190754</v>
      </c>
      <c r="CQ4" s="1">
        <v>0.58895705521472397</v>
      </c>
      <c r="CR4" s="1">
        <v>0.74698795180722888</v>
      </c>
      <c r="CS4" s="1">
        <v>0.83832335329341312</v>
      </c>
      <c r="CT4" s="1">
        <v>0.5</v>
      </c>
      <c r="CU4" s="1">
        <v>0.29447852760736198</v>
      </c>
      <c r="CV4" s="1">
        <v>0.71597633136094674</v>
      </c>
      <c r="CW4" s="1">
        <v>0.65088757396449703</v>
      </c>
      <c r="CX4" s="1">
        <f t="shared" si="0"/>
        <v>0.76127462339435925</v>
      </c>
    </row>
    <row r="5" spans="1:102" ht="14.25" customHeight="1" x14ac:dyDescent="0.35">
      <c r="A5" s="1" t="s">
        <v>131</v>
      </c>
      <c r="B5" s="1">
        <v>0.13294797687861271</v>
      </c>
      <c r="C5" s="1">
        <v>4.9382716049382713E-2</v>
      </c>
      <c r="D5" s="1">
        <v>0.1524390243902439</v>
      </c>
      <c r="E5" s="1">
        <v>0</v>
      </c>
      <c r="F5" s="1">
        <v>1.8292682926829271E-2</v>
      </c>
      <c r="G5" s="1">
        <v>0.51515151515151514</v>
      </c>
      <c r="H5" s="1">
        <v>6.097560975609756E-2</v>
      </c>
      <c r="I5" s="1">
        <v>0</v>
      </c>
      <c r="J5" s="1">
        <v>1.7241379310344831E-2</v>
      </c>
      <c r="K5" s="1">
        <v>1.8292682926829271E-2</v>
      </c>
      <c r="L5" s="1">
        <v>0.38650306748466262</v>
      </c>
      <c r="M5" s="1">
        <v>0.43636363636363629</v>
      </c>
      <c r="N5" s="1">
        <v>8.4848484848484854E-2</v>
      </c>
      <c r="O5" s="1">
        <v>0.18404907975460119</v>
      </c>
      <c r="P5" s="1">
        <v>0</v>
      </c>
      <c r="Q5" s="1">
        <v>0.16666666666666671</v>
      </c>
      <c r="R5" s="1">
        <v>0</v>
      </c>
      <c r="S5" s="1">
        <v>0.2360248447204969</v>
      </c>
      <c r="T5" s="1">
        <v>0.55952380952380953</v>
      </c>
      <c r="U5" s="1">
        <v>0.33950617283950618</v>
      </c>
      <c r="V5" s="1">
        <v>7.7844311377245512E-2</v>
      </c>
      <c r="W5" s="1">
        <v>0.30061349693251532</v>
      </c>
      <c r="X5" s="1">
        <v>0</v>
      </c>
      <c r="Y5" s="1">
        <v>0.27647058823529408</v>
      </c>
      <c r="Z5" s="1">
        <v>0.32934131736526939</v>
      </c>
      <c r="AA5" s="1">
        <v>7.8787878787878782E-2</v>
      </c>
      <c r="AB5" s="1">
        <v>0.32335329341317359</v>
      </c>
      <c r="AC5" s="1">
        <v>7.407407407407407E-2</v>
      </c>
      <c r="AD5" s="1">
        <v>0</v>
      </c>
      <c r="AE5" s="1">
        <v>7.1856287425149698E-2</v>
      </c>
      <c r="AF5" s="1">
        <v>0.45882352941176469</v>
      </c>
      <c r="AG5" s="1">
        <v>3.5502958579881658E-2</v>
      </c>
      <c r="AH5" s="1">
        <v>5.9523809523809521E-2</v>
      </c>
      <c r="AI5" s="1">
        <v>0.3652694610778443</v>
      </c>
      <c r="AJ5" s="1">
        <v>1.8633540372670811E-2</v>
      </c>
      <c r="AK5" s="1">
        <v>0.1197604790419162</v>
      </c>
      <c r="AL5" s="1">
        <v>7.4534161490683232E-2</v>
      </c>
      <c r="AM5" s="1">
        <v>0.31547619047619052</v>
      </c>
      <c r="AN5" s="1">
        <v>1.7751479289940829E-2</v>
      </c>
      <c r="AO5" s="1">
        <v>4.3749999999999997E-2</v>
      </c>
      <c r="AP5" s="1">
        <v>2.0958083832335331E-2</v>
      </c>
      <c r="AQ5" s="1">
        <v>0</v>
      </c>
      <c r="AR5" s="1">
        <v>0.1349693251533742</v>
      </c>
      <c r="AS5" s="1">
        <v>0</v>
      </c>
      <c r="AT5" s="1">
        <v>1.8072289156626509E-2</v>
      </c>
      <c r="AU5" s="1">
        <v>8.1871345029239762E-2</v>
      </c>
      <c r="AV5" s="1">
        <v>0.3515151515151515</v>
      </c>
      <c r="AW5" s="1">
        <v>0.13609467455621299</v>
      </c>
      <c r="AX5" s="1">
        <v>7.407407407407407E-2</v>
      </c>
      <c r="AY5" s="1">
        <v>0</v>
      </c>
      <c r="AZ5" s="1">
        <v>0.45180722891566272</v>
      </c>
      <c r="BA5" s="1">
        <v>0.22699386503067481</v>
      </c>
      <c r="BB5" s="1">
        <v>0</v>
      </c>
      <c r="BC5" s="1">
        <v>0</v>
      </c>
      <c r="BD5" s="1">
        <v>8.6419753086419748E-2</v>
      </c>
      <c r="BE5" s="1">
        <v>0.13664596273291929</v>
      </c>
      <c r="BF5" s="1">
        <v>0</v>
      </c>
      <c r="BG5" s="1">
        <v>0.13043478260869559</v>
      </c>
      <c r="BH5" s="1">
        <v>0.17058823529411771</v>
      </c>
      <c r="BI5" s="1">
        <v>0.64457831325301207</v>
      </c>
      <c r="BJ5" s="1">
        <v>0.53892215568862278</v>
      </c>
      <c r="BK5" s="1">
        <v>0.27878787878787881</v>
      </c>
      <c r="BL5" s="1">
        <v>6.0240963855421693E-2</v>
      </c>
      <c r="BM5" s="1">
        <v>7.2727272727272724E-2</v>
      </c>
      <c r="BN5" s="1">
        <v>1.8518518518518521E-2</v>
      </c>
      <c r="BO5" s="1">
        <v>0.32748538011695899</v>
      </c>
      <c r="BP5" s="1">
        <v>0.1506024096385542</v>
      </c>
      <c r="BQ5" s="1">
        <v>5.9523809523809521E-2</v>
      </c>
      <c r="BR5" s="1">
        <v>0.22155688622754491</v>
      </c>
      <c r="BS5" s="1">
        <v>0.34355828220858903</v>
      </c>
      <c r="BT5" s="1">
        <v>0.35403726708074529</v>
      </c>
      <c r="BU5" s="1">
        <v>3.8922155688622763E-2</v>
      </c>
      <c r="BV5" s="1">
        <v>0.15432098765432101</v>
      </c>
      <c r="BW5" s="1">
        <v>0.1746987951807229</v>
      </c>
      <c r="BX5" s="1">
        <v>0.1347305389221557</v>
      </c>
      <c r="BY5" s="1">
        <v>0.10526315789473679</v>
      </c>
      <c r="BZ5" s="1">
        <v>0.47272727272727272</v>
      </c>
      <c r="CA5" s="1">
        <v>0</v>
      </c>
      <c r="CB5" s="1">
        <v>0</v>
      </c>
      <c r="CC5" s="1">
        <v>4.790419161676647E-2</v>
      </c>
      <c r="CD5" s="1">
        <v>2.3809523809523812E-2</v>
      </c>
      <c r="CE5" s="1">
        <v>0</v>
      </c>
      <c r="CF5" s="1">
        <v>0</v>
      </c>
      <c r="CG5" s="1">
        <v>0.16265060240963861</v>
      </c>
      <c r="CH5" s="1">
        <v>0.36257309941520471</v>
      </c>
      <c r="CI5" s="1">
        <v>0.12941176470588239</v>
      </c>
      <c r="CJ5" s="1">
        <v>7.9754601226993863E-2</v>
      </c>
      <c r="CK5" s="1">
        <v>0.5636363636363636</v>
      </c>
      <c r="CL5" s="1">
        <v>1.8518518518518521E-2</v>
      </c>
      <c r="CM5" s="1">
        <v>0</v>
      </c>
      <c r="CN5" s="1">
        <v>0.66279069767441856</v>
      </c>
      <c r="CO5" s="1">
        <v>0.53614457831325302</v>
      </c>
      <c r="CP5" s="1">
        <v>4.6242774566473993E-2</v>
      </c>
      <c r="CQ5" s="1">
        <v>0.1411042944785276</v>
      </c>
      <c r="CR5" s="1">
        <v>0.36144578313253012</v>
      </c>
      <c r="CS5" s="1">
        <v>0</v>
      </c>
      <c r="CT5" s="1">
        <v>1.785714285714286E-2</v>
      </c>
      <c r="CU5" s="1">
        <v>0.69325153374233128</v>
      </c>
      <c r="CV5" s="1">
        <v>1.7751479289940829E-2</v>
      </c>
      <c r="CW5" s="1">
        <v>9.4674556213017749E-2</v>
      </c>
      <c r="CX5" s="1">
        <f t="shared" si="0"/>
        <v>0.16530744528753816</v>
      </c>
    </row>
    <row r="6" spans="1:102" ht="14.25" customHeight="1" x14ac:dyDescent="0.35">
      <c r="A6" s="1" t="s">
        <v>132</v>
      </c>
      <c r="B6" s="1">
        <v>0.53459119496855345</v>
      </c>
      <c r="C6" s="1">
        <v>0.40781250000000002</v>
      </c>
      <c r="D6" s="1">
        <v>0.42236467236467229</v>
      </c>
      <c r="E6" s="1">
        <v>0.45146520146520153</v>
      </c>
      <c r="F6" s="1">
        <v>0.65384615384615385</v>
      </c>
      <c r="G6" s="1">
        <v>0.39419674451521591</v>
      </c>
      <c r="H6" s="1">
        <v>0.48148148148148151</v>
      </c>
      <c r="I6" s="1">
        <v>0.49871794871794872</v>
      </c>
      <c r="J6" s="1">
        <v>0.50332383665716995</v>
      </c>
      <c r="K6" s="1">
        <v>0.62179487179487181</v>
      </c>
      <c r="L6" s="1">
        <v>0.38853503184713378</v>
      </c>
      <c r="M6" s="1">
        <v>0.4737179487179487</v>
      </c>
      <c r="N6" s="1">
        <v>0.45064102564102559</v>
      </c>
      <c r="O6" s="1">
        <v>0.37820512820512819</v>
      </c>
      <c r="P6" s="1">
        <v>0.45320921117099461</v>
      </c>
      <c r="Q6" s="1">
        <v>0.45054945054945061</v>
      </c>
      <c r="R6" s="1">
        <v>0.43481012658227852</v>
      </c>
      <c r="S6" s="1">
        <v>0.33547008547008539</v>
      </c>
      <c r="T6" s="1">
        <v>0.52916666666666667</v>
      </c>
      <c r="U6" s="1">
        <v>0.41208791208791212</v>
      </c>
      <c r="V6" s="1">
        <v>0.40234375</v>
      </c>
      <c r="W6" s="1">
        <v>0.59177215189873422</v>
      </c>
      <c r="X6" s="1">
        <v>0.43683651804670909</v>
      </c>
      <c r="Y6" s="1">
        <v>0.53511530398322849</v>
      </c>
      <c r="Z6" s="1">
        <v>0.4962025316455696</v>
      </c>
      <c r="AA6" s="1">
        <v>0.45364472753007778</v>
      </c>
      <c r="AB6" s="1">
        <v>0.54371742906774756</v>
      </c>
      <c r="AC6" s="1">
        <v>0.47069597069597069</v>
      </c>
      <c r="AD6" s="1">
        <v>0.44904458598726121</v>
      </c>
      <c r="AE6" s="1">
        <v>0.65547191661841342</v>
      </c>
      <c r="AF6" s="1">
        <v>0.59554140127388533</v>
      </c>
      <c r="AG6" s="1">
        <v>0.46255002858776451</v>
      </c>
      <c r="AH6" s="1">
        <v>0.52589182968929804</v>
      </c>
      <c r="AI6" s="1">
        <v>0.46261355695317963</v>
      </c>
      <c r="AJ6" s="1">
        <v>0.66987179487179482</v>
      </c>
      <c r="AK6" s="1">
        <v>0.58211041229909155</v>
      </c>
      <c r="AL6" s="1">
        <v>0.37579617834394913</v>
      </c>
      <c r="AM6" s="1">
        <v>0.42704402515723272</v>
      </c>
      <c r="AN6" s="1">
        <v>0.42381185693287599</v>
      </c>
      <c r="AO6" s="1">
        <v>0.53343949044585992</v>
      </c>
      <c r="AP6" s="1">
        <v>0.48561565017261221</v>
      </c>
      <c r="AQ6" s="1">
        <v>0.48352272727272733</v>
      </c>
      <c r="AR6" s="1">
        <v>0.20564149226569611</v>
      </c>
      <c r="AS6" s="1">
        <v>0.52016985138004246</v>
      </c>
      <c r="AT6" s="1">
        <v>0.60803571428571423</v>
      </c>
      <c r="AU6" s="1">
        <v>0.57876905702992665</v>
      </c>
      <c r="AV6" s="1">
        <v>0.67167721518987344</v>
      </c>
      <c r="AW6" s="1">
        <v>0.53846153846153844</v>
      </c>
      <c r="AX6" s="1">
        <v>0.53927813163481952</v>
      </c>
      <c r="AY6" s="1">
        <v>0.52301495972382051</v>
      </c>
      <c r="AZ6" s="1">
        <v>0.31526806526806528</v>
      </c>
      <c r="BA6" s="1">
        <v>0.42493175614194723</v>
      </c>
      <c r="BB6" s="1">
        <v>0.53554778554778559</v>
      </c>
      <c r="BC6" s="1">
        <v>0.51752021563342321</v>
      </c>
      <c r="BD6" s="1">
        <v>0.40293040293040289</v>
      </c>
      <c r="BE6" s="1">
        <v>0.41880341880341881</v>
      </c>
      <c r="BF6" s="1">
        <v>0.55521472392638038</v>
      </c>
      <c r="BG6" s="1">
        <v>0.52215189873417722</v>
      </c>
      <c r="BH6" s="1">
        <v>0.37883435582822078</v>
      </c>
      <c r="BI6" s="1">
        <v>0.45991561181434598</v>
      </c>
      <c r="BJ6" s="1">
        <v>0.44099378881987578</v>
      </c>
      <c r="BK6" s="1">
        <v>0.39161392405063289</v>
      </c>
      <c r="BL6" s="1">
        <v>0.38607594936708861</v>
      </c>
      <c r="BM6" s="1">
        <v>0.52653927813163481</v>
      </c>
      <c r="BN6" s="1">
        <v>0.45970695970695968</v>
      </c>
      <c r="BO6" s="1">
        <v>0.48503670242800678</v>
      </c>
      <c r="BP6" s="1">
        <v>0.4772012578616352</v>
      </c>
      <c r="BQ6" s="1">
        <v>0.51008492569002128</v>
      </c>
      <c r="BR6" s="1">
        <v>0.50044365572315885</v>
      </c>
      <c r="BS6" s="1">
        <v>0.38221153846153838</v>
      </c>
      <c r="BT6" s="1">
        <v>0.60683760683760679</v>
      </c>
      <c r="BU6" s="1">
        <v>0.56616800920598387</v>
      </c>
      <c r="BV6" s="1">
        <v>0.35244161358811038</v>
      </c>
      <c r="BW6" s="1">
        <v>0.40714285714285708</v>
      </c>
      <c r="BX6" s="1">
        <v>0.50251572327044025</v>
      </c>
      <c r="BY6" s="1">
        <v>0.41606192549588777</v>
      </c>
      <c r="BZ6" s="1">
        <v>0.54537286612758307</v>
      </c>
      <c r="CA6" s="1">
        <v>0.53269230769230769</v>
      </c>
      <c r="CB6" s="1">
        <v>0.56334231805929924</v>
      </c>
      <c r="CC6" s="1">
        <v>0.46960046323103649</v>
      </c>
      <c r="CD6" s="1">
        <v>0.54833141542002306</v>
      </c>
      <c r="CE6" s="1">
        <v>0.41097308488612838</v>
      </c>
      <c r="CF6" s="1">
        <v>0.52920035938903864</v>
      </c>
      <c r="CG6" s="1">
        <v>0.54642857142857137</v>
      </c>
      <c r="CH6" s="1">
        <v>0.53846153846153844</v>
      </c>
      <c r="CI6" s="1">
        <v>0.49192546583850932</v>
      </c>
      <c r="CJ6" s="1">
        <v>0.72151898734177211</v>
      </c>
      <c r="CK6" s="1">
        <v>0.46181491464510332</v>
      </c>
      <c r="CL6" s="1">
        <v>0.37637362637362642</v>
      </c>
      <c r="CM6" s="1">
        <v>0.36282051282051281</v>
      </c>
      <c r="CN6" s="1">
        <v>0.41958670260557052</v>
      </c>
      <c r="CO6" s="1">
        <v>0.52929936305732483</v>
      </c>
      <c r="CP6" s="1">
        <v>0.40384615384615391</v>
      </c>
      <c r="CQ6" s="1">
        <v>0.40224358974358981</v>
      </c>
      <c r="CR6" s="1">
        <v>0.37763713080168781</v>
      </c>
      <c r="CS6" s="1">
        <v>0.57784810126582276</v>
      </c>
      <c r="CT6" s="1">
        <v>0.56104033970276013</v>
      </c>
      <c r="CU6" s="1">
        <v>0.67628205128205132</v>
      </c>
      <c r="CV6" s="1">
        <v>0.53240740740740744</v>
      </c>
      <c r="CW6" s="1">
        <v>0.56295933365997064</v>
      </c>
      <c r="CX6" s="1">
        <f t="shared" si="0"/>
        <v>0.48607889545692323</v>
      </c>
    </row>
    <row r="7" spans="1:102" ht="14.25" customHeight="1" x14ac:dyDescent="0.35">
      <c r="A7" s="1" t="s">
        <v>133</v>
      </c>
      <c r="B7" s="1">
        <v>0.43895348837209303</v>
      </c>
      <c r="C7" s="1">
        <v>0.46913580246913578</v>
      </c>
      <c r="D7" s="1">
        <v>0.72560975609756095</v>
      </c>
      <c r="E7" s="1">
        <v>0.37654320987654322</v>
      </c>
      <c r="F7" s="1">
        <v>0.1402439024390244</v>
      </c>
      <c r="G7" s="1">
        <v>0.3515151515151515</v>
      </c>
      <c r="H7" s="1">
        <v>0.53658536585365857</v>
      </c>
      <c r="I7" s="1">
        <v>0.98181818181818181</v>
      </c>
      <c r="J7" s="1">
        <v>0.6564327485380117</v>
      </c>
      <c r="K7" s="1">
        <v>0.15853658536585369</v>
      </c>
      <c r="L7" s="1">
        <v>6.7484662576687116E-2</v>
      </c>
      <c r="M7" s="1">
        <v>0.1818181818181818</v>
      </c>
      <c r="N7" s="1">
        <v>0.27272727272727271</v>
      </c>
      <c r="O7" s="1">
        <v>0.76073619631901845</v>
      </c>
      <c r="P7" s="1">
        <v>0.46130952380952378</v>
      </c>
      <c r="Q7" s="1">
        <v>0.62962962962962965</v>
      </c>
      <c r="R7" s="1">
        <v>0.6586826347305389</v>
      </c>
      <c r="S7" s="1">
        <v>0.2608695652173913</v>
      </c>
      <c r="T7" s="1">
        <v>0.18862275449101801</v>
      </c>
      <c r="U7" s="1">
        <v>0.29629629629629628</v>
      </c>
      <c r="V7" s="1">
        <v>0.1017964071856287</v>
      </c>
      <c r="W7" s="1">
        <v>0.34969325153374231</v>
      </c>
      <c r="X7" s="1">
        <v>0.30838323353293412</v>
      </c>
      <c r="Y7" s="1">
        <v>0.3411764705882353</v>
      </c>
      <c r="Z7" s="1">
        <v>0.37650602409638562</v>
      </c>
      <c r="AA7" s="1">
        <v>0.87272727272727268</v>
      </c>
      <c r="AB7" s="1">
        <v>0.38922155688622762</v>
      </c>
      <c r="AC7" s="1">
        <v>0.14814814814814811</v>
      </c>
      <c r="AD7" s="1">
        <v>0.87654320987654322</v>
      </c>
      <c r="AE7" s="1">
        <v>0.155688622754491</v>
      </c>
      <c r="AF7" s="1">
        <v>0.2248520710059172</v>
      </c>
      <c r="AG7" s="1">
        <v>0.62130177514792895</v>
      </c>
      <c r="AH7" s="1">
        <v>0.31547619047619052</v>
      </c>
      <c r="AI7" s="1">
        <v>0.34638554216867468</v>
      </c>
      <c r="AJ7" s="1">
        <v>0.5714285714285714</v>
      </c>
      <c r="AK7" s="1">
        <v>0.41317365269461082</v>
      </c>
      <c r="AL7" s="1">
        <v>0.47826086956521741</v>
      </c>
      <c r="AM7" s="1">
        <v>0.72023809523809523</v>
      </c>
      <c r="AN7" s="1">
        <v>0.80473372781065089</v>
      </c>
      <c r="AO7" s="1">
        <v>0.79374999999999996</v>
      </c>
      <c r="AP7" s="1">
        <v>0.52976190476190477</v>
      </c>
      <c r="AQ7" s="1">
        <v>0.26470588235294118</v>
      </c>
      <c r="AR7" s="1">
        <v>0.245398773006135</v>
      </c>
      <c r="AS7" s="1">
        <v>0.38198757763975161</v>
      </c>
      <c r="AT7" s="1">
        <v>0.2168674698795181</v>
      </c>
      <c r="AU7" s="1">
        <v>0.32941176470588229</v>
      </c>
      <c r="AV7" s="1">
        <v>0.64848484848484844</v>
      </c>
      <c r="AW7" s="1">
        <v>0.8303571428571429</v>
      </c>
      <c r="AX7" s="1">
        <v>9.8765432098765427E-2</v>
      </c>
      <c r="AY7" s="1">
        <v>0.16666666666666671</v>
      </c>
      <c r="AZ7" s="1">
        <v>0.56024096385542166</v>
      </c>
      <c r="BA7" s="1">
        <v>0.30864197530864201</v>
      </c>
      <c r="BB7" s="1">
        <v>4.2168674698795178E-2</v>
      </c>
      <c r="BC7" s="1">
        <v>0.54268292682926833</v>
      </c>
      <c r="BD7" s="1">
        <v>0.15432098765432101</v>
      </c>
      <c r="BE7" s="1">
        <v>0.78260869565217395</v>
      </c>
      <c r="BF7" s="1">
        <v>0.49294117647058822</v>
      </c>
      <c r="BG7" s="1">
        <v>0.58437499999999998</v>
      </c>
      <c r="BH7" s="1">
        <v>0.48823529411764699</v>
      </c>
      <c r="BI7" s="1">
        <v>0.2886178861788618</v>
      </c>
      <c r="BJ7" s="1">
        <v>0.35542168674698787</v>
      </c>
      <c r="BK7" s="1">
        <v>0.63636363636363635</v>
      </c>
      <c r="BL7" s="1">
        <v>0.89759036144578308</v>
      </c>
      <c r="BM7" s="1">
        <v>0.64848484848484844</v>
      </c>
      <c r="BN7" s="1">
        <v>0.84567901234567899</v>
      </c>
      <c r="BO7" s="1">
        <v>0.17941176470588241</v>
      </c>
      <c r="BP7" s="1">
        <v>0.72891566265060237</v>
      </c>
      <c r="BQ7" s="1">
        <v>0.27976190476190482</v>
      </c>
      <c r="BR7" s="1">
        <v>0.48795180722891568</v>
      </c>
      <c r="BS7" s="1">
        <v>0.5214723926380368</v>
      </c>
      <c r="BT7" s="1">
        <v>0.67080745341614911</v>
      </c>
      <c r="BU7" s="1">
        <v>0.8928571428571429</v>
      </c>
      <c r="BV7" s="1">
        <v>0.60493827160493829</v>
      </c>
      <c r="BW7" s="1">
        <v>0.77710843373493976</v>
      </c>
      <c r="BX7" s="1">
        <v>0.51190476190476186</v>
      </c>
      <c r="BY7" s="1">
        <v>0.27613412228796852</v>
      </c>
      <c r="BZ7" s="1">
        <v>0.39393939393939392</v>
      </c>
      <c r="CA7" s="1">
        <v>0.67272727272727273</v>
      </c>
      <c r="CB7" s="1">
        <v>0.31402439024390238</v>
      </c>
      <c r="CC7" s="1">
        <v>0.28313253012048201</v>
      </c>
      <c r="CD7" s="1">
        <v>0.73694779116465858</v>
      </c>
      <c r="CE7" s="1">
        <v>0.30722891566265059</v>
      </c>
      <c r="CF7" s="1">
        <v>0.62191358024691357</v>
      </c>
      <c r="CG7" s="1">
        <v>0.54268292682926833</v>
      </c>
      <c r="CH7" s="1">
        <v>0.1228070175438596</v>
      </c>
      <c r="CI7" s="1">
        <v>0.69411764705882351</v>
      </c>
      <c r="CJ7" s="1">
        <v>0.90184049079754602</v>
      </c>
      <c r="CK7" s="1">
        <v>0.19817073170731711</v>
      </c>
      <c r="CL7" s="1">
        <v>0.31481481481481483</v>
      </c>
      <c r="CM7" s="1">
        <v>0.48749999999999999</v>
      </c>
      <c r="CN7" s="1">
        <v>0.7441860465116279</v>
      </c>
      <c r="CO7" s="1">
        <v>0.28313253012048201</v>
      </c>
      <c r="CP7" s="1">
        <v>0.38728323699421963</v>
      </c>
      <c r="CQ7" s="1">
        <v>0.40490797546012269</v>
      </c>
      <c r="CR7" s="1">
        <v>0.54878048780487809</v>
      </c>
      <c r="CS7" s="1">
        <v>0.53892215568862278</v>
      </c>
      <c r="CT7" s="1">
        <v>0.58333333333333337</v>
      </c>
      <c r="CU7" s="1">
        <v>5.5214723926380369E-2</v>
      </c>
      <c r="CV7" s="1">
        <v>0.45454545454545447</v>
      </c>
      <c r="CW7" s="1">
        <v>0.27218934911242598</v>
      </c>
      <c r="CX7" s="1">
        <f t="shared" si="0"/>
        <v>0.45959422705578135</v>
      </c>
    </row>
    <row r="8" spans="1:102" ht="14.25" customHeight="1" x14ac:dyDescent="0.35">
      <c r="A8" s="1" t="s">
        <v>134</v>
      </c>
      <c r="B8" s="1">
        <v>0.49306451612903218</v>
      </c>
      <c r="C8" s="1">
        <v>0.49614035087719299</v>
      </c>
      <c r="D8" s="1">
        <v>0.49895652173913041</v>
      </c>
      <c r="E8" s="1">
        <v>0.4893805309734513</v>
      </c>
      <c r="F8" s="1">
        <v>0.4826086956521739</v>
      </c>
      <c r="G8" s="1">
        <v>0.48948275862068957</v>
      </c>
      <c r="H8" s="1">
        <v>0.48173913043478261</v>
      </c>
      <c r="I8" s="1">
        <v>0.48758620689655169</v>
      </c>
      <c r="J8" s="1">
        <v>0.48271999999999998</v>
      </c>
      <c r="K8" s="1">
        <v>0.47947826086956519</v>
      </c>
      <c r="L8" s="1">
        <v>0.50438596491228072</v>
      </c>
      <c r="M8" s="1">
        <v>0.49724137931034479</v>
      </c>
      <c r="N8" s="1">
        <v>0.49689655172413788</v>
      </c>
      <c r="O8" s="1">
        <v>0.49438596491228071</v>
      </c>
      <c r="P8" s="1">
        <v>0.49266666666666659</v>
      </c>
      <c r="Q8" s="1">
        <v>0.48584070796460183</v>
      </c>
      <c r="R8" s="1">
        <v>0.5079661016949153</v>
      </c>
      <c r="S8" s="1">
        <v>0.49410714285714291</v>
      </c>
      <c r="T8" s="1">
        <v>0.49495798319327727</v>
      </c>
      <c r="U8" s="1">
        <v>0.48955752212389381</v>
      </c>
      <c r="V8" s="1">
        <v>0.48305084745762711</v>
      </c>
      <c r="W8" s="1">
        <v>0.47403508771929831</v>
      </c>
      <c r="X8" s="1">
        <v>0.50352941176470589</v>
      </c>
      <c r="Y8" s="1">
        <v>0.48528925619834712</v>
      </c>
      <c r="Z8" s="1">
        <v>0.48677966101694908</v>
      </c>
      <c r="AA8" s="1">
        <v>0.48137931034482762</v>
      </c>
      <c r="AB8" s="1">
        <v>0.48305084745762711</v>
      </c>
      <c r="AC8" s="1">
        <v>0.50176991150442474</v>
      </c>
      <c r="AD8" s="1">
        <v>0.48230088495575218</v>
      </c>
      <c r="AE8" s="1">
        <v>0.48118644067796612</v>
      </c>
      <c r="AF8" s="1">
        <v>0.4806611570247934</v>
      </c>
      <c r="AG8" s="1">
        <v>0.49883333333333341</v>
      </c>
      <c r="AH8" s="1">
        <v>0.49126050420168071</v>
      </c>
      <c r="AI8" s="1">
        <v>0.49491525423728822</v>
      </c>
      <c r="AJ8" s="1">
        <v>0.48499999999999999</v>
      </c>
      <c r="AK8" s="1">
        <v>0.48983050847457632</v>
      </c>
      <c r="AL8" s="1">
        <v>0.49196428571428569</v>
      </c>
      <c r="AM8" s="1">
        <v>0.48974789915966388</v>
      </c>
      <c r="AN8" s="1">
        <v>0.49516666666666659</v>
      </c>
      <c r="AO8" s="1">
        <v>0.4807207207207207</v>
      </c>
      <c r="AP8" s="1">
        <v>0.48386554621848737</v>
      </c>
      <c r="AQ8" s="1">
        <v>0.49404958677685951</v>
      </c>
      <c r="AR8" s="1">
        <v>0.51087719298245615</v>
      </c>
      <c r="AS8" s="1">
        <v>0.49610619469026551</v>
      </c>
      <c r="AT8" s="1">
        <v>0.47623931623931631</v>
      </c>
      <c r="AU8" s="1">
        <v>0.47377049180327868</v>
      </c>
      <c r="AV8" s="1">
        <v>0.47689655172413792</v>
      </c>
      <c r="AW8" s="1">
        <v>0.47533333333333327</v>
      </c>
      <c r="AX8" s="1">
        <v>0.48265486725663709</v>
      </c>
      <c r="AY8" s="1">
        <v>0.49378151260504199</v>
      </c>
      <c r="AZ8" s="1">
        <v>0.50803418803418798</v>
      </c>
      <c r="BA8" s="1">
        <v>0.49105263157894741</v>
      </c>
      <c r="BB8" s="1">
        <v>0.49880341880341877</v>
      </c>
      <c r="BC8" s="1">
        <v>0.48896551724137932</v>
      </c>
      <c r="BD8" s="1">
        <v>0.5003539823008849</v>
      </c>
      <c r="BE8" s="1">
        <v>0.49</v>
      </c>
      <c r="BF8" s="1">
        <v>0.48784</v>
      </c>
      <c r="BG8" s="1">
        <v>0.49339285714285708</v>
      </c>
      <c r="BH8" s="1">
        <v>0.49520661157024792</v>
      </c>
      <c r="BI8" s="1">
        <v>0.49230769230769228</v>
      </c>
      <c r="BJ8" s="1">
        <v>0.48135593220338979</v>
      </c>
      <c r="BK8" s="1">
        <v>0.48672413793103447</v>
      </c>
      <c r="BL8" s="1">
        <v>0.48649572649572648</v>
      </c>
      <c r="BM8" s="1">
        <v>0.48706896551724138</v>
      </c>
      <c r="BN8" s="1">
        <v>0.4870796460176991</v>
      </c>
      <c r="BO8" s="1">
        <v>0.49311475409836059</v>
      </c>
      <c r="BP8" s="1">
        <v>0.49128205128205132</v>
      </c>
      <c r="BQ8" s="1">
        <v>0.49008403361344538</v>
      </c>
      <c r="BR8" s="1">
        <v>0.49220338983050849</v>
      </c>
      <c r="BS8" s="1">
        <v>0.49719298245614041</v>
      </c>
      <c r="BT8" s="1">
        <v>0.47767857142857151</v>
      </c>
      <c r="BU8" s="1">
        <v>0.49277310924369749</v>
      </c>
      <c r="BV8" s="1">
        <v>0.49964601769911499</v>
      </c>
      <c r="BW8" s="1">
        <v>0.4876923076923077</v>
      </c>
      <c r="BX8" s="1">
        <v>0.49512605042016811</v>
      </c>
      <c r="BY8" s="1">
        <v>0.49852459016393441</v>
      </c>
      <c r="BZ8" s="1">
        <v>0.48344827586206901</v>
      </c>
      <c r="CA8" s="1">
        <v>0.48689655172413793</v>
      </c>
      <c r="CB8" s="1">
        <v>0.48810344827586211</v>
      </c>
      <c r="CC8" s="1">
        <v>0.50457627118644066</v>
      </c>
      <c r="CD8" s="1">
        <v>0.48252100840336132</v>
      </c>
      <c r="CE8" s="1">
        <v>0.50341880341880341</v>
      </c>
      <c r="CF8" s="1">
        <v>0.47672413793103452</v>
      </c>
      <c r="CG8" s="1">
        <v>0.47504273504273498</v>
      </c>
      <c r="CH8" s="1">
        <v>0.48524590163934428</v>
      </c>
      <c r="CI8" s="1">
        <v>0.50165289256198342</v>
      </c>
      <c r="CJ8" s="1">
        <v>0.47596491228070181</v>
      </c>
      <c r="CK8" s="1">
        <v>0.49310344827586211</v>
      </c>
      <c r="CL8" s="1">
        <v>0.50389380530973449</v>
      </c>
      <c r="CM8" s="1">
        <v>0.49945945945945952</v>
      </c>
      <c r="CN8" s="1">
        <v>0.48390243902439017</v>
      </c>
      <c r="CO8" s="1">
        <v>0.48222222222222222</v>
      </c>
      <c r="CP8" s="1">
        <v>0.49709677419354842</v>
      </c>
      <c r="CQ8" s="1">
        <v>0.50157894736842101</v>
      </c>
      <c r="CR8" s="1">
        <v>0.49435897435897441</v>
      </c>
      <c r="CS8" s="1">
        <v>0.48559322033898311</v>
      </c>
      <c r="CT8" s="1">
        <v>0.49327731092436983</v>
      </c>
      <c r="CU8" s="1">
        <v>0.4843859649122807</v>
      </c>
      <c r="CV8" s="1">
        <v>0.49366666666666659</v>
      </c>
      <c r="CW8" s="1">
        <v>0.48566666666666669</v>
      </c>
      <c r="CX8" s="1">
        <f t="shared" si="0"/>
        <v>0.49015009542933513</v>
      </c>
    </row>
    <row r="9" spans="1:102" ht="14.25" customHeight="1" x14ac:dyDescent="0.35">
      <c r="A9" s="1" t="s">
        <v>135</v>
      </c>
      <c r="B9" s="1">
        <v>0.49306451612903218</v>
      </c>
      <c r="C9" s="1">
        <v>0.49614035087719299</v>
      </c>
      <c r="D9" s="1">
        <v>0.49895652173913041</v>
      </c>
      <c r="E9" s="1">
        <v>0.4893805309734513</v>
      </c>
      <c r="F9" s="1">
        <v>0.4826086956521739</v>
      </c>
      <c r="G9" s="1">
        <v>0.48948275862068957</v>
      </c>
      <c r="H9" s="1">
        <v>0.48173913043478261</v>
      </c>
      <c r="I9" s="1">
        <v>0.48758620689655169</v>
      </c>
      <c r="J9" s="1">
        <v>0.48271999999999998</v>
      </c>
      <c r="K9" s="1">
        <v>0.47947826086956519</v>
      </c>
      <c r="L9" s="1">
        <v>0.50438596491228072</v>
      </c>
      <c r="M9" s="1">
        <v>0.49724137931034479</v>
      </c>
      <c r="N9" s="1">
        <v>0.49689655172413788</v>
      </c>
      <c r="O9" s="1">
        <v>0.49438596491228071</v>
      </c>
      <c r="P9" s="1">
        <v>0.49266666666666659</v>
      </c>
      <c r="Q9" s="1">
        <v>0.48584070796460183</v>
      </c>
      <c r="R9" s="1">
        <v>0.5079661016949153</v>
      </c>
      <c r="S9" s="1">
        <v>0.49410714285714291</v>
      </c>
      <c r="T9" s="1">
        <v>0.49495798319327727</v>
      </c>
      <c r="U9" s="1">
        <v>0.48955752212389381</v>
      </c>
      <c r="V9" s="1">
        <v>0.48305084745762711</v>
      </c>
      <c r="W9" s="1">
        <v>0.47403508771929831</v>
      </c>
      <c r="X9" s="1">
        <v>0.50352941176470589</v>
      </c>
      <c r="Y9" s="1">
        <v>0.48528925619834712</v>
      </c>
      <c r="Z9" s="1">
        <v>0.48677966101694908</v>
      </c>
      <c r="AA9" s="1">
        <v>0.48137931034482762</v>
      </c>
      <c r="AB9" s="1">
        <v>0.48305084745762711</v>
      </c>
      <c r="AC9" s="1">
        <v>0.50176991150442474</v>
      </c>
      <c r="AD9" s="1">
        <v>0.48230088495575218</v>
      </c>
      <c r="AE9" s="1">
        <v>0.48118644067796612</v>
      </c>
      <c r="AF9" s="1">
        <v>0.4806611570247934</v>
      </c>
      <c r="AG9" s="1">
        <v>0.49883333333333341</v>
      </c>
      <c r="AH9" s="1">
        <v>0.49126050420168071</v>
      </c>
      <c r="AI9" s="1">
        <v>0.49491525423728822</v>
      </c>
      <c r="AJ9" s="1">
        <v>0.48499999999999999</v>
      </c>
      <c r="AK9" s="1">
        <v>0.48983050847457632</v>
      </c>
      <c r="AL9" s="1">
        <v>0.49196428571428569</v>
      </c>
      <c r="AM9" s="1">
        <v>0.48974789915966388</v>
      </c>
      <c r="AN9" s="1">
        <v>0.49516666666666659</v>
      </c>
      <c r="AO9" s="1">
        <v>0.4807207207207207</v>
      </c>
      <c r="AP9" s="1">
        <v>0.48386554621848737</v>
      </c>
      <c r="AQ9" s="1">
        <v>0.49404958677685951</v>
      </c>
      <c r="AR9" s="1">
        <v>0.51087719298245615</v>
      </c>
      <c r="AS9" s="1">
        <v>0.49610619469026551</v>
      </c>
      <c r="AT9" s="1">
        <v>0.47623931623931631</v>
      </c>
      <c r="AU9" s="1">
        <v>0.47377049180327868</v>
      </c>
      <c r="AV9" s="1">
        <v>0.47689655172413792</v>
      </c>
      <c r="AW9" s="1">
        <v>0.47533333333333327</v>
      </c>
      <c r="AX9" s="1">
        <v>0.48265486725663709</v>
      </c>
      <c r="AY9" s="1">
        <v>0.49378151260504199</v>
      </c>
      <c r="AZ9" s="1">
        <v>0.50803418803418798</v>
      </c>
      <c r="BA9" s="1">
        <v>0.49105263157894741</v>
      </c>
      <c r="BB9" s="1">
        <v>0.49880341880341877</v>
      </c>
      <c r="BC9" s="1">
        <v>0.48896551724137932</v>
      </c>
      <c r="BD9" s="1">
        <v>0.5003539823008849</v>
      </c>
      <c r="BE9" s="1">
        <v>0.49</v>
      </c>
      <c r="BF9" s="1">
        <v>0.48784</v>
      </c>
      <c r="BG9" s="1">
        <v>0.49339285714285708</v>
      </c>
      <c r="BH9" s="1">
        <v>0.49520661157024792</v>
      </c>
      <c r="BI9" s="1">
        <v>0.49230769230769228</v>
      </c>
      <c r="BJ9" s="1">
        <v>0.48135593220338979</v>
      </c>
      <c r="BK9" s="1">
        <v>0.48672413793103447</v>
      </c>
      <c r="BL9" s="1">
        <v>0.48649572649572648</v>
      </c>
      <c r="BM9" s="1">
        <v>0.48706896551724138</v>
      </c>
      <c r="BN9" s="1">
        <v>0.4870796460176991</v>
      </c>
      <c r="BO9" s="1">
        <v>0.49311475409836059</v>
      </c>
      <c r="BP9" s="1">
        <v>0.49128205128205132</v>
      </c>
      <c r="BQ9" s="1">
        <v>0.49008403361344538</v>
      </c>
      <c r="BR9" s="1">
        <v>0.49220338983050849</v>
      </c>
      <c r="BS9" s="1">
        <v>0.49719298245614041</v>
      </c>
      <c r="BT9" s="1">
        <v>0.47767857142857151</v>
      </c>
      <c r="BU9" s="1">
        <v>0.49277310924369749</v>
      </c>
      <c r="BV9" s="1">
        <v>0.49964601769911499</v>
      </c>
      <c r="BW9" s="1">
        <v>0.4876923076923077</v>
      </c>
      <c r="BX9" s="1">
        <v>0.49512605042016811</v>
      </c>
      <c r="BY9" s="1">
        <v>0.49852459016393441</v>
      </c>
      <c r="BZ9" s="1">
        <v>0.48344827586206901</v>
      </c>
      <c r="CA9" s="1">
        <v>0.48689655172413793</v>
      </c>
      <c r="CB9" s="1">
        <v>0.48810344827586211</v>
      </c>
      <c r="CC9" s="1">
        <v>0.50457627118644066</v>
      </c>
      <c r="CD9" s="1">
        <v>0.48252100840336132</v>
      </c>
      <c r="CE9" s="1">
        <v>0.50341880341880341</v>
      </c>
      <c r="CF9" s="1">
        <v>0.47672413793103452</v>
      </c>
      <c r="CG9" s="1">
        <v>0.47504273504273498</v>
      </c>
      <c r="CH9" s="1">
        <v>0.48524590163934428</v>
      </c>
      <c r="CI9" s="1">
        <v>0.50165289256198342</v>
      </c>
      <c r="CJ9" s="1">
        <v>0.47596491228070181</v>
      </c>
      <c r="CK9" s="1">
        <v>0.49310344827586211</v>
      </c>
      <c r="CL9" s="1">
        <v>0.50389380530973449</v>
      </c>
      <c r="CM9" s="1">
        <v>0.49945945945945952</v>
      </c>
      <c r="CN9" s="1">
        <v>0.48390243902439017</v>
      </c>
      <c r="CO9" s="1">
        <v>0.48222222222222222</v>
      </c>
      <c r="CP9" s="1">
        <v>0.49709677419354842</v>
      </c>
      <c r="CQ9" s="1">
        <v>0.50157894736842101</v>
      </c>
      <c r="CR9" s="1">
        <v>0.49435897435897441</v>
      </c>
      <c r="CS9" s="1">
        <v>0.48559322033898311</v>
      </c>
      <c r="CT9" s="1">
        <v>0.49327731092436983</v>
      </c>
      <c r="CU9" s="1">
        <v>0.4843859649122807</v>
      </c>
      <c r="CV9" s="1">
        <v>0.49366666666666659</v>
      </c>
      <c r="CW9" s="1">
        <v>0.48566666666666669</v>
      </c>
      <c r="CX9" s="1">
        <f t="shared" si="0"/>
        <v>0.49015009542933513</v>
      </c>
    </row>
    <row r="10" spans="1:102" ht="14.25" customHeight="1" x14ac:dyDescent="0.35">
      <c r="A10" s="1" t="s">
        <v>136</v>
      </c>
      <c r="B10" s="1">
        <v>0.49306451612903218</v>
      </c>
      <c r="C10" s="1">
        <v>0.49614035087719299</v>
      </c>
      <c r="D10" s="1">
        <v>0.49895652173913041</v>
      </c>
      <c r="E10" s="1">
        <v>0.4893805309734513</v>
      </c>
      <c r="F10" s="1">
        <v>0.4826086956521739</v>
      </c>
      <c r="G10" s="1">
        <v>0.48948275862068957</v>
      </c>
      <c r="H10" s="1">
        <v>0.48173913043478261</v>
      </c>
      <c r="I10" s="1">
        <v>0.48758620689655169</v>
      </c>
      <c r="J10" s="1">
        <v>0.48271999999999998</v>
      </c>
      <c r="K10" s="1">
        <v>0.47947826086956519</v>
      </c>
      <c r="L10" s="1">
        <v>0.50438596491228072</v>
      </c>
      <c r="M10" s="1">
        <v>0.49724137931034479</v>
      </c>
      <c r="N10" s="1">
        <v>0.49689655172413788</v>
      </c>
      <c r="O10" s="1">
        <v>0.49438596491228071</v>
      </c>
      <c r="P10" s="1">
        <v>0.49266666666666659</v>
      </c>
      <c r="Q10" s="1">
        <v>0.48584070796460183</v>
      </c>
      <c r="R10" s="1">
        <v>0.5079661016949153</v>
      </c>
      <c r="S10" s="1">
        <v>0.49410714285714291</v>
      </c>
      <c r="T10" s="1">
        <v>0.49495798319327727</v>
      </c>
      <c r="U10" s="1">
        <v>0.48955752212389381</v>
      </c>
      <c r="V10" s="1">
        <v>0.48305084745762711</v>
      </c>
      <c r="W10" s="1">
        <v>0.47403508771929831</v>
      </c>
      <c r="X10" s="1">
        <v>0.50352941176470589</v>
      </c>
      <c r="Y10" s="1">
        <v>0.48528925619834712</v>
      </c>
      <c r="Z10" s="1">
        <v>0.48677966101694908</v>
      </c>
      <c r="AA10" s="1">
        <v>0.48137931034482762</v>
      </c>
      <c r="AB10" s="1">
        <v>0.48305084745762711</v>
      </c>
      <c r="AC10" s="1">
        <v>0.50176991150442474</v>
      </c>
      <c r="AD10" s="1">
        <v>0.48230088495575218</v>
      </c>
      <c r="AE10" s="1">
        <v>0.48118644067796612</v>
      </c>
      <c r="AF10" s="1">
        <v>0.4806611570247934</v>
      </c>
      <c r="AG10" s="1">
        <v>0.49883333333333341</v>
      </c>
      <c r="AH10" s="1">
        <v>0.49126050420168071</v>
      </c>
      <c r="AI10" s="1">
        <v>0.49491525423728822</v>
      </c>
      <c r="AJ10" s="1">
        <v>0.48499999999999999</v>
      </c>
      <c r="AK10" s="1">
        <v>0.48983050847457632</v>
      </c>
      <c r="AL10" s="1">
        <v>0.49196428571428569</v>
      </c>
      <c r="AM10" s="1">
        <v>0.48974789915966388</v>
      </c>
      <c r="AN10" s="1">
        <v>0.49516666666666659</v>
      </c>
      <c r="AO10" s="1">
        <v>0.4807207207207207</v>
      </c>
      <c r="AP10" s="1">
        <v>0.48386554621848737</v>
      </c>
      <c r="AQ10" s="1">
        <v>0.49404958677685951</v>
      </c>
      <c r="AR10" s="1">
        <v>0.51087719298245615</v>
      </c>
      <c r="AS10" s="1">
        <v>0.49610619469026551</v>
      </c>
      <c r="AT10" s="1">
        <v>0.47623931623931631</v>
      </c>
      <c r="AU10" s="1">
        <v>0.47377049180327868</v>
      </c>
      <c r="AV10" s="1">
        <v>0.47689655172413792</v>
      </c>
      <c r="AW10" s="1">
        <v>0.47533333333333327</v>
      </c>
      <c r="AX10" s="1">
        <v>0.48265486725663709</v>
      </c>
      <c r="AY10" s="1">
        <v>0.49378151260504199</v>
      </c>
      <c r="AZ10" s="1">
        <v>0.50803418803418798</v>
      </c>
      <c r="BA10" s="1">
        <v>0.49105263157894741</v>
      </c>
      <c r="BB10" s="1">
        <v>0.49880341880341877</v>
      </c>
      <c r="BC10" s="1">
        <v>0.48896551724137932</v>
      </c>
      <c r="BD10" s="1">
        <v>0.5003539823008849</v>
      </c>
      <c r="BE10" s="1">
        <v>0.49</v>
      </c>
      <c r="BF10" s="1">
        <v>0.48784</v>
      </c>
      <c r="BG10" s="1">
        <v>0.49339285714285708</v>
      </c>
      <c r="BH10" s="1">
        <v>0.49520661157024792</v>
      </c>
      <c r="BI10" s="1">
        <v>0.49230769230769228</v>
      </c>
      <c r="BJ10" s="1">
        <v>0.48135593220338979</v>
      </c>
      <c r="BK10" s="1">
        <v>0.48672413793103447</v>
      </c>
      <c r="BL10" s="1">
        <v>0.48649572649572648</v>
      </c>
      <c r="BM10" s="1">
        <v>0.48706896551724138</v>
      </c>
      <c r="BN10" s="1">
        <v>0.4870796460176991</v>
      </c>
      <c r="BO10" s="1">
        <v>0.49311475409836059</v>
      </c>
      <c r="BP10" s="1">
        <v>0.49128205128205132</v>
      </c>
      <c r="BQ10" s="1">
        <v>0.49008403361344538</v>
      </c>
      <c r="BR10" s="1">
        <v>0.49220338983050849</v>
      </c>
      <c r="BS10" s="1">
        <v>0.49719298245614041</v>
      </c>
      <c r="BT10" s="1">
        <v>0.47767857142857151</v>
      </c>
      <c r="BU10" s="1">
        <v>0.49277310924369749</v>
      </c>
      <c r="BV10" s="1">
        <v>0.49964601769911499</v>
      </c>
      <c r="BW10" s="1">
        <v>0.4876923076923077</v>
      </c>
      <c r="BX10" s="1">
        <v>0.49512605042016811</v>
      </c>
      <c r="BY10" s="1">
        <v>0.49852459016393441</v>
      </c>
      <c r="BZ10" s="1">
        <v>0.48344827586206901</v>
      </c>
      <c r="CA10" s="1">
        <v>0.48689655172413793</v>
      </c>
      <c r="CB10" s="1">
        <v>0.48810344827586211</v>
      </c>
      <c r="CC10" s="1">
        <v>0.50457627118644066</v>
      </c>
      <c r="CD10" s="1">
        <v>0.48252100840336132</v>
      </c>
      <c r="CE10" s="1">
        <v>0.50341880341880341</v>
      </c>
      <c r="CF10" s="1">
        <v>0.47672413793103452</v>
      </c>
      <c r="CG10" s="1">
        <v>0.47504273504273498</v>
      </c>
      <c r="CH10" s="1">
        <v>0.48524590163934428</v>
      </c>
      <c r="CI10" s="1">
        <v>0.50165289256198342</v>
      </c>
      <c r="CJ10" s="1">
        <v>0.47596491228070181</v>
      </c>
      <c r="CK10" s="1">
        <v>0.49310344827586211</v>
      </c>
      <c r="CL10" s="1">
        <v>0.50389380530973449</v>
      </c>
      <c r="CM10" s="1">
        <v>0.49945945945945952</v>
      </c>
      <c r="CN10" s="1">
        <v>0.48390243902439017</v>
      </c>
      <c r="CO10" s="1">
        <v>0.48222222222222222</v>
      </c>
      <c r="CP10" s="1">
        <v>0.49709677419354842</v>
      </c>
      <c r="CQ10" s="1">
        <v>0.50157894736842101</v>
      </c>
      <c r="CR10" s="1">
        <v>0.49435897435897441</v>
      </c>
      <c r="CS10" s="1">
        <v>0.48559322033898311</v>
      </c>
      <c r="CT10" s="1">
        <v>0.49327731092436983</v>
      </c>
      <c r="CU10" s="1">
        <v>0.4843859649122807</v>
      </c>
      <c r="CV10" s="1">
        <v>0.49366666666666659</v>
      </c>
      <c r="CW10" s="1">
        <v>0.48566666666666669</v>
      </c>
      <c r="CX10" s="1">
        <f t="shared" si="0"/>
        <v>0.49015009542933513</v>
      </c>
    </row>
    <row r="11" spans="1:102" ht="14.25" customHeight="1" x14ac:dyDescent="0.35">
      <c r="A11" s="1" t="s">
        <v>137</v>
      </c>
      <c r="B11" s="1">
        <v>0.7225433526011561</v>
      </c>
      <c r="C11" s="1">
        <v>0.20858895705521471</v>
      </c>
      <c r="D11" s="1">
        <v>0</v>
      </c>
      <c r="E11" s="1">
        <v>0.98148148148148151</v>
      </c>
      <c r="F11" s="1">
        <v>0.66463414634146345</v>
      </c>
      <c r="G11" s="1">
        <v>0.70909090909090911</v>
      </c>
      <c r="H11" s="1">
        <v>0.94512195121951215</v>
      </c>
      <c r="I11" s="1">
        <v>0.83636363636363631</v>
      </c>
      <c r="J11" s="1">
        <v>0.68390804597701149</v>
      </c>
      <c r="K11" s="1">
        <v>0.95121951219512191</v>
      </c>
      <c r="L11" s="1">
        <v>0.59509202453987731</v>
      </c>
      <c r="M11" s="1">
        <v>0.1818181818181818</v>
      </c>
      <c r="N11" s="1">
        <v>0.36363636363636359</v>
      </c>
      <c r="O11" s="1">
        <v>0.28834355828220859</v>
      </c>
      <c r="P11" s="1">
        <v>0.57988165680473369</v>
      </c>
      <c r="Q11" s="1">
        <v>0.93827160493827155</v>
      </c>
      <c r="R11" s="1">
        <v>0.6347305389221557</v>
      </c>
      <c r="S11" s="1">
        <v>0.78260869565217395</v>
      </c>
      <c r="T11" s="1">
        <v>0.49404761904761912</v>
      </c>
      <c r="U11" s="1">
        <v>0.5864197530864198</v>
      </c>
      <c r="V11" s="1">
        <v>0.95209580838323349</v>
      </c>
      <c r="W11" s="1">
        <v>0.86503067484662577</v>
      </c>
      <c r="X11" s="1">
        <v>0.4642857142857143</v>
      </c>
      <c r="Y11" s="1">
        <v>0.65294117647058825</v>
      </c>
      <c r="Z11" s="1">
        <v>0.77844311377245512</v>
      </c>
      <c r="AA11" s="1">
        <v>0.87272727272727268</v>
      </c>
      <c r="AB11" s="1">
        <v>0.64071856287425155</v>
      </c>
      <c r="AC11" s="1">
        <v>0.1234567901234568</v>
      </c>
      <c r="AD11" s="1">
        <v>0.44444444444444442</v>
      </c>
      <c r="AE11" s="1">
        <v>0.43113772455089822</v>
      </c>
      <c r="AF11" s="1">
        <v>0.17058823529411771</v>
      </c>
      <c r="AG11" s="1">
        <v>0.31360946745562129</v>
      </c>
      <c r="AH11" s="1">
        <v>0.9464285714285714</v>
      </c>
      <c r="AI11" s="1">
        <v>0.26347305389221559</v>
      </c>
      <c r="AJ11" s="1">
        <v>0.10559006211180121</v>
      </c>
      <c r="AK11" s="1">
        <v>0.75449101796407181</v>
      </c>
      <c r="AL11" s="1">
        <v>0.68322981366459623</v>
      </c>
      <c r="AM11" s="1">
        <v>0.375</v>
      </c>
      <c r="AN11" s="1">
        <v>0.1893491124260355</v>
      </c>
      <c r="AO11" s="1">
        <v>0.98124999999999996</v>
      </c>
      <c r="AP11" s="1">
        <v>0.95833333333333337</v>
      </c>
      <c r="AQ11" s="1">
        <v>0.1647058823529412</v>
      </c>
      <c r="AR11" s="1">
        <v>0.61963190184049077</v>
      </c>
      <c r="AS11" s="1">
        <v>0.42592592592592587</v>
      </c>
      <c r="AT11" s="1">
        <v>0.1506024096385542</v>
      </c>
      <c r="AU11" s="1">
        <v>0.74269005847953218</v>
      </c>
      <c r="AV11" s="1">
        <v>0.7151515151515152</v>
      </c>
      <c r="AW11" s="1">
        <v>0.79881656804733725</v>
      </c>
      <c r="AX11" s="1">
        <v>0.91975308641975306</v>
      </c>
      <c r="AY11" s="1">
        <v>0.72023809523809523</v>
      </c>
      <c r="AZ11" s="1">
        <v>9.036144578313253E-2</v>
      </c>
      <c r="BA11" s="1">
        <v>0.76073619631901845</v>
      </c>
      <c r="BB11" s="1">
        <v>0.28313253012048201</v>
      </c>
      <c r="BC11" s="1">
        <v>3.03030303030303E-2</v>
      </c>
      <c r="BD11" s="1">
        <v>4.3209876543209867E-2</v>
      </c>
      <c r="BE11" s="1">
        <v>0.20496894409937891</v>
      </c>
      <c r="BF11" s="1">
        <v>0.39655172413793099</v>
      </c>
      <c r="BG11" s="1">
        <v>4.3478260869565223E-2</v>
      </c>
      <c r="BH11" s="1">
        <v>0.3235294117647059</v>
      </c>
      <c r="BI11" s="1">
        <v>0</v>
      </c>
      <c r="BJ11" s="1">
        <v>0.67664670658682635</v>
      </c>
      <c r="BK11" s="1">
        <v>0.8</v>
      </c>
      <c r="BL11" s="1">
        <v>0.77710843373493976</v>
      </c>
      <c r="BM11" s="1">
        <v>0.67272727272727273</v>
      </c>
      <c r="BN11" s="1">
        <v>0.69135802469135799</v>
      </c>
      <c r="BO11" s="1">
        <v>0.76608187134502925</v>
      </c>
      <c r="BP11" s="1">
        <v>0</v>
      </c>
      <c r="BQ11" s="1">
        <v>0.35119047619047622</v>
      </c>
      <c r="BR11" s="1">
        <v>0.79640718562874246</v>
      </c>
      <c r="BS11" s="1">
        <v>0.84662576687116564</v>
      </c>
      <c r="BT11" s="1">
        <v>0.33540372670807461</v>
      </c>
      <c r="BU11" s="1">
        <v>0.22619047619047619</v>
      </c>
      <c r="BV11" s="1">
        <v>0.15432098765432101</v>
      </c>
      <c r="BW11" s="1">
        <v>0.75301204819277112</v>
      </c>
      <c r="BX11" s="1">
        <v>0.44642857142857151</v>
      </c>
      <c r="BY11" s="1">
        <v>0</v>
      </c>
      <c r="BZ11" s="1">
        <v>0.20606060606060611</v>
      </c>
      <c r="CA11" s="1">
        <v>0.77575757575757576</v>
      </c>
      <c r="CB11" s="1">
        <v>0.30303030303030298</v>
      </c>
      <c r="CC11" s="1">
        <v>1.7964071856287421E-2</v>
      </c>
      <c r="CD11" s="1">
        <v>0.31547619047619052</v>
      </c>
      <c r="CE11" s="1">
        <v>0.5662650602409639</v>
      </c>
      <c r="CF11" s="1">
        <v>0.89696969696969697</v>
      </c>
      <c r="CG11" s="1">
        <v>0.68674698795180722</v>
      </c>
      <c r="CH11" s="1">
        <v>0.47953216374268998</v>
      </c>
      <c r="CI11" s="1">
        <v>0.6705882352941176</v>
      </c>
      <c r="CJ11" s="1">
        <v>0.31288343558282211</v>
      </c>
      <c r="CK11" s="1">
        <v>0.31515151515151513</v>
      </c>
      <c r="CL11" s="1">
        <v>1.8518518518518521E-2</v>
      </c>
      <c r="CM11" s="1">
        <v>0.25</v>
      </c>
      <c r="CN11" s="1">
        <v>0.41860465116279072</v>
      </c>
      <c r="CO11" s="1">
        <v>0</v>
      </c>
      <c r="CP11" s="1">
        <v>0.89595375722543358</v>
      </c>
      <c r="CQ11" s="1">
        <v>0.17791411042944791</v>
      </c>
      <c r="CR11" s="1">
        <v>0.33734939759036142</v>
      </c>
      <c r="CS11" s="1">
        <v>0.3712574850299401</v>
      </c>
      <c r="CT11" s="1">
        <v>0.20238095238095241</v>
      </c>
      <c r="CU11" s="1">
        <v>0.45398773006134968</v>
      </c>
      <c r="CV11" s="1">
        <v>0.60355029585798814</v>
      </c>
      <c r="CW11" s="1">
        <v>0.27218934911242598</v>
      </c>
      <c r="CX11" s="1">
        <f t="shared" si="0"/>
        <v>0.49389846439571206</v>
      </c>
    </row>
    <row r="12" spans="1:102" ht="14.25" customHeight="1" x14ac:dyDescent="0.35">
      <c r="A12" s="1" t="s">
        <v>138</v>
      </c>
      <c r="B12" s="1">
        <v>225</v>
      </c>
      <c r="C12" s="1">
        <v>192</v>
      </c>
      <c r="D12" s="1">
        <v>195</v>
      </c>
      <c r="E12" s="1">
        <v>190</v>
      </c>
      <c r="F12" s="1">
        <v>197</v>
      </c>
      <c r="G12" s="1">
        <v>198</v>
      </c>
      <c r="H12" s="1">
        <v>198</v>
      </c>
      <c r="I12" s="1">
        <v>198</v>
      </c>
      <c r="J12" s="1">
        <v>230</v>
      </c>
      <c r="K12" s="1">
        <v>197</v>
      </c>
      <c r="L12" s="1">
        <v>195</v>
      </c>
      <c r="M12" s="1">
        <v>202</v>
      </c>
      <c r="N12" s="1">
        <v>199</v>
      </c>
      <c r="O12" s="1">
        <v>192</v>
      </c>
      <c r="P12" s="1">
        <v>213</v>
      </c>
      <c r="Q12" s="1">
        <v>190</v>
      </c>
      <c r="R12" s="1">
        <v>205</v>
      </c>
      <c r="S12" s="1">
        <v>186</v>
      </c>
      <c r="T12" s="1">
        <v>207</v>
      </c>
      <c r="U12" s="1">
        <v>189</v>
      </c>
      <c r="V12" s="1">
        <v>205</v>
      </c>
      <c r="W12" s="1">
        <v>195</v>
      </c>
      <c r="X12" s="1">
        <v>211</v>
      </c>
      <c r="Y12" s="1">
        <v>216</v>
      </c>
      <c r="Z12" s="1">
        <v>204</v>
      </c>
      <c r="AA12" s="1">
        <v>201</v>
      </c>
      <c r="AB12" s="1">
        <v>204</v>
      </c>
      <c r="AC12" s="1">
        <v>191</v>
      </c>
      <c r="AD12" s="1">
        <v>190</v>
      </c>
      <c r="AE12" s="1">
        <v>204</v>
      </c>
      <c r="AF12" s="1">
        <v>217</v>
      </c>
      <c r="AG12" s="1">
        <v>211</v>
      </c>
      <c r="AH12" s="1">
        <v>208</v>
      </c>
      <c r="AI12" s="1">
        <v>204</v>
      </c>
      <c r="AJ12" s="1">
        <v>187</v>
      </c>
      <c r="AK12" s="1">
        <v>206</v>
      </c>
      <c r="AL12" s="1">
        <v>187</v>
      </c>
      <c r="AM12" s="1">
        <v>209</v>
      </c>
      <c r="AN12" s="1">
        <v>213</v>
      </c>
      <c r="AO12" s="1">
        <v>183</v>
      </c>
      <c r="AP12" s="1">
        <v>208</v>
      </c>
      <c r="AQ12" s="1">
        <v>215</v>
      </c>
      <c r="AR12" s="1">
        <v>193</v>
      </c>
      <c r="AS12" s="1">
        <v>189</v>
      </c>
      <c r="AT12" s="1">
        <v>202</v>
      </c>
      <c r="AU12" s="1">
        <v>216</v>
      </c>
      <c r="AV12" s="1">
        <v>200</v>
      </c>
      <c r="AW12" s="1">
        <v>213</v>
      </c>
      <c r="AX12" s="1">
        <v>189</v>
      </c>
      <c r="AY12" s="1">
        <v>208</v>
      </c>
      <c r="AZ12" s="1">
        <v>201</v>
      </c>
      <c r="BA12" s="1">
        <v>194</v>
      </c>
      <c r="BB12" s="1">
        <v>201</v>
      </c>
      <c r="BC12" s="1">
        <v>200</v>
      </c>
      <c r="BD12" s="1">
        <v>190</v>
      </c>
      <c r="BE12" s="1">
        <v>186</v>
      </c>
      <c r="BF12" s="1">
        <v>225</v>
      </c>
      <c r="BG12" s="1">
        <v>186</v>
      </c>
      <c r="BH12" s="1">
        <v>215</v>
      </c>
      <c r="BI12" s="1">
        <v>202</v>
      </c>
      <c r="BJ12" s="1">
        <v>204</v>
      </c>
      <c r="BK12" s="1">
        <v>199</v>
      </c>
      <c r="BL12" s="1">
        <v>201</v>
      </c>
      <c r="BM12" s="1">
        <v>200</v>
      </c>
      <c r="BN12" s="1">
        <v>189</v>
      </c>
      <c r="BO12" s="1">
        <v>218</v>
      </c>
      <c r="BP12" s="1">
        <v>202</v>
      </c>
      <c r="BQ12" s="1">
        <v>208</v>
      </c>
      <c r="BR12" s="1">
        <v>205</v>
      </c>
      <c r="BS12" s="1">
        <v>192</v>
      </c>
      <c r="BT12" s="1">
        <v>188</v>
      </c>
      <c r="BU12" s="1">
        <v>208</v>
      </c>
      <c r="BV12" s="1">
        <v>191</v>
      </c>
      <c r="BW12" s="1">
        <v>201</v>
      </c>
      <c r="BX12" s="1">
        <v>209</v>
      </c>
      <c r="BY12" s="1">
        <v>216</v>
      </c>
      <c r="BZ12" s="1">
        <v>199</v>
      </c>
      <c r="CA12" s="1">
        <v>200</v>
      </c>
      <c r="CB12" s="1">
        <v>199</v>
      </c>
      <c r="CC12" s="1">
        <v>205</v>
      </c>
      <c r="CD12" s="1">
        <v>207</v>
      </c>
      <c r="CE12" s="1">
        <v>201</v>
      </c>
      <c r="CF12" s="1">
        <v>199</v>
      </c>
      <c r="CG12" s="1">
        <v>204</v>
      </c>
      <c r="CH12" s="1">
        <v>216</v>
      </c>
      <c r="CI12" s="1">
        <v>214</v>
      </c>
      <c r="CJ12" s="1">
        <v>193</v>
      </c>
      <c r="CK12" s="1">
        <v>200</v>
      </c>
      <c r="CL12" s="1">
        <v>192</v>
      </c>
      <c r="CM12" s="1">
        <v>183</v>
      </c>
      <c r="CN12" s="1">
        <v>220</v>
      </c>
      <c r="CO12" s="1">
        <v>202</v>
      </c>
      <c r="CP12" s="1">
        <v>224</v>
      </c>
      <c r="CQ12" s="1">
        <v>194</v>
      </c>
      <c r="CR12" s="1">
        <v>201</v>
      </c>
      <c r="CS12" s="1">
        <v>205</v>
      </c>
      <c r="CT12" s="1">
        <v>209</v>
      </c>
      <c r="CU12" s="1">
        <v>192</v>
      </c>
      <c r="CV12" s="1">
        <v>211</v>
      </c>
      <c r="CW12" s="1">
        <v>212</v>
      </c>
      <c r="CX12" s="1">
        <f>SUM(B12:CW12)</f>
        <v>20190</v>
      </c>
    </row>
    <row r="13" spans="1:102" ht="14.25" customHeight="1" x14ac:dyDescent="0.35"/>
    <row r="14" spans="1:102" ht="14.25" customHeight="1" x14ac:dyDescent="0.35"/>
    <row r="15" spans="1:102" ht="14.25" customHeight="1" x14ac:dyDescent="0.35"/>
    <row r="16" spans="1:10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5" right="0.75" top="1" bottom="1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X1000"/>
  <sheetViews>
    <sheetView workbookViewId="0"/>
  </sheetViews>
  <sheetFormatPr defaultColWidth="12.6328125" defaultRowHeight="15" customHeight="1" x14ac:dyDescent="0.35"/>
  <cols>
    <col min="1" max="102" width="8.6328125" customWidth="1"/>
  </cols>
  <sheetData>
    <row r="1" spans="1:102" ht="14.25" customHeight="1" x14ac:dyDescent="0.35">
      <c r="A1" s="3" t="s">
        <v>145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  <c r="W1" s="3" t="s">
        <v>49</v>
      </c>
      <c r="X1" s="3" t="s">
        <v>50</v>
      </c>
      <c r="Y1" s="3" t="s">
        <v>51</v>
      </c>
      <c r="Z1" s="3" t="s">
        <v>52</v>
      </c>
      <c r="AA1" s="3" t="s">
        <v>53</v>
      </c>
      <c r="AB1" s="3" t="s">
        <v>54</v>
      </c>
      <c r="AC1" s="3" t="s">
        <v>55</v>
      </c>
      <c r="AD1" s="3" t="s">
        <v>56</v>
      </c>
      <c r="AE1" s="3" t="s">
        <v>57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62</v>
      </c>
      <c r="AK1" s="3" t="s">
        <v>63</v>
      </c>
      <c r="AL1" s="3" t="s">
        <v>64</v>
      </c>
      <c r="AM1" s="3" t="s">
        <v>65</v>
      </c>
      <c r="AN1" s="3" t="s">
        <v>66</v>
      </c>
      <c r="AO1" s="3" t="s">
        <v>67</v>
      </c>
      <c r="AP1" s="3" t="s">
        <v>68</v>
      </c>
      <c r="AQ1" s="3" t="s">
        <v>69</v>
      </c>
      <c r="AR1" s="3" t="s">
        <v>70</v>
      </c>
      <c r="AS1" s="3" t="s">
        <v>71</v>
      </c>
      <c r="AT1" s="3" t="s">
        <v>72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77</v>
      </c>
      <c r="AZ1" s="3" t="s">
        <v>78</v>
      </c>
      <c r="BA1" s="3" t="s">
        <v>79</v>
      </c>
      <c r="BB1" s="3" t="s">
        <v>80</v>
      </c>
      <c r="BC1" s="3" t="s">
        <v>81</v>
      </c>
      <c r="BD1" s="3" t="s">
        <v>82</v>
      </c>
      <c r="BE1" s="3" t="s">
        <v>83</v>
      </c>
      <c r="BF1" s="3" t="s">
        <v>84</v>
      </c>
      <c r="BG1" s="3" t="s">
        <v>85</v>
      </c>
      <c r="BH1" s="3" t="s">
        <v>86</v>
      </c>
      <c r="BI1" s="3" t="s">
        <v>87</v>
      </c>
      <c r="BJ1" s="3" t="s">
        <v>88</v>
      </c>
      <c r="BK1" s="3" t="s">
        <v>89</v>
      </c>
      <c r="BL1" s="3" t="s">
        <v>90</v>
      </c>
      <c r="BM1" s="3" t="s">
        <v>91</v>
      </c>
      <c r="BN1" s="3" t="s">
        <v>92</v>
      </c>
      <c r="BO1" s="3" t="s">
        <v>93</v>
      </c>
      <c r="BP1" s="3" t="s">
        <v>94</v>
      </c>
      <c r="BQ1" s="3" t="s">
        <v>95</v>
      </c>
      <c r="BR1" s="3" t="s">
        <v>96</v>
      </c>
      <c r="BS1" s="3" t="s">
        <v>97</v>
      </c>
      <c r="BT1" s="3" t="s">
        <v>98</v>
      </c>
      <c r="BU1" s="3" t="s">
        <v>99</v>
      </c>
      <c r="BV1" s="3" t="s">
        <v>100</v>
      </c>
      <c r="BW1" s="3" t="s">
        <v>101</v>
      </c>
      <c r="BX1" s="3" t="s">
        <v>102</v>
      </c>
      <c r="BY1" s="3" t="s">
        <v>103</v>
      </c>
      <c r="BZ1" s="3" t="s">
        <v>104</v>
      </c>
      <c r="CA1" s="3" t="s">
        <v>105</v>
      </c>
      <c r="CB1" s="3" t="s">
        <v>106</v>
      </c>
      <c r="CC1" s="3" t="s">
        <v>107</v>
      </c>
      <c r="CD1" s="3" t="s">
        <v>108</v>
      </c>
      <c r="CE1" s="3" t="s">
        <v>109</v>
      </c>
      <c r="CF1" s="3" t="s">
        <v>110</v>
      </c>
      <c r="CG1" s="3" t="s">
        <v>111</v>
      </c>
      <c r="CH1" s="3" t="s">
        <v>112</v>
      </c>
      <c r="CI1" s="3" t="s">
        <v>113</v>
      </c>
      <c r="CJ1" s="3" t="s">
        <v>114</v>
      </c>
      <c r="CK1" s="3" t="s">
        <v>115</v>
      </c>
      <c r="CL1" s="3" t="s">
        <v>116</v>
      </c>
      <c r="CM1" s="3" t="s">
        <v>117</v>
      </c>
      <c r="CN1" s="3" t="s">
        <v>118</v>
      </c>
      <c r="CO1" s="3" t="s">
        <v>119</v>
      </c>
      <c r="CP1" s="3" t="s">
        <v>120</v>
      </c>
      <c r="CQ1" s="3" t="s">
        <v>121</v>
      </c>
      <c r="CR1" s="3" t="s">
        <v>122</v>
      </c>
      <c r="CS1" s="3" t="s">
        <v>123</v>
      </c>
      <c r="CT1" s="3" t="s">
        <v>124</v>
      </c>
      <c r="CU1" s="3" t="s">
        <v>125</v>
      </c>
      <c r="CV1" s="3" t="s">
        <v>126</v>
      </c>
      <c r="CW1" s="3" t="s">
        <v>127</v>
      </c>
    </row>
    <row r="2" spans="1:102" ht="14.25" customHeight="1" x14ac:dyDescent="0.35">
      <c r="A2" s="1" t="s">
        <v>128</v>
      </c>
      <c r="B2" s="1">
        <v>0.14529914529914531</v>
      </c>
      <c r="C2" s="1">
        <v>0.17073170731707321</v>
      </c>
      <c r="D2" s="1">
        <v>0.16</v>
      </c>
      <c r="E2" s="1">
        <v>0.3949579831932773</v>
      </c>
      <c r="F2" s="1">
        <v>0.29941860465116282</v>
      </c>
      <c r="G2" s="1">
        <v>3.3898305084745763E-2</v>
      </c>
      <c r="H2" s="1">
        <v>0.57657657657657657</v>
      </c>
      <c r="I2" s="1">
        <v>0.20161290322580641</v>
      </c>
      <c r="J2" s="1">
        <v>0.43220338983050849</v>
      </c>
      <c r="K2" s="1">
        <v>0</v>
      </c>
      <c r="L2" s="1">
        <v>3.3613445378151259E-2</v>
      </c>
      <c r="M2" s="1">
        <v>0.25641025641025639</v>
      </c>
      <c r="N2" s="1">
        <v>2.9914529914529919E-2</v>
      </c>
      <c r="O2" s="1">
        <v>0.56000000000000005</v>
      </c>
      <c r="P2" s="1">
        <v>7.4999999999999997E-2</v>
      </c>
      <c r="Q2" s="1">
        <v>0</v>
      </c>
      <c r="R2" s="1">
        <v>0.22598870056497181</v>
      </c>
      <c r="S2" s="1">
        <v>0</v>
      </c>
      <c r="T2" s="1">
        <v>3.9823008849557522E-2</v>
      </c>
      <c r="U2" s="1">
        <v>0</v>
      </c>
      <c r="V2" s="1">
        <v>0.2410714285714286</v>
      </c>
      <c r="W2" s="1">
        <v>0.40170940170940173</v>
      </c>
      <c r="X2" s="1">
        <v>0.48290598290598291</v>
      </c>
      <c r="Y2" s="1">
        <v>0.16666666666666671</v>
      </c>
      <c r="Z2" s="1">
        <v>0.5130434782608696</v>
      </c>
      <c r="AA2" s="1">
        <v>0.25833333333333341</v>
      </c>
      <c r="AB2" s="1">
        <v>5.4166666666666669E-2</v>
      </c>
      <c r="AC2" s="1">
        <v>1.5748031496062988E-2</v>
      </c>
      <c r="AD2" s="1">
        <v>0.2975206611570248</v>
      </c>
      <c r="AE2" s="1">
        <v>3.125E-2</v>
      </c>
      <c r="AF2" s="1">
        <v>0.26956521739130429</v>
      </c>
      <c r="AG2" s="1">
        <v>0.26495726495726502</v>
      </c>
      <c r="AH2" s="1">
        <v>0.27868852459016391</v>
      </c>
      <c r="AI2" s="1">
        <v>0.39098837209302317</v>
      </c>
      <c r="AJ2" s="1">
        <v>2.564102564102564E-2</v>
      </c>
      <c r="AK2" s="1">
        <v>0.50847457627118642</v>
      </c>
      <c r="AL2" s="1">
        <v>0.20833333333333329</v>
      </c>
      <c r="AM2" s="1">
        <v>0.1623931623931624</v>
      </c>
      <c r="AN2" s="1">
        <v>0.46551724137931028</v>
      </c>
      <c r="AO2" s="1">
        <v>4.0540540540540543E-2</v>
      </c>
      <c r="AP2" s="1">
        <v>0.3256880733944954</v>
      </c>
      <c r="AQ2" s="1">
        <v>0.6333333333333333</v>
      </c>
      <c r="AR2" s="1">
        <v>0.38392857142857151</v>
      </c>
      <c r="AS2" s="1">
        <v>2.8490028490028491E-2</v>
      </c>
      <c r="AT2" s="1">
        <v>0.2953216374269006</v>
      </c>
      <c r="AU2" s="1">
        <v>2.2598870056497179E-2</v>
      </c>
      <c r="AV2" s="1">
        <v>0.47159090909090912</v>
      </c>
      <c r="AW2" s="1">
        <v>8.4745762711864403E-2</v>
      </c>
      <c r="AX2" s="1">
        <v>0.53179190751445082</v>
      </c>
      <c r="AY2" s="1">
        <v>6.0869565217391307E-2</v>
      </c>
      <c r="AZ2" s="1">
        <v>0.22072072072072069</v>
      </c>
      <c r="BA2" s="1">
        <v>9.4017094017094016E-2</v>
      </c>
      <c r="BB2" s="1">
        <v>0</v>
      </c>
      <c r="BC2" s="1">
        <v>2.2123893805309731E-2</v>
      </c>
      <c r="BD2" s="1">
        <v>0.30833333333333329</v>
      </c>
      <c r="BE2" s="1">
        <v>0.22689075630252101</v>
      </c>
      <c r="BF2" s="1">
        <v>0.49572649572649569</v>
      </c>
      <c r="BG2" s="1">
        <v>0.62393162393162394</v>
      </c>
      <c r="BH2" s="1">
        <v>0.30894308943089432</v>
      </c>
      <c r="BI2" s="1">
        <v>0.35526315789473678</v>
      </c>
      <c r="BJ2" s="1">
        <v>0.27826086956521739</v>
      </c>
      <c r="BK2" s="1">
        <v>0.30869565217391298</v>
      </c>
      <c r="BL2" s="1">
        <v>0.33264462809917361</v>
      </c>
      <c r="BM2" s="1">
        <v>0.49137931034482762</v>
      </c>
      <c r="BN2" s="1">
        <v>0.18859649122807021</v>
      </c>
      <c r="BO2" s="1">
        <v>0</v>
      </c>
      <c r="BP2" s="1">
        <v>0.53688524590163933</v>
      </c>
      <c r="BQ2" s="1">
        <v>0.26050420168067229</v>
      </c>
      <c r="BR2" s="1">
        <v>0.13793103448275859</v>
      </c>
      <c r="BS2" s="1">
        <v>7.7868852459016397E-2</v>
      </c>
      <c r="BT2" s="1">
        <v>1.7391304347826091E-2</v>
      </c>
      <c r="BU2" s="1">
        <v>0</v>
      </c>
      <c r="BV2" s="1">
        <v>6.8181818181818177E-2</v>
      </c>
      <c r="BW2" s="1">
        <v>0.13695652173913039</v>
      </c>
      <c r="BX2" s="1">
        <v>4.1666666666666657E-2</v>
      </c>
      <c r="BY2" s="1">
        <v>0.38596491228070168</v>
      </c>
      <c r="BZ2" s="1">
        <v>0.44144144144144137</v>
      </c>
      <c r="CA2" s="1">
        <v>0.04</v>
      </c>
      <c r="CB2" s="1">
        <v>0</v>
      </c>
      <c r="CC2" s="1">
        <v>0.19298245614035089</v>
      </c>
      <c r="CD2" s="1">
        <v>0.43697478991596639</v>
      </c>
      <c r="CE2" s="1">
        <v>0.6166666666666667</v>
      </c>
      <c r="CF2" s="1">
        <v>0.28813559322033899</v>
      </c>
      <c r="CG2" s="1">
        <v>0.208695652173913</v>
      </c>
      <c r="CH2" s="1">
        <v>0.38700564971751411</v>
      </c>
      <c r="CI2" s="1">
        <v>0.11570247933884301</v>
      </c>
      <c r="CJ2" s="1">
        <v>0.27500000000000002</v>
      </c>
      <c r="CK2" s="1">
        <v>0.15675675675675679</v>
      </c>
      <c r="CL2" s="1">
        <v>0.33750000000000002</v>
      </c>
      <c r="CM2" s="1">
        <v>0.25984251968503941</v>
      </c>
      <c r="CN2" s="1">
        <v>0.35072463768115941</v>
      </c>
      <c r="CO2" s="1">
        <v>0.188</v>
      </c>
      <c r="CP2" s="1">
        <v>0.21951219512195119</v>
      </c>
      <c r="CQ2" s="1">
        <v>0.1982758620689655</v>
      </c>
      <c r="CR2" s="1">
        <v>0.71351351351351355</v>
      </c>
      <c r="CS2" s="1">
        <v>0.625</v>
      </c>
      <c r="CT2" s="1">
        <v>0.2847826086956522</v>
      </c>
      <c r="CU2" s="1">
        <v>0.28000000000000003</v>
      </c>
      <c r="CV2" s="1">
        <v>0.33613445378151258</v>
      </c>
      <c r="CW2" s="1">
        <v>0.26666666666666672</v>
      </c>
      <c r="CX2" s="1">
        <f t="shared" ref="CX2:CX11" si="0">AVERAGE(B2:CW2)</f>
        <v>0.24689513741218355</v>
      </c>
    </row>
    <row r="3" spans="1:102" ht="14.25" customHeight="1" x14ac:dyDescent="0.35">
      <c r="A3" s="1" t="s">
        <v>129</v>
      </c>
      <c r="B3" s="1">
        <v>0.98706896551724133</v>
      </c>
      <c r="C3" s="1">
        <v>0.99186991869918695</v>
      </c>
      <c r="D3" s="1">
        <v>0.99206349206349209</v>
      </c>
      <c r="E3" s="1">
        <v>0.98290598290598286</v>
      </c>
      <c r="F3" s="1">
        <v>0.63382352941176467</v>
      </c>
      <c r="G3" s="1">
        <v>0.98290598290598286</v>
      </c>
      <c r="H3" s="1">
        <v>0.96074766355140184</v>
      </c>
      <c r="I3" s="1">
        <v>0.99193548387096775</v>
      </c>
      <c r="J3" s="1">
        <v>0.98347107438016534</v>
      </c>
      <c r="K3" s="1">
        <v>0.99122807017543857</v>
      </c>
      <c r="L3" s="1">
        <v>0.98739495798319332</v>
      </c>
      <c r="M3" s="1">
        <v>0.98275862068965514</v>
      </c>
      <c r="N3" s="1">
        <v>0.99152542372881358</v>
      </c>
      <c r="O3" s="1">
        <v>0.73372781065088755</v>
      </c>
      <c r="P3" s="1">
        <v>0.97478991596638653</v>
      </c>
      <c r="Q3" s="1">
        <v>0.99173553719008267</v>
      </c>
      <c r="R3" s="1">
        <v>0.86967418546365916</v>
      </c>
      <c r="S3" s="1">
        <v>0.98275862068965514</v>
      </c>
      <c r="T3" s="1">
        <v>0.98230088495575218</v>
      </c>
      <c r="U3" s="1">
        <v>0.9866071428571429</v>
      </c>
      <c r="V3" s="1">
        <v>0.98198198198198194</v>
      </c>
      <c r="W3" s="1">
        <v>0.98275862068965514</v>
      </c>
      <c r="X3" s="1">
        <v>0.99152542372881358</v>
      </c>
      <c r="Y3" s="1">
        <v>0.9910714285714286</v>
      </c>
      <c r="Z3" s="1">
        <v>0.97681159420289854</v>
      </c>
      <c r="AA3" s="1">
        <v>0.98739495798319332</v>
      </c>
      <c r="AB3" s="1">
        <v>0.99173553719008267</v>
      </c>
      <c r="AC3" s="1">
        <v>0.98809523809523814</v>
      </c>
      <c r="AD3" s="1">
        <v>0.99173553719008267</v>
      </c>
      <c r="AE3" s="1">
        <v>0.9866071428571429</v>
      </c>
      <c r="AF3" s="1">
        <v>0.97660818713450293</v>
      </c>
      <c r="AG3" s="1">
        <v>0.98275862068965514</v>
      </c>
      <c r="AH3" s="1">
        <v>0.99180327868852458</v>
      </c>
      <c r="AI3" s="1">
        <v>0.73627450980392162</v>
      </c>
      <c r="AJ3" s="1">
        <v>0.98275862068965514</v>
      </c>
      <c r="AK3" s="1">
        <v>0.99152542372881358</v>
      </c>
      <c r="AL3" s="1">
        <v>0.98319327731092432</v>
      </c>
      <c r="AM3" s="1">
        <v>0.9692982456140351</v>
      </c>
      <c r="AN3" s="1">
        <v>0.98706896551724133</v>
      </c>
      <c r="AO3" s="1">
        <v>0.98181818181818181</v>
      </c>
      <c r="AP3" s="1">
        <v>0.97530864197530864</v>
      </c>
      <c r="AQ3" s="1">
        <v>0.72609819121447028</v>
      </c>
      <c r="AR3" s="1">
        <v>0.99122807017543857</v>
      </c>
      <c r="AS3" s="1">
        <v>0.97150997150997154</v>
      </c>
      <c r="AT3" s="1">
        <v>0.63571428571428568</v>
      </c>
      <c r="AU3" s="1">
        <v>0.78621031746031744</v>
      </c>
      <c r="AV3" s="1">
        <v>0.70021645021645018</v>
      </c>
      <c r="AW3" s="1">
        <v>0.97701149425287359</v>
      </c>
      <c r="AX3" s="1">
        <v>0.68349016253207873</v>
      </c>
      <c r="AY3" s="1">
        <v>0.96875</v>
      </c>
      <c r="AZ3" s="1">
        <v>0.9678899082568807</v>
      </c>
      <c r="BA3" s="1">
        <v>0.97413793103448276</v>
      </c>
      <c r="BB3" s="1">
        <v>0.97478991596638653</v>
      </c>
      <c r="BC3" s="1">
        <v>0.97619047619047616</v>
      </c>
      <c r="BD3" s="1">
        <v>0.99173553719008267</v>
      </c>
      <c r="BE3" s="1">
        <v>0.99159663865546221</v>
      </c>
      <c r="BF3" s="1">
        <v>0.99152542372881358</v>
      </c>
      <c r="BG3" s="1">
        <v>0.97681159420289854</v>
      </c>
      <c r="BH3" s="1">
        <v>0.98360655737704916</v>
      </c>
      <c r="BI3" s="1">
        <v>0.97640117994100295</v>
      </c>
      <c r="BJ3" s="1">
        <v>0.96875</v>
      </c>
      <c r="BK3" s="1">
        <v>0.9826086956521739</v>
      </c>
      <c r="BL3" s="1">
        <v>0.98373983739837401</v>
      </c>
      <c r="BM3" s="1">
        <v>0.9869565217391304</v>
      </c>
      <c r="BN3" s="1">
        <v>0.99130434782608701</v>
      </c>
      <c r="BO3" s="1">
        <v>0.98739495798319332</v>
      </c>
      <c r="BP3" s="1">
        <v>0.99186991869918695</v>
      </c>
      <c r="BQ3" s="1">
        <v>0.98739495798319332</v>
      </c>
      <c r="BR3" s="1">
        <v>0.99137931034482762</v>
      </c>
      <c r="BS3" s="1">
        <v>0.98360655737704916</v>
      </c>
      <c r="BT3" s="1">
        <v>0.97640117994100295</v>
      </c>
      <c r="BU3" s="1">
        <v>0.9869565217391304</v>
      </c>
      <c r="BV3" s="1">
        <v>0.61932773109243699</v>
      </c>
      <c r="BW3" s="1">
        <v>0.99152542372881358</v>
      </c>
      <c r="BX3" s="1">
        <v>0.98739495798319332</v>
      </c>
      <c r="BY3" s="1">
        <v>0.9821428571428571</v>
      </c>
      <c r="BZ3" s="1">
        <v>0.96759259259259256</v>
      </c>
      <c r="CA3" s="1">
        <v>0.79797125950972103</v>
      </c>
      <c r="CB3" s="1">
        <v>0.7357784431137725</v>
      </c>
      <c r="CC3" s="1">
        <v>0.97619047619047616</v>
      </c>
      <c r="CD3" s="1">
        <v>0.99159663865546221</v>
      </c>
      <c r="CE3" s="1">
        <v>0.98319327731092432</v>
      </c>
      <c r="CF3" s="1">
        <v>0.97740112994350281</v>
      </c>
      <c r="CG3" s="1">
        <v>0.99130434782608701</v>
      </c>
      <c r="CH3" s="1">
        <v>0.9916666666666667</v>
      </c>
      <c r="CI3" s="1">
        <v>0.99173553719008267</v>
      </c>
      <c r="CJ3" s="1">
        <v>0.98305084745762716</v>
      </c>
      <c r="CK3" s="1">
        <v>0.70949720670391059</v>
      </c>
      <c r="CL3" s="1">
        <v>0.98360655737704916</v>
      </c>
      <c r="CM3" s="1">
        <v>0.99212598425196852</v>
      </c>
      <c r="CN3" s="1">
        <v>0.97149122807017541</v>
      </c>
      <c r="CO3" s="1">
        <v>0.99230769230769234</v>
      </c>
      <c r="CP3" s="1">
        <v>0.98373983739837401</v>
      </c>
      <c r="CQ3" s="1">
        <v>0.9826086956521739</v>
      </c>
      <c r="CR3" s="1">
        <v>0.67688311688311686</v>
      </c>
      <c r="CS3" s="1">
        <v>0.97222222222222221</v>
      </c>
      <c r="CT3" s="1">
        <v>0.98717948717948723</v>
      </c>
      <c r="CU3" s="1">
        <v>0.77549019607843139</v>
      </c>
      <c r="CV3" s="1">
        <v>0.99159663865546221</v>
      </c>
      <c r="CW3" s="1">
        <v>0.98290598290598286</v>
      </c>
      <c r="CX3" s="1">
        <f t="shared" si="0"/>
        <v>0.94442230623511203</v>
      </c>
    </row>
    <row r="4" spans="1:102" ht="14.25" customHeight="1" x14ac:dyDescent="0.35">
      <c r="A4" s="1" t="s">
        <v>130</v>
      </c>
      <c r="B4" s="1">
        <v>0.94871794871794868</v>
      </c>
      <c r="C4" s="1">
        <v>0.86991869918699183</v>
      </c>
      <c r="D4" s="1">
        <v>0.86507936507936511</v>
      </c>
      <c r="E4" s="1">
        <v>0.82352941176470584</v>
      </c>
      <c r="F4" s="1">
        <v>0.98265895953757221</v>
      </c>
      <c r="G4" s="1">
        <v>0.5423728813559322</v>
      </c>
      <c r="H4" s="1">
        <v>0.83783783783783783</v>
      </c>
      <c r="I4" s="1">
        <v>0.79838709677419351</v>
      </c>
      <c r="J4" s="1">
        <v>0.89344262295081966</v>
      </c>
      <c r="K4" s="1">
        <v>0.83333333333333337</v>
      </c>
      <c r="L4" s="1">
        <v>0.91596638655462181</v>
      </c>
      <c r="M4" s="1">
        <v>0.7350427350427351</v>
      </c>
      <c r="N4" s="1">
        <v>0.66949152542372881</v>
      </c>
      <c r="O4" s="1">
        <v>0.5714285714285714</v>
      </c>
      <c r="P4" s="1">
        <v>0.8666666666666667</v>
      </c>
      <c r="Q4" s="1">
        <v>0.77685950413223137</v>
      </c>
      <c r="R4" s="1">
        <v>0.93785310734463279</v>
      </c>
      <c r="S4" s="1">
        <v>0.75213675213675213</v>
      </c>
      <c r="T4" s="1">
        <v>0.91228070175438591</v>
      </c>
      <c r="U4" s="1">
        <v>0.7366071428571429</v>
      </c>
      <c r="V4" s="1">
        <v>0.9196428571428571</v>
      </c>
      <c r="W4" s="1">
        <v>0.94871794871794868</v>
      </c>
      <c r="X4" s="1">
        <v>0.61864406779661019</v>
      </c>
      <c r="Y4" s="1">
        <v>0.875</v>
      </c>
      <c r="Z4" s="1">
        <v>0.88034188034188032</v>
      </c>
      <c r="AA4" s="1">
        <v>0.82499999999999996</v>
      </c>
      <c r="AB4" s="1">
        <v>0.9</v>
      </c>
      <c r="AC4" s="1">
        <v>0.57539682539682535</v>
      </c>
      <c r="AD4" s="1">
        <v>0.7024793388429752</v>
      </c>
      <c r="AE4" s="1">
        <v>0.73451327433628322</v>
      </c>
      <c r="AF4" s="1">
        <v>0.88793103448275867</v>
      </c>
      <c r="AG4" s="1">
        <v>0.85470085470085466</v>
      </c>
      <c r="AH4" s="1">
        <v>0.86885245901639341</v>
      </c>
      <c r="AI4" s="1">
        <v>0.8</v>
      </c>
      <c r="AJ4" s="1">
        <v>0.87179487179487181</v>
      </c>
      <c r="AK4" s="1">
        <v>0.92372881355932202</v>
      </c>
      <c r="AL4" s="1">
        <v>0.875</v>
      </c>
      <c r="AM4" s="1">
        <v>0.78448275862068961</v>
      </c>
      <c r="AN4" s="1">
        <v>0.82051282051282048</v>
      </c>
      <c r="AO4" s="1">
        <v>0.9107142857142857</v>
      </c>
      <c r="AP4" s="1">
        <v>0.90909090909090906</v>
      </c>
      <c r="AQ4" s="1">
        <v>0.85</v>
      </c>
      <c r="AR4" s="1">
        <v>0.91228070175438591</v>
      </c>
      <c r="AS4" s="1">
        <v>0.89075630252100846</v>
      </c>
      <c r="AT4" s="1">
        <v>0.91279069767441856</v>
      </c>
      <c r="AU4" s="1">
        <v>0.78770949720670391</v>
      </c>
      <c r="AV4" s="1">
        <v>0.88764044943820219</v>
      </c>
      <c r="AW4" s="1">
        <v>0.60169491525423724</v>
      </c>
      <c r="AX4" s="1">
        <v>0.90751445086705207</v>
      </c>
      <c r="AY4" s="1">
        <v>0.85217391304347823</v>
      </c>
      <c r="AZ4" s="1">
        <v>0.90090090090090091</v>
      </c>
      <c r="BA4" s="1">
        <v>0.81196581196581197</v>
      </c>
      <c r="BB4" s="1">
        <v>0.92436974789915971</v>
      </c>
      <c r="BC4" s="1">
        <v>0.88596491228070173</v>
      </c>
      <c r="BD4" s="1">
        <v>0.88429752066115708</v>
      </c>
      <c r="BE4" s="1">
        <v>0.96638655462184875</v>
      </c>
      <c r="BF4" s="1">
        <v>0.9152542372881356</v>
      </c>
      <c r="BG4" s="1">
        <v>0.9145299145299145</v>
      </c>
      <c r="BH4" s="1">
        <v>0.88617886178861793</v>
      </c>
      <c r="BI4" s="1">
        <v>0.83478260869565213</v>
      </c>
      <c r="BJ4" s="1">
        <v>0.81140350877192979</v>
      </c>
      <c r="BK4" s="1">
        <v>0.76724137931034486</v>
      </c>
      <c r="BL4" s="1">
        <v>0.95161290322580649</v>
      </c>
      <c r="BM4" s="1">
        <v>0.83620689655172409</v>
      </c>
      <c r="BN4" s="1">
        <v>0.86086956521739133</v>
      </c>
      <c r="BO4" s="1">
        <v>0.76666666666666672</v>
      </c>
      <c r="BP4" s="1">
        <v>0.89430894308943087</v>
      </c>
      <c r="BQ4" s="1">
        <v>0.92500000000000004</v>
      </c>
      <c r="BR4" s="1">
        <v>0.83620689655172409</v>
      </c>
      <c r="BS4" s="1">
        <v>0.89430894308943087</v>
      </c>
      <c r="BT4" s="1">
        <v>0.93043478260869561</v>
      </c>
      <c r="BU4" s="1">
        <v>0.69827586206896552</v>
      </c>
      <c r="BV4" s="1">
        <v>0.91477272727272729</v>
      </c>
      <c r="BW4" s="1">
        <v>0.81355932203389836</v>
      </c>
      <c r="BX4" s="1">
        <v>0.93333333333333335</v>
      </c>
      <c r="BY4" s="1">
        <v>0.86842105263157898</v>
      </c>
      <c r="BZ4" s="1">
        <v>0.81981981981981977</v>
      </c>
      <c r="CA4" s="1">
        <v>0.93714285714285717</v>
      </c>
      <c r="CB4" s="1">
        <v>0.93678160919540232</v>
      </c>
      <c r="CC4" s="1">
        <v>0.73684210526315785</v>
      </c>
      <c r="CD4" s="1">
        <v>0.59663865546218486</v>
      </c>
      <c r="CE4" s="1">
        <v>0.76666666666666672</v>
      </c>
      <c r="CF4" s="1">
        <v>0.85</v>
      </c>
      <c r="CG4" s="1">
        <v>0.80701754385964908</v>
      </c>
      <c r="CH4" s="1">
        <v>0.8666666666666667</v>
      </c>
      <c r="CI4" s="1">
        <v>0.96694214876033058</v>
      </c>
      <c r="CJ4" s="1">
        <v>0.8529411764705882</v>
      </c>
      <c r="CK4" s="1">
        <v>0.84126984126984128</v>
      </c>
      <c r="CL4" s="1">
        <v>0.95121951219512191</v>
      </c>
      <c r="CM4" s="1">
        <v>0.82677165354330706</v>
      </c>
      <c r="CN4" s="1">
        <v>0.82905982905982911</v>
      </c>
      <c r="CO4" s="1">
        <v>0.82558139534883723</v>
      </c>
      <c r="CP4" s="1">
        <v>0.93495934959349591</v>
      </c>
      <c r="CQ4" s="1">
        <v>0.76724137931034486</v>
      </c>
      <c r="CR4" s="1">
        <v>0.77837837837837842</v>
      </c>
      <c r="CS4" s="1">
        <v>0.8</v>
      </c>
      <c r="CT4" s="1">
        <v>0.90677966101694918</v>
      </c>
      <c r="CU4" s="1">
        <v>0.76</v>
      </c>
      <c r="CV4" s="1">
        <v>0.94957983193277307</v>
      </c>
      <c r="CW4" s="1">
        <v>0.93220338983050843</v>
      </c>
      <c r="CX4" s="1">
        <f t="shared" si="0"/>
        <v>0.84226474501550153</v>
      </c>
    </row>
    <row r="5" spans="1:102" ht="14.25" customHeight="1" x14ac:dyDescent="0.35">
      <c r="A5" s="1" t="s">
        <v>131</v>
      </c>
      <c r="B5" s="1">
        <v>0.2478632478632479</v>
      </c>
      <c r="C5" s="1">
        <v>4.878048780487805E-2</v>
      </c>
      <c r="D5" s="1">
        <v>2.8000000000000001E-2</v>
      </c>
      <c r="E5" s="1">
        <v>0.13445378151260501</v>
      </c>
      <c r="F5" s="1">
        <v>0</v>
      </c>
      <c r="G5" s="1">
        <v>2.542372881355932E-2</v>
      </c>
      <c r="H5" s="1">
        <v>0</v>
      </c>
      <c r="I5" s="1">
        <v>0</v>
      </c>
      <c r="J5" s="1">
        <v>1.6393442622950821E-2</v>
      </c>
      <c r="K5" s="1">
        <v>0</v>
      </c>
      <c r="L5" s="1">
        <v>3.3613445378151259E-2</v>
      </c>
      <c r="M5" s="1">
        <v>0</v>
      </c>
      <c r="N5" s="1">
        <v>0.141025641025641</v>
      </c>
      <c r="O5" s="1">
        <v>0</v>
      </c>
      <c r="P5" s="1">
        <v>0</v>
      </c>
      <c r="Q5" s="1">
        <v>3.3057851239669422E-2</v>
      </c>
      <c r="R5" s="1">
        <v>0.14124293785310729</v>
      </c>
      <c r="S5" s="1">
        <v>2.564102564102564E-2</v>
      </c>
      <c r="T5" s="1">
        <v>3.5087719298245612E-2</v>
      </c>
      <c r="U5" s="1">
        <v>4.4247787610619468E-2</v>
      </c>
      <c r="V5" s="1">
        <v>8.0357142857142863E-2</v>
      </c>
      <c r="W5" s="1">
        <v>3.8793103448275863E-2</v>
      </c>
      <c r="X5" s="1">
        <v>1.6949152542372881E-2</v>
      </c>
      <c r="Y5" s="1">
        <v>0</v>
      </c>
      <c r="Z5" s="1">
        <v>0</v>
      </c>
      <c r="AA5" s="1">
        <v>0</v>
      </c>
      <c r="AB5" s="1">
        <v>0</v>
      </c>
      <c r="AC5" s="1">
        <v>1.5748031496062988E-2</v>
      </c>
      <c r="AD5" s="1">
        <v>0.43801652892561982</v>
      </c>
      <c r="AE5" s="1">
        <v>4.4247787610619468E-2</v>
      </c>
      <c r="AF5" s="1">
        <v>0</v>
      </c>
      <c r="AG5" s="1">
        <v>2.564102564102564E-2</v>
      </c>
      <c r="AH5" s="1">
        <v>0.1967213114754098</v>
      </c>
      <c r="AI5" s="1">
        <v>0.29714285714285721</v>
      </c>
      <c r="AJ5" s="1">
        <v>2.564102564102564E-2</v>
      </c>
      <c r="AK5" s="1">
        <v>9.3220338983050849E-2</v>
      </c>
      <c r="AL5" s="1">
        <v>0</v>
      </c>
      <c r="AM5" s="1">
        <v>0</v>
      </c>
      <c r="AN5" s="1">
        <v>0.34188034188034189</v>
      </c>
      <c r="AO5" s="1">
        <v>4.0540540540540543E-2</v>
      </c>
      <c r="AP5" s="1">
        <v>0</v>
      </c>
      <c r="AQ5" s="1">
        <v>3.888888888888889E-2</v>
      </c>
      <c r="AR5" s="1">
        <v>0.1228070175438596</v>
      </c>
      <c r="AS5" s="1">
        <v>0</v>
      </c>
      <c r="AT5" s="1">
        <v>2.3255813953488368E-2</v>
      </c>
      <c r="AU5" s="1">
        <v>0.14525139664804471</v>
      </c>
      <c r="AV5" s="1">
        <v>8.1920903954802254E-2</v>
      </c>
      <c r="AW5" s="1">
        <v>3.3898305084745763E-2</v>
      </c>
      <c r="AX5" s="1">
        <v>0</v>
      </c>
      <c r="AY5" s="1">
        <v>0</v>
      </c>
      <c r="AZ5" s="1">
        <v>0</v>
      </c>
      <c r="BA5" s="1">
        <v>0.68376068376068377</v>
      </c>
      <c r="BB5" s="1">
        <v>0</v>
      </c>
      <c r="BC5" s="1">
        <v>0</v>
      </c>
      <c r="BD5" s="1">
        <v>0</v>
      </c>
      <c r="BE5" s="1">
        <v>0</v>
      </c>
      <c r="BF5" s="1">
        <v>0.1005747126436782</v>
      </c>
      <c r="BG5" s="1">
        <v>0.14529914529914531</v>
      </c>
      <c r="BH5" s="1">
        <v>0</v>
      </c>
      <c r="BI5" s="1">
        <v>0</v>
      </c>
      <c r="BJ5" s="1">
        <v>5.2173913043478258E-2</v>
      </c>
      <c r="BK5" s="1">
        <v>0.16379310344827591</v>
      </c>
      <c r="BL5" s="1">
        <v>0.1209677419354839</v>
      </c>
      <c r="BM5" s="1">
        <v>6.0344827586206899E-2</v>
      </c>
      <c r="BN5" s="1">
        <v>0</v>
      </c>
      <c r="BO5" s="1">
        <v>9.166666666666666E-2</v>
      </c>
      <c r="BP5" s="1">
        <v>0.12195121951219511</v>
      </c>
      <c r="BQ5" s="1">
        <v>0.1333333333333333</v>
      </c>
      <c r="BR5" s="1">
        <v>0</v>
      </c>
      <c r="BS5" s="1">
        <v>5.6910569105691047E-2</v>
      </c>
      <c r="BT5" s="1">
        <v>7.8260869565217397E-2</v>
      </c>
      <c r="BU5" s="1">
        <v>8.6206896551724144E-2</v>
      </c>
      <c r="BV5" s="1">
        <v>2.2727272727272731E-2</v>
      </c>
      <c r="BW5" s="1">
        <v>0</v>
      </c>
      <c r="BX5" s="1">
        <v>2.5000000000000001E-2</v>
      </c>
      <c r="BY5" s="1">
        <v>0.14912280701754391</v>
      </c>
      <c r="BZ5" s="1">
        <v>0.2252252252252252</v>
      </c>
      <c r="CA5" s="1">
        <v>0</v>
      </c>
      <c r="CB5" s="1">
        <v>4.0229885057471257E-2</v>
      </c>
      <c r="CC5" s="1">
        <v>0</v>
      </c>
      <c r="CD5" s="1">
        <v>0</v>
      </c>
      <c r="CE5" s="1">
        <v>0.23333333333333331</v>
      </c>
      <c r="CF5" s="1">
        <v>0.32500000000000001</v>
      </c>
      <c r="CG5" s="1">
        <v>4.3478260869565223E-2</v>
      </c>
      <c r="CH5" s="1">
        <v>0.1333333333333333</v>
      </c>
      <c r="CI5" s="1">
        <v>0.11570247933884301</v>
      </c>
      <c r="CJ5" s="1">
        <v>1.666666666666667E-2</v>
      </c>
      <c r="CK5" s="1">
        <v>6.1170212765957438E-2</v>
      </c>
      <c r="CL5" s="1">
        <v>0.21951219512195119</v>
      </c>
      <c r="CM5" s="1">
        <v>1.5748031496062988E-2</v>
      </c>
      <c r="CN5" s="1">
        <v>4.2735042735042743E-2</v>
      </c>
      <c r="CO5" s="1">
        <v>0.1384615384615385</v>
      </c>
      <c r="CP5" s="1">
        <v>0.1370967741935484</v>
      </c>
      <c r="CQ5" s="1">
        <v>0.1982758620689655</v>
      </c>
      <c r="CR5" s="1">
        <v>0</v>
      </c>
      <c r="CS5" s="1">
        <v>0</v>
      </c>
      <c r="CT5" s="1">
        <v>0.1186440677966102</v>
      </c>
      <c r="CU5" s="1">
        <v>0.28000000000000003</v>
      </c>
      <c r="CV5" s="1">
        <v>0.15126050420168069</v>
      </c>
      <c r="CW5" s="1">
        <v>0.24576271186440679</v>
      </c>
      <c r="CX5" s="1">
        <f t="shared" si="0"/>
        <v>7.8894824976486741E-2</v>
      </c>
    </row>
    <row r="6" spans="1:102" ht="14.25" customHeight="1" x14ac:dyDescent="0.35">
      <c r="A6" s="1" t="s">
        <v>132</v>
      </c>
      <c r="B6" s="1">
        <v>0.41194968553459121</v>
      </c>
      <c r="C6" s="1">
        <v>0.47767584097859328</v>
      </c>
      <c r="D6" s="1">
        <v>0.4785932721712538</v>
      </c>
      <c r="E6" s="1">
        <v>0.48450134770889491</v>
      </c>
      <c r="F6" s="1">
        <v>0.41471571906354521</v>
      </c>
      <c r="G6" s="1">
        <v>0.44781931464174463</v>
      </c>
      <c r="H6" s="1">
        <v>0.40373831775700941</v>
      </c>
      <c r="I6" s="1">
        <v>0.53727064220183485</v>
      </c>
      <c r="J6" s="1">
        <v>0.36993006993006988</v>
      </c>
      <c r="K6" s="1">
        <v>0.51190476190476186</v>
      </c>
      <c r="L6" s="1">
        <v>0.39886039886039892</v>
      </c>
      <c r="M6" s="1">
        <v>0.47641509433962259</v>
      </c>
      <c r="N6" s="1">
        <v>0.37431192660550461</v>
      </c>
      <c r="O6" s="1">
        <v>0.43292682926829268</v>
      </c>
      <c r="P6" s="1">
        <v>0.49002849002849003</v>
      </c>
      <c r="Q6" s="1">
        <v>0.51036414565826327</v>
      </c>
      <c r="R6" s="1">
        <v>0.3955010224948875</v>
      </c>
      <c r="S6" s="1">
        <v>0.40271877655055233</v>
      </c>
      <c r="T6" s="1">
        <v>0.53971962616822433</v>
      </c>
      <c r="U6" s="1">
        <v>0.42216981132075471</v>
      </c>
      <c r="V6" s="1">
        <v>0.54166666666666663</v>
      </c>
      <c r="W6" s="1">
        <v>0.35474006116207951</v>
      </c>
      <c r="X6" s="1">
        <v>0.43686868686868691</v>
      </c>
      <c r="Y6" s="1">
        <v>0.54049844236760125</v>
      </c>
      <c r="Z6" s="1">
        <v>0.42407407407407399</v>
      </c>
      <c r="AA6" s="1">
        <v>0.50427350427350426</v>
      </c>
      <c r="AB6" s="1">
        <v>0.46515151515151509</v>
      </c>
      <c r="AC6" s="1">
        <v>0.49010140028971511</v>
      </c>
      <c r="AD6" s="1">
        <v>0.49867724867724872</v>
      </c>
      <c r="AE6" s="1">
        <v>0.41388518024032039</v>
      </c>
      <c r="AF6" s="1">
        <v>0.49914236706689541</v>
      </c>
      <c r="AG6" s="1">
        <v>0.51282051282051277</v>
      </c>
      <c r="AH6" s="1">
        <v>0.42201834862385318</v>
      </c>
      <c r="AI6" s="1">
        <v>0.3673780487804878</v>
      </c>
      <c r="AJ6" s="1">
        <v>0.53333333333333333</v>
      </c>
      <c r="AK6" s="1">
        <v>0.36447811447811451</v>
      </c>
      <c r="AL6" s="1">
        <v>0.43333333333333329</v>
      </c>
      <c r="AM6" s="1">
        <v>0.40801886792452829</v>
      </c>
      <c r="AN6" s="1">
        <v>0.39347604485219162</v>
      </c>
      <c r="AO6" s="1">
        <v>0.42592592592592587</v>
      </c>
      <c r="AP6" s="1">
        <v>0.37149532710280381</v>
      </c>
      <c r="AQ6" s="1">
        <v>0.50855431993156541</v>
      </c>
      <c r="AR6" s="1">
        <v>0.43574766355140188</v>
      </c>
      <c r="AS6" s="1">
        <v>0.52181818181818185</v>
      </c>
      <c r="AT6" s="1">
        <v>0.510662177328844</v>
      </c>
      <c r="AU6" s="1">
        <v>0.46422807961269502</v>
      </c>
      <c r="AV6" s="1">
        <v>0.31715976331360951</v>
      </c>
      <c r="AW6" s="1">
        <v>0.46879535558780838</v>
      </c>
      <c r="AX6" s="1">
        <v>0.51388888888888884</v>
      </c>
      <c r="AY6" s="1">
        <v>0.4679245283018868</v>
      </c>
      <c r="AZ6" s="1">
        <v>0.37850467289719619</v>
      </c>
      <c r="BA6" s="1">
        <v>0.4638912489379779</v>
      </c>
      <c r="BB6" s="1">
        <v>0.43636363636363629</v>
      </c>
      <c r="BC6" s="1">
        <v>0.3941299790356394</v>
      </c>
      <c r="BD6" s="1">
        <v>0.51388888888888884</v>
      </c>
      <c r="BE6" s="1">
        <v>0.56327160493827155</v>
      </c>
      <c r="BF6" s="1">
        <v>0.48715596330275229</v>
      </c>
      <c r="BG6" s="1">
        <v>0.37735849056603782</v>
      </c>
      <c r="BH6" s="1">
        <v>0.44525993883792048</v>
      </c>
      <c r="BI6" s="1">
        <v>0.47924528301886787</v>
      </c>
      <c r="BJ6" s="1">
        <v>0.40366972477064222</v>
      </c>
      <c r="BK6" s="1">
        <v>0.57375643224699824</v>
      </c>
      <c r="BL6" s="1">
        <v>0.43693693693693691</v>
      </c>
      <c r="BM6" s="1">
        <v>0.34219554030874788</v>
      </c>
      <c r="BN6" s="1">
        <v>0.45</v>
      </c>
      <c r="BO6" s="1">
        <v>0.45126835781041391</v>
      </c>
      <c r="BP6" s="1">
        <v>0.4677754677754678</v>
      </c>
      <c r="BQ6" s="1">
        <v>0.51780626780626782</v>
      </c>
      <c r="BR6" s="1">
        <v>0.49532710280373832</v>
      </c>
      <c r="BS6" s="1">
        <v>0.54677754677754675</v>
      </c>
      <c r="BT6" s="1">
        <v>0.60849056603773588</v>
      </c>
      <c r="BU6" s="1">
        <v>0.44253859348198971</v>
      </c>
      <c r="BV6" s="1">
        <v>0.49123575810692383</v>
      </c>
      <c r="BW6" s="1">
        <v>0.59595959595959591</v>
      </c>
      <c r="BX6" s="1">
        <v>0.40120160213618161</v>
      </c>
      <c r="BY6" s="1">
        <v>0.39333333333333331</v>
      </c>
      <c r="BZ6" s="1">
        <v>0.42448979591836727</v>
      </c>
      <c r="CA6" s="1">
        <v>0.42632113821138212</v>
      </c>
      <c r="CB6" s="1">
        <v>0.41156462585034009</v>
      </c>
      <c r="CC6" s="1">
        <v>0.52515723270440251</v>
      </c>
      <c r="CD6" s="1">
        <v>0.4802300503235083</v>
      </c>
      <c r="CE6" s="1">
        <v>0.46603773584905661</v>
      </c>
      <c r="CF6" s="1">
        <v>0.43447293447293439</v>
      </c>
      <c r="CG6" s="1">
        <v>0.46180555555555558</v>
      </c>
      <c r="CH6" s="1">
        <v>0.40987983978638182</v>
      </c>
      <c r="CI6" s="1">
        <v>0.34650670430486952</v>
      </c>
      <c r="CJ6" s="1">
        <v>0.47329773030707611</v>
      </c>
      <c r="CK6" s="1">
        <v>0.45510335917312661</v>
      </c>
      <c r="CL6" s="1">
        <v>0.3861607142857143</v>
      </c>
      <c r="CM6" s="1">
        <v>0.55000000000000004</v>
      </c>
      <c r="CN6" s="1">
        <v>0.4851316907391674</v>
      </c>
      <c r="CO6" s="1">
        <v>0.53883972468043262</v>
      </c>
      <c r="CP6" s="1">
        <v>0.48303834808259588</v>
      </c>
      <c r="CQ6" s="1">
        <v>0.42242990654205609</v>
      </c>
      <c r="CR6" s="1">
        <v>0.38558201058201058</v>
      </c>
      <c r="CS6" s="1">
        <v>0.29202279202279202</v>
      </c>
      <c r="CT6" s="1">
        <v>0.47614678899082569</v>
      </c>
      <c r="CU6" s="1">
        <v>0.47398589065255731</v>
      </c>
      <c r="CV6" s="1">
        <v>0.40762041696621137</v>
      </c>
      <c r="CW6" s="1">
        <v>0.45045871559633027</v>
      </c>
      <c r="CX6" s="1">
        <f t="shared" si="0"/>
        <v>0.45414877290212985</v>
      </c>
    </row>
    <row r="7" spans="1:102" ht="14.25" customHeight="1" x14ac:dyDescent="0.35">
      <c r="A7" s="1" t="s">
        <v>133</v>
      </c>
      <c r="B7" s="1">
        <v>0.5</v>
      </c>
      <c r="C7" s="1">
        <v>0.43025210084033622</v>
      </c>
      <c r="D7" s="1">
        <v>0.43817204301075269</v>
      </c>
      <c r="E7" s="1">
        <v>0.44491525423728812</v>
      </c>
      <c r="F7" s="1">
        <v>0.77034883720930236</v>
      </c>
      <c r="G7" s="1">
        <v>0.40804597701149431</v>
      </c>
      <c r="H7" s="1">
        <v>0.51987767584097855</v>
      </c>
      <c r="I7" s="1">
        <v>0.52</v>
      </c>
      <c r="J7" s="1">
        <v>0.55785123966942152</v>
      </c>
      <c r="K7" s="1">
        <v>0.57207207207207211</v>
      </c>
      <c r="L7" s="1">
        <v>0.55000000000000004</v>
      </c>
      <c r="M7" s="1">
        <v>0.31034482758620691</v>
      </c>
      <c r="N7" s="1">
        <v>0.45689655172413801</v>
      </c>
      <c r="O7" s="1">
        <v>0.54335260115606931</v>
      </c>
      <c r="P7" s="1">
        <v>0.5149572649572649</v>
      </c>
      <c r="Q7" s="1">
        <v>0.53719008264462809</v>
      </c>
      <c r="R7" s="1">
        <v>0.41193181818181818</v>
      </c>
      <c r="S7" s="1">
        <v>0.42318840579710137</v>
      </c>
      <c r="T7" s="1">
        <v>0.30088495575221241</v>
      </c>
      <c r="U7" s="1">
        <v>0.15929203539823009</v>
      </c>
      <c r="V7" s="1">
        <v>0.25892857142857151</v>
      </c>
      <c r="W7" s="1">
        <v>0.57236842105263153</v>
      </c>
      <c r="X7" s="1">
        <v>0.25287356321839077</v>
      </c>
      <c r="Y7" s="1">
        <v>0.5714285714285714</v>
      </c>
      <c r="Z7" s="1">
        <v>0.31034482758620691</v>
      </c>
      <c r="AA7" s="1">
        <v>0.39102564102564102</v>
      </c>
      <c r="AB7" s="1">
        <v>0.44279661016949151</v>
      </c>
      <c r="AC7" s="1">
        <v>0.58669354838709675</v>
      </c>
      <c r="AD7" s="1">
        <v>0.48516949152542371</v>
      </c>
      <c r="AE7" s="1">
        <v>0.26785714285714279</v>
      </c>
      <c r="AF7" s="1">
        <v>0.62068965517241381</v>
      </c>
      <c r="AG7" s="1">
        <v>0.26495726495726502</v>
      </c>
      <c r="AH7" s="1">
        <v>0.36610169491525418</v>
      </c>
      <c r="AI7" s="1">
        <v>6.2857142857142861E-2</v>
      </c>
      <c r="AJ7" s="1">
        <v>0.66666666666666663</v>
      </c>
      <c r="AK7" s="1">
        <v>0.45</v>
      </c>
      <c r="AL7" s="1">
        <v>0.5083333333333333</v>
      </c>
      <c r="AM7" s="1">
        <v>0.41025641025641019</v>
      </c>
      <c r="AN7" s="1">
        <v>0.48026315789473678</v>
      </c>
      <c r="AO7" s="1">
        <v>0.45045045045045051</v>
      </c>
      <c r="AP7" s="1">
        <v>0.55045871559633031</v>
      </c>
      <c r="AQ7" s="1">
        <v>0.35169491525423729</v>
      </c>
      <c r="AR7" s="1">
        <v>0.24561403508771931</v>
      </c>
      <c r="AS7" s="1">
        <v>0.58620689655172409</v>
      </c>
      <c r="AT7" s="1">
        <v>0.35087719298245612</v>
      </c>
      <c r="AU7" s="1">
        <v>0.49162011173184361</v>
      </c>
      <c r="AV7" s="1">
        <v>0.6910112359550562</v>
      </c>
      <c r="AW7" s="1">
        <v>0.49572649572649569</v>
      </c>
      <c r="AX7" s="1">
        <v>0.46242774566473988</v>
      </c>
      <c r="AY7" s="1">
        <v>0.44298245614035092</v>
      </c>
      <c r="AZ7" s="1">
        <v>0.5714285714285714</v>
      </c>
      <c r="BA7" s="1">
        <v>0.27536231884057971</v>
      </c>
      <c r="BB7" s="1">
        <v>0.5051724137931034</v>
      </c>
      <c r="BC7" s="1">
        <v>0.44736842105263158</v>
      </c>
      <c r="BD7" s="1">
        <v>0.46498599439775912</v>
      </c>
      <c r="BE7" s="1">
        <v>0.63793103448275867</v>
      </c>
      <c r="BF7" s="1">
        <v>0.5641025641025641</v>
      </c>
      <c r="BG7" s="1">
        <v>0.50862068965517238</v>
      </c>
      <c r="BH7" s="1">
        <v>0.45378151260504201</v>
      </c>
      <c r="BI7" s="1">
        <v>0.30434782608695649</v>
      </c>
      <c r="BJ7" s="1">
        <v>0.38839285714285721</v>
      </c>
      <c r="BK7" s="1">
        <v>0.33620689655172409</v>
      </c>
      <c r="BL7" s="1">
        <v>0.56198347107438018</v>
      </c>
      <c r="BM7" s="1">
        <v>0.21304347826086961</v>
      </c>
      <c r="BN7" s="1">
        <v>0.63478260869565217</v>
      </c>
      <c r="BO7" s="1">
        <v>0.62994350282485878</v>
      </c>
      <c r="BP7" s="1">
        <v>0.32909604519774011</v>
      </c>
      <c r="BQ7" s="1">
        <v>0.61016949152542377</v>
      </c>
      <c r="BR7" s="1">
        <v>0.61695906432748537</v>
      </c>
      <c r="BS7" s="1">
        <v>0.42231638418079098</v>
      </c>
      <c r="BT7" s="1">
        <v>0.32456140350877188</v>
      </c>
      <c r="BU7" s="1">
        <v>0.62608695652173918</v>
      </c>
      <c r="BV7" s="1">
        <v>0.36857142857142849</v>
      </c>
      <c r="BW7" s="1">
        <v>0.67796610169491522</v>
      </c>
      <c r="BX7" s="1">
        <v>0.20621468926553671</v>
      </c>
      <c r="BY7" s="1">
        <v>0.42982456140350878</v>
      </c>
      <c r="BZ7" s="1">
        <v>0.32432432432432429</v>
      </c>
      <c r="CA7" s="1">
        <v>0.5780346820809249</v>
      </c>
      <c r="CB7" s="1">
        <v>0.50591715976331364</v>
      </c>
      <c r="CC7" s="1">
        <v>0.17256637168141589</v>
      </c>
      <c r="CD7" s="1">
        <v>0.37891737891737892</v>
      </c>
      <c r="CE7" s="1">
        <v>0.42016806722689082</v>
      </c>
      <c r="CF7" s="1">
        <v>0.6428571428571429</v>
      </c>
      <c r="CG7" s="1">
        <v>0.50147492625368728</v>
      </c>
      <c r="CH7" s="1">
        <v>0.3</v>
      </c>
      <c r="CI7" s="1">
        <v>0.61196581196581201</v>
      </c>
      <c r="CJ7" s="1">
        <v>0.35294117647058831</v>
      </c>
      <c r="CK7" s="1">
        <v>0.5186170212765957</v>
      </c>
      <c r="CL7" s="1">
        <v>0.48403361344537821</v>
      </c>
      <c r="CM7" s="1">
        <v>0.6411290322580645</v>
      </c>
      <c r="CN7" s="1">
        <v>0.50427350427350426</v>
      </c>
      <c r="CO7" s="1">
        <v>0.484375</v>
      </c>
      <c r="CP7" s="1">
        <v>0.4721549636803874</v>
      </c>
      <c r="CQ7" s="1">
        <v>0.58479532163742687</v>
      </c>
      <c r="CR7" s="1">
        <v>0.57741347905282336</v>
      </c>
      <c r="CS7" s="1">
        <v>0.58119658119658124</v>
      </c>
      <c r="CT7" s="1">
        <v>0.41025641025641019</v>
      </c>
      <c r="CU7" s="1">
        <v>0.5114942528735632</v>
      </c>
      <c r="CV7" s="1">
        <v>0.40740740740740738</v>
      </c>
      <c r="CW7" s="1">
        <v>0.3135593220338983</v>
      </c>
      <c r="CX7" s="1">
        <f t="shared" si="0"/>
        <v>0.45847348947089422</v>
      </c>
    </row>
    <row r="8" spans="1:102" ht="14.25" customHeight="1" x14ac:dyDescent="0.35">
      <c r="A8" s="1" t="s">
        <v>134</v>
      </c>
      <c r="B8" s="1">
        <v>0.98706896551724133</v>
      </c>
      <c r="C8" s="1">
        <v>0.99186991869918695</v>
      </c>
      <c r="D8" s="1">
        <v>0.99206349206349209</v>
      </c>
      <c r="E8" s="1">
        <v>0.98290598290598286</v>
      </c>
      <c r="F8" s="1">
        <v>0.48725806451612902</v>
      </c>
      <c r="G8" s="1">
        <v>0.98290598290598286</v>
      </c>
      <c r="H8" s="1">
        <v>0.96074766355140184</v>
      </c>
      <c r="I8" s="1">
        <v>0.99193548387096775</v>
      </c>
      <c r="J8" s="1">
        <v>0.98347107438016534</v>
      </c>
      <c r="K8" s="1">
        <v>0.99122807017543857</v>
      </c>
      <c r="L8" s="1">
        <v>0.98739495798319332</v>
      </c>
      <c r="M8" s="1">
        <v>0.98275862068965514</v>
      </c>
      <c r="N8" s="1">
        <v>0.99152542372881358</v>
      </c>
      <c r="O8" s="1">
        <v>0.48190476190476189</v>
      </c>
      <c r="P8" s="1">
        <v>0.97478991596638653</v>
      </c>
      <c r="Q8" s="1">
        <v>0.99173553719008267</v>
      </c>
      <c r="R8" s="1">
        <v>0.481875</v>
      </c>
      <c r="S8" s="1">
        <v>0.98275862068965514</v>
      </c>
      <c r="T8" s="1">
        <v>0.98230088495575218</v>
      </c>
      <c r="U8" s="1">
        <v>0.9866071428571429</v>
      </c>
      <c r="V8" s="1">
        <v>0.98198198198198194</v>
      </c>
      <c r="W8" s="1">
        <v>0.98275862068965514</v>
      </c>
      <c r="X8" s="1">
        <v>0.99152542372881358</v>
      </c>
      <c r="Y8" s="1">
        <v>0.9910714285714286</v>
      </c>
      <c r="Z8" s="1">
        <v>0.97681159420289854</v>
      </c>
      <c r="AA8" s="1">
        <v>0.98739495798319332</v>
      </c>
      <c r="AB8" s="1">
        <v>0.99173553719008267</v>
      </c>
      <c r="AC8" s="1">
        <v>0.98809523809523814</v>
      </c>
      <c r="AD8" s="1">
        <v>0.99173553719008267</v>
      </c>
      <c r="AE8" s="1">
        <v>0.9866071428571429</v>
      </c>
      <c r="AF8" s="1">
        <v>0.97660818713450293</v>
      </c>
      <c r="AG8" s="1">
        <v>0.98275862068965514</v>
      </c>
      <c r="AH8" s="1">
        <v>0.99180327868852458</v>
      </c>
      <c r="AI8" s="1">
        <v>0.49746031746031738</v>
      </c>
      <c r="AJ8" s="1">
        <v>0.98275862068965514</v>
      </c>
      <c r="AK8" s="1">
        <v>0.99152542372881358</v>
      </c>
      <c r="AL8" s="1">
        <v>0.98319327731092432</v>
      </c>
      <c r="AM8" s="1">
        <v>0.9692982456140351</v>
      </c>
      <c r="AN8" s="1">
        <v>0.98706896551724133</v>
      </c>
      <c r="AO8" s="1">
        <v>0.98181818181818181</v>
      </c>
      <c r="AP8" s="1">
        <v>0.97530864197530864</v>
      </c>
      <c r="AQ8" s="1">
        <v>0.47419847328244269</v>
      </c>
      <c r="AR8" s="1">
        <v>0.99122807017543857</v>
      </c>
      <c r="AS8" s="1">
        <v>0.97150997150997154</v>
      </c>
      <c r="AT8" s="1">
        <v>0.49056910569105688</v>
      </c>
      <c r="AU8" s="1">
        <v>0.47861538461538461</v>
      </c>
      <c r="AV8" s="1">
        <v>0.4826356589147287</v>
      </c>
      <c r="AW8" s="1">
        <v>0.97701149425287359</v>
      </c>
      <c r="AX8" s="1">
        <v>0.47129032258064518</v>
      </c>
      <c r="AY8" s="1">
        <v>0.96875</v>
      </c>
      <c r="AZ8" s="1">
        <v>0.9678899082568807</v>
      </c>
      <c r="BA8" s="1">
        <v>0.97413793103448276</v>
      </c>
      <c r="BB8" s="1">
        <v>0.97478991596638653</v>
      </c>
      <c r="BC8" s="1">
        <v>0.97619047619047616</v>
      </c>
      <c r="BD8" s="1">
        <v>0.99173553719008267</v>
      </c>
      <c r="BE8" s="1">
        <v>0.99159663865546221</v>
      </c>
      <c r="BF8" s="1">
        <v>0.99152542372881358</v>
      </c>
      <c r="BG8" s="1">
        <v>0.97681159420289854</v>
      </c>
      <c r="BH8" s="1">
        <v>0.98360655737704916</v>
      </c>
      <c r="BI8" s="1">
        <v>0.97640117994100295</v>
      </c>
      <c r="BJ8" s="1">
        <v>0.96875</v>
      </c>
      <c r="BK8" s="1">
        <v>0.9826086956521739</v>
      </c>
      <c r="BL8" s="1">
        <v>0.98373983739837401</v>
      </c>
      <c r="BM8" s="1">
        <v>0.9869565217391304</v>
      </c>
      <c r="BN8" s="1">
        <v>0.99130434782608701</v>
      </c>
      <c r="BO8" s="1">
        <v>0.98739495798319332</v>
      </c>
      <c r="BP8" s="1">
        <v>0.99186991869918695</v>
      </c>
      <c r="BQ8" s="1">
        <v>0.98739495798319332</v>
      </c>
      <c r="BR8" s="1">
        <v>0.99137931034482762</v>
      </c>
      <c r="BS8" s="1">
        <v>0.98360655737704916</v>
      </c>
      <c r="BT8" s="1">
        <v>0.97640117994100295</v>
      </c>
      <c r="BU8" s="1">
        <v>0.9869565217391304</v>
      </c>
      <c r="BV8" s="1">
        <v>0.48551181102362212</v>
      </c>
      <c r="BW8" s="1">
        <v>0.99152542372881358</v>
      </c>
      <c r="BX8" s="1">
        <v>0.98739495798319332</v>
      </c>
      <c r="BY8" s="1">
        <v>0.9821428571428571</v>
      </c>
      <c r="BZ8" s="1">
        <v>0.96759259259259256</v>
      </c>
      <c r="CA8" s="1">
        <v>0.4811111111111111</v>
      </c>
      <c r="CB8" s="1">
        <v>0.47887999999999997</v>
      </c>
      <c r="CC8" s="1">
        <v>0.97619047619047616</v>
      </c>
      <c r="CD8" s="1">
        <v>0.99159663865546221</v>
      </c>
      <c r="CE8" s="1">
        <v>0.98319327731092432</v>
      </c>
      <c r="CF8" s="1">
        <v>0.97740112994350281</v>
      </c>
      <c r="CG8" s="1">
        <v>0.99130434782608701</v>
      </c>
      <c r="CH8" s="1">
        <v>0.9916666666666667</v>
      </c>
      <c r="CI8" s="1">
        <v>0.99173553719008267</v>
      </c>
      <c r="CJ8" s="1">
        <v>0.98305084745762716</v>
      </c>
      <c r="CK8" s="1">
        <v>0.49414285714285722</v>
      </c>
      <c r="CL8" s="1">
        <v>0.98360655737704916</v>
      </c>
      <c r="CM8" s="1">
        <v>0.99212598425196852</v>
      </c>
      <c r="CN8" s="1">
        <v>0.97149122807017541</v>
      </c>
      <c r="CO8" s="1">
        <v>0.99230769230769234</v>
      </c>
      <c r="CP8" s="1">
        <v>0.98373983739837401</v>
      </c>
      <c r="CQ8" s="1">
        <v>0.9826086956521739</v>
      </c>
      <c r="CR8" s="1">
        <v>0.48838235294117649</v>
      </c>
      <c r="CS8" s="1">
        <v>0.97222222222222221</v>
      </c>
      <c r="CT8" s="1">
        <v>0.98717948717948723</v>
      </c>
      <c r="CU8" s="1">
        <v>0.47825396825396832</v>
      </c>
      <c r="CV8" s="1">
        <v>0.99159663865546221</v>
      </c>
      <c r="CW8" s="1">
        <v>0.98290598290598286</v>
      </c>
      <c r="CX8" s="1">
        <f t="shared" si="0"/>
        <v>0.90874142417100179</v>
      </c>
    </row>
    <row r="9" spans="1:102" ht="14.25" customHeight="1" x14ac:dyDescent="0.35">
      <c r="A9" s="1" t="s">
        <v>135</v>
      </c>
      <c r="B9" s="1">
        <v>0.48065476190476192</v>
      </c>
      <c r="C9" s="1">
        <v>0.48136054421768709</v>
      </c>
      <c r="D9" s="1">
        <v>0.49188906331763482</v>
      </c>
      <c r="E9" s="1">
        <v>0.44243660740308949</v>
      </c>
      <c r="F9" s="1">
        <v>0.48725806451612902</v>
      </c>
      <c r="G9" s="1">
        <v>0.48503521126760563</v>
      </c>
      <c r="H9" s="1">
        <v>0.41824212271973471</v>
      </c>
      <c r="I9" s="1">
        <v>0.46509129967776591</v>
      </c>
      <c r="J9" s="1">
        <v>0.48138888888888892</v>
      </c>
      <c r="K9" s="1">
        <v>0.48299319727891149</v>
      </c>
      <c r="L9" s="1">
        <v>0.4894406392694064</v>
      </c>
      <c r="M9" s="1">
        <v>0.47291666666666671</v>
      </c>
      <c r="N9" s="1">
        <v>0.51486880466472307</v>
      </c>
      <c r="O9" s="1">
        <v>0.48190476190476189</v>
      </c>
      <c r="P9" s="1">
        <v>0.45662100456621002</v>
      </c>
      <c r="Q9" s="1">
        <v>0.48700027956388042</v>
      </c>
      <c r="R9" s="1">
        <v>0.481875</v>
      </c>
      <c r="S9" s="1">
        <v>0.47946428571428568</v>
      </c>
      <c r="T9" s="1">
        <v>0.46517412935323382</v>
      </c>
      <c r="U9" s="1">
        <v>0.47790404040404039</v>
      </c>
      <c r="V9" s="1">
        <v>0.4637820512820513</v>
      </c>
      <c r="W9" s="1">
        <v>0.48333333333333328</v>
      </c>
      <c r="X9" s="1">
        <v>0.50787172011661808</v>
      </c>
      <c r="Y9" s="1">
        <v>0.48915816326530609</v>
      </c>
      <c r="Z9" s="1">
        <v>0.45489961042852861</v>
      </c>
      <c r="AA9" s="1">
        <v>0.4726027397260274</v>
      </c>
      <c r="AB9" s="1">
        <v>0.49426894045289349</v>
      </c>
      <c r="AC9" s="1">
        <v>0.45807291666666672</v>
      </c>
      <c r="AD9" s="1">
        <v>0.46659211629857422</v>
      </c>
      <c r="AE9" s="1">
        <v>0.4861111111111111</v>
      </c>
      <c r="AF9" s="1">
        <v>0.44984802431610937</v>
      </c>
      <c r="AG9" s="1">
        <v>0.46488095238095239</v>
      </c>
      <c r="AH9" s="1">
        <v>0.50303364589078869</v>
      </c>
      <c r="AI9" s="1">
        <v>0.49746031746031738</v>
      </c>
      <c r="AJ9" s="1">
        <v>0.4556547619047619</v>
      </c>
      <c r="AK9" s="1">
        <v>0.49620991253644309</v>
      </c>
      <c r="AL9" s="1">
        <v>0.48430365296803651</v>
      </c>
      <c r="AM9" s="1">
        <v>0.4438405797101449</v>
      </c>
      <c r="AN9" s="1">
        <v>0.47559523809523813</v>
      </c>
      <c r="AO9" s="1">
        <v>0.46324951644100582</v>
      </c>
      <c r="AP9" s="1">
        <v>0.45113031914893609</v>
      </c>
      <c r="AQ9" s="1">
        <v>0.47419847328244269</v>
      </c>
      <c r="AR9" s="1">
        <v>0.4935064935064935</v>
      </c>
      <c r="AS9" s="1">
        <v>0.4465170504226173</v>
      </c>
      <c r="AT9" s="1">
        <v>0.49056910569105688</v>
      </c>
      <c r="AU9" s="1">
        <v>0.47861538461538461</v>
      </c>
      <c r="AV9" s="1">
        <v>0.4826356589147287</v>
      </c>
      <c r="AW9" s="1">
        <v>0.46453900709219859</v>
      </c>
      <c r="AX9" s="1">
        <v>0.47129032258064518</v>
      </c>
      <c r="AY9" s="1">
        <v>0.4372670807453416</v>
      </c>
      <c r="AZ9" s="1">
        <v>0.43705386112913691</v>
      </c>
      <c r="BA9" s="1">
        <v>0.46160714285714288</v>
      </c>
      <c r="BB9" s="1">
        <v>0.45918949771689499</v>
      </c>
      <c r="BC9" s="1">
        <v>0.4784105131414268</v>
      </c>
      <c r="BD9" s="1">
        <v>0.47581772435001402</v>
      </c>
      <c r="BE9" s="1">
        <v>0.45127910319057202</v>
      </c>
      <c r="BF9" s="1">
        <v>0.48104956268221583</v>
      </c>
      <c r="BG9" s="1">
        <v>0.46478873239436619</v>
      </c>
      <c r="BH9" s="1">
        <v>0.4682017543859649</v>
      </c>
      <c r="BI9" s="1">
        <v>0.45821769966080789</v>
      </c>
      <c r="BJ9" s="1">
        <v>0.44627329192546578</v>
      </c>
      <c r="BK9" s="1">
        <v>0.45954106280193241</v>
      </c>
      <c r="BL9" s="1">
        <v>0.47970779220779219</v>
      </c>
      <c r="BM9" s="1">
        <v>0.48792270531400972</v>
      </c>
      <c r="BN9" s="1">
        <v>0.48583612549497412</v>
      </c>
      <c r="BO9" s="1">
        <v>0.47174657534246578</v>
      </c>
      <c r="BP9" s="1">
        <v>0.494421768707483</v>
      </c>
      <c r="BQ9" s="1">
        <v>0.45918949771689499</v>
      </c>
      <c r="BR9" s="1">
        <v>0.46728691476590628</v>
      </c>
      <c r="BS9" s="1">
        <v>0.47450657894736842</v>
      </c>
      <c r="BT9" s="1">
        <v>0.43139068763490601</v>
      </c>
      <c r="BU9" s="1">
        <v>0.47071256038647341</v>
      </c>
      <c r="BV9" s="1">
        <v>0.48551181102362212</v>
      </c>
      <c r="BW9" s="1">
        <v>0.47142857142857142</v>
      </c>
      <c r="BX9" s="1">
        <v>0.49600456621004568</v>
      </c>
      <c r="BY9" s="1">
        <v>0.45901126408010012</v>
      </c>
      <c r="BZ9" s="1">
        <v>0.43873517786561272</v>
      </c>
      <c r="CA9" s="1">
        <v>0.4811111111111111</v>
      </c>
      <c r="CB9" s="1">
        <v>0.47887999999999997</v>
      </c>
      <c r="CC9" s="1">
        <v>0.46151439299123898</v>
      </c>
      <c r="CD9" s="1">
        <v>0.49611957459039951</v>
      </c>
      <c r="CE9" s="1">
        <v>0.45519406392694062</v>
      </c>
      <c r="CF9" s="1">
        <v>0.45629672225416912</v>
      </c>
      <c r="CG9" s="1">
        <v>0.48309473042948531</v>
      </c>
      <c r="CH9" s="1">
        <v>0.49603174603174599</v>
      </c>
      <c r="CI9" s="1">
        <v>0.50013978194017328</v>
      </c>
      <c r="CJ9" s="1">
        <v>0.44077055779183438</v>
      </c>
      <c r="CK9" s="1">
        <v>0.49414285714285722</v>
      </c>
      <c r="CL9" s="1">
        <v>0.47807017543859648</v>
      </c>
      <c r="CM9" s="1">
        <v>0.44639628003099968</v>
      </c>
      <c r="CN9" s="1">
        <v>0.43236714975845408</v>
      </c>
      <c r="CO9" s="1">
        <v>0.47735191637630658</v>
      </c>
      <c r="CP9" s="1">
        <v>0.4621212121212121</v>
      </c>
      <c r="CQ9" s="1">
        <v>0.46859903381642509</v>
      </c>
      <c r="CR9" s="1">
        <v>0.48838235294117649</v>
      </c>
      <c r="CS9" s="1">
        <v>0.46811594202898549</v>
      </c>
      <c r="CT9" s="1">
        <v>0.47271126760563381</v>
      </c>
      <c r="CU9" s="1">
        <v>0.47825396825396832</v>
      </c>
      <c r="CV9" s="1">
        <v>0.49037079620580631</v>
      </c>
      <c r="CW9" s="1">
        <v>0.4800469483568075</v>
      </c>
      <c r="CX9" s="1">
        <f t="shared" si="0"/>
        <v>0.47225482698190668</v>
      </c>
    </row>
    <row r="10" spans="1:102" ht="14.25" customHeight="1" x14ac:dyDescent="0.35">
      <c r="A10" s="1" t="s">
        <v>136</v>
      </c>
      <c r="B10" s="1">
        <v>0.48065476190476192</v>
      </c>
      <c r="C10" s="1">
        <v>0.48136054421768709</v>
      </c>
      <c r="D10" s="1">
        <v>0.49188906331763482</v>
      </c>
      <c r="E10" s="1">
        <v>0.44243660740308949</v>
      </c>
      <c r="F10" s="1">
        <v>0.48725806451612902</v>
      </c>
      <c r="G10" s="1">
        <v>0.48503521126760563</v>
      </c>
      <c r="H10" s="1">
        <v>0.41824212271973471</v>
      </c>
      <c r="I10" s="1">
        <v>0.46509129967776591</v>
      </c>
      <c r="J10" s="1">
        <v>0.48138888888888892</v>
      </c>
      <c r="K10" s="1">
        <v>0.48299319727891149</v>
      </c>
      <c r="L10" s="1">
        <v>0.4894406392694064</v>
      </c>
      <c r="M10" s="1">
        <v>0.47291666666666671</v>
      </c>
      <c r="N10" s="1">
        <v>0.51486880466472307</v>
      </c>
      <c r="O10" s="1">
        <v>0.48190476190476189</v>
      </c>
      <c r="P10" s="1">
        <v>0.45662100456621002</v>
      </c>
      <c r="Q10" s="1">
        <v>0.48700027956388042</v>
      </c>
      <c r="R10" s="1">
        <v>0.481875</v>
      </c>
      <c r="S10" s="1">
        <v>0.47946428571428568</v>
      </c>
      <c r="T10" s="1">
        <v>0.46517412935323382</v>
      </c>
      <c r="U10" s="1">
        <v>0.47790404040404039</v>
      </c>
      <c r="V10" s="1">
        <v>0.4637820512820513</v>
      </c>
      <c r="W10" s="1">
        <v>0.48333333333333328</v>
      </c>
      <c r="X10" s="1">
        <v>0.50787172011661808</v>
      </c>
      <c r="Y10" s="1">
        <v>0.48915816326530609</v>
      </c>
      <c r="Z10" s="1">
        <v>0.45489961042852861</v>
      </c>
      <c r="AA10" s="1">
        <v>0.4726027397260274</v>
      </c>
      <c r="AB10" s="1">
        <v>0.49426894045289349</v>
      </c>
      <c r="AC10" s="1">
        <v>0.45807291666666672</v>
      </c>
      <c r="AD10" s="1">
        <v>0.46659211629857422</v>
      </c>
      <c r="AE10" s="1">
        <v>0.4861111111111111</v>
      </c>
      <c r="AF10" s="1">
        <v>0.44984802431610937</v>
      </c>
      <c r="AG10" s="1">
        <v>0.46488095238095239</v>
      </c>
      <c r="AH10" s="1">
        <v>0.50303364589078869</v>
      </c>
      <c r="AI10" s="1">
        <v>0.49746031746031738</v>
      </c>
      <c r="AJ10" s="1">
        <v>0.4556547619047619</v>
      </c>
      <c r="AK10" s="1">
        <v>0.49620991253644309</v>
      </c>
      <c r="AL10" s="1">
        <v>0.48430365296803651</v>
      </c>
      <c r="AM10" s="1">
        <v>0.4438405797101449</v>
      </c>
      <c r="AN10" s="1">
        <v>0.47559523809523813</v>
      </c>
      <c r="AO10" s="1">
        <v>0.46324951644100582</v>
      </c>
      <c r="AP10" s="1">
        <v>0.45113031914893609</v>
      </c>
      <c r="AQ10" s="1">
        <v>0.47419847328244269</v>
      </c>
      <c r="AR10" s="1">
        <v>0.4935064935064935</v>
      </c>
      <c r="AS10" s="1">
        <v>0.4465170504226173</v>
      </c>
      <c r="AT10" s="1">
        <v>0.49056910569105688</v>
      </c>
      <c r="AU10" s="1">
        <v>0.47861538461538461</v>
      </c>
      <c r="AV10" s="1">
        <v>0.4826356589147287</v>
      </c>
      <c r="AW10" s="1">
        <v>0.46453900709219859</v>
      </c>
      <c r="AX10" s="1">
        <v>0.47129032258064518</v>
      </c>
      <c r="AY10" s="1">
        <v>0.4372670807453416</v>
      </c>
      <c r="AZ10" s="1">
        <v>0.43705386112913691</v>
      </c>
      <c r="BA10" s="1">
        <v>0.46160714285714288</v>
      </c>
      <c r="BB10" s="1">
        <v>0.45918949771689499</v>
      </c>
      <c r="BC10" s="1">
        <v>0.4784105131414268</v>
      </c>
      <c r="BD10" s="1">
        <v>0.47581772435001402</v>
      </c>
      <c r="BE10" s="1">
        <v>0.45127910319057202</v>
      </c>
      <c r="BF10" s="1">
        <v>0.48104956268221583</v>
      </c>
      <c r="BG10" s="1">
        <v>0.46478873239436619</v>
      </c>
      <c r="BH10" s="1">
        <v>0.4682017543859649</v>
      </c>
      <c r="BI10" s="1">
        <v>0.45821769966080789</v>
      </c>
      <c r="BJ10" s="1">
        <v>0.44627329192546578</v>
      </c>
      <c r="BK10" s="1">
        <v>0.45954106280193241</v>
      </c>
      <c r="BL10" s="1">
        <v>0.47970779220779219</v>
      </c>
      <c r="BM10" s="1">
        <v>0.48792270531400972</v>
      </c>
      <c r="BN10" s="1">
        <v>0.48583612549497412</v>
      </c>
      <c r="BO10" s="1">
        <v>0.47174657534246578</v>
      </c>
      <c r="BP10" s="1">
        <v>0.494421768707483</v>
      </c>
      <c r="BQ10" s="1">
        <v>0.45918949771689499</v>
      </c>
      <c r="BR10" s="1">
        <v>0.46728691476590628</v>
      </c>
      <c r="BS10" s="1">
        <v>0.47450657894736842</v>
      </c>
      <c r="BT10" s="1">
        <v>0.43139068763490601</v>
      </c>
      <c r="BU10" s="1">
        <v>0.47071256038647341</v>
      </c>
      <c r="BV10" s="1">
        <v>0.48551181102362212</v>
      </c>
      <c r="BW10" s="1">
        <v>0.47142857142857142</v>
      </c>
      <c r="BX10" s="1">
        <v>0.49600456621004568</v>
      </c>
      <c r="BY10" s="1">
        <v>0.45901126408010012</v>
      </c>
      <c r="BZ10" s="1">
        <v>0.43873517786561272</v>
      </c>
      <c r="CA10" s="1">
        <v>0.4811111111111111</v>
      </c>
      <c r="CB10" s="1">
        <v>0.47887999999999997</v>
      </c>
      <c r="CC10" s="1">
        <v>0.46151439299123898</v>
      </c>
      <c r="CD10" s="1">
        <v>0.49611957459039951</v>
      </c>
      <c r="CE10" s="1">
        <v>0.45519406392694062</v>
      </c>
      <c r="CF10" s="1">
        <v>0.45629672225416912</v>
      </c>
      <c r="CG10" s="1">
        <v>0.48309473042948531</v>
      </c>
      <c r="CH10" s="1">
        <v>0.49603174603174599</v>
      </c>
      <c r="CI10" s="1">
        <v>0.50013978194017328</v>
      </c>
      <c r="CJ10" s="1">
        <v>0.44077055779183438</v>
      </c>
      <c r="CK10" s="1">
        <v>0.49414285714285722</v>
      </c>
      <c r="CL10" s="1">
        <v>0.47807017543859648</v>
      </c>
      <c r="CM10" s="1">
        <v>0.44639628003099968</v>
      </c>
      <c r="CN10" s="1">
        <v>0.43236714975845408</v>
      </c>
      <c r="CO10" s="1">
        <v>0.47735191637630658</v>
      </c>
      <c r="CP10" s="1">
        <v>0.4621212121212121</v>
      </c>
      <c r="CQ10" s="1">
        <v>0.46859903381642509</v>
      </c>
      <c r="CR10" s="1">
        <v>0.48838235294117649</v>
      </c>
      <c r="CS10" s="1">
        <v>0.46811594202898549</v>
      </c>
      <c r="CT10" s="1">
        <v>0.47271126760563381</v>
      </c>
      <c r="CU10" s="1">
        <v>0.47825396825396832</v>
      </c>
      <c r="CV10" s="1">
        <v>0.49037079620580631</v>
      </c>
      <c r="CW10" s="1">
        <v>0.4800469483568075</v>
      </c>
      <c r="CX10" s="1">
        <f t="shared" si="0"/>
        <v>0.47225482698190668</v>
      </c>
    </row>
    <row r="11" spans="1:102" ht="14.25" customHeight="1" x14ac:dyDescent="0.35">
      <c r="A11" s="1" t="s">
        <v>137</v>
      </c>
      <c r="B11" s="1">
        <v>5.9829059829059832E-2</v>
      </c>
      <c r="C11" s="1">
        <v>0.86991869918699183</v>
      </c>
      <c r="D11" s="1">
        <v>0.92063492063492058</v>
      </c>
      <c r="E11" s="1">
        <v>0.6470588235294118</v>
      </c>
      <c r="F11" s="1">
        <v>0.95375722543352603</v>
      </c>
      <c r="G11" s="1">
        <v>0.4152542372881356</v>
      </c>
      <c r="H11" s="1">
        <v>0.2162162162162162</v>
      </c>
      <c r="I11" s="1">
        <v>0.67741935483870963</v>
      </c>
      <c r="J11" s="1">
        <v>0.68032786885245899</v>
      </c>
      <c r="K11" s="1">
        <v>7.0175438596491224E-2</v>
      </c>
      <c r="L11" s="1">
        <v>0.55000000000000004</v>
      </c>
      <c r="M11" s="1">
        <v>0.52991452991452992</v>
      </c>
      <c r="N11" s="1">
        <v>0.6271186440677966</v>
      </c>
      <c r="O11" s="1">
        <v>0.54285714285714282</v>
      </c>
      <c r="P11" s="1">
        <v>0.96666666666666667</v>
      </c>
      <c r="Q11" s="1">
        <v>0</v>
      </c>
      <c r="R11" s="1">
        <v>0.4519774011299435</v>
      </c>
      <c r="S11" s="1">
        <v>0.9145299145299145</v>
      </c>
      <c r="T11" s="1">
        <v>0.86842105263157898</v>
      </c>
      <c r="U11" s="1">
        <v>0.52212389380530977</v>
      </c>
      <c r="V11" s="1">
        <v>8.0357142857142863E-2</v>
      </c>
      <c r="W11" s="1">
        <v>0.29059829059829062</v>
      </c>
      <c r="X11" s="1">
        <v>6.7796610169491525E-2</v>
      </c>
      <c r="Y11" s="1">
        <v>0.23214285714285721</v>
      </c>
      <c r="Z11" s="1">
        <v>0.61538461538461542</v>
      </c>
      <c r="AA11" s="1">
        <v>0.19166666666666671</v>
      </c>
      <c r="AB11" s="1">
        <v>0.256198347107438</v>
      </c>
      <c r="AC11" s="1">
        <v>0.85039370078740162</v>
      </c>
      <c r="AD11" s="1">
        <v>0.80165289256198347</v>
      </c>
      <c r="AE11" s="1">
        <v>0.84070796460176989</v>
      </c>
      <c r="AF11" s="1">
        <v>0.22413793103448279</v>
      </c>
      <c r="AG11" s="1">
        <v>0.26495726495726502</v>
      </c>
      <c r="AH11" s="1">
        <v>0.27868852459016391</v>
      </c>
      <c r="AI11" s="1">
        <v>0.34285714285714292</v>
      </c>
      <c r="AJ11" s="1">
        <v>0.37606837606837612</v>
      </c>
      <c r="AK11" s="1">
        <v>0.48305084745762711</v>
      </c>
      <c r="AL11" s="1">
        <v>3.3333333333333333E-2</v>
      </c>
      <c r="AM11" s="1">
        <v>0.57264957264957261</v>
      </c>
      <c r="AN11" s="1">
        <v>6.8376068376068383E-2</v>
      </c>
      <c r="AO11" s="1">
        <v>0.8660714285714286</v>
      </c>
      <c r="AP11" s="1">
        <v>0.51818181818181819</v>
      </c>
      <c r="AQ11" s="1">
        <v>0.44444444444444442</v>
      </c>
      <c r="AR11" s="1">
        <v>0.2105263157894737</v>
      </c>
      <c r="AS11" s="1">
        <v>0.94957983193277307</v>
      </c>
      <c r="AT11" s="1">
        <v>0.22093023255813951</v>
      </c>
      <c r="AU11" s="1">
        <v>0.1173184357541899</v>
      </c>
      <c r="AV11" s="1">
        <v>0.9550561797752809</v>
      </c>
      <c r="AW11" s="1">
        <v>6.7796610169491525E-2</v>
      </c>
      <c r="AX11" s="1">
        <v>0.93063583815028905</v>
      </c>
      <c r="AY11" s="1">
        <v>0.56521739130434778</v>
      </c>
      <c r="AZ11" s="1">
        <v>0.44642857142857151</v>
      </c>
      <c r="BA11" s="1">
        <v>0.96581196581196582</v>
      </c>
      <c r="BB11" s="1">
        <v>0.96666666666666667</v>
      </c>
      <c r="BC11" s="1">
        <v>0.14035087719298239</v>
      </c>
      <c r="BD11" s="1">
        <v>0.58677685950413228</v>
      </c>
      <c r="BE11" s="1">
        <v>0.6470588235294118</v>
      </c>
      <c r="BF11" s="1">
        <v>0.61864406779661019</v>
      </c>
      <c r="BG11" s="1">
        <v>5.9829059829059832E-2</v>
      </c>
      <c r="BH11" s="1">
        <v>0.89430894308943087</v>
      </c>
      <c r="BI11" s="1">
        <v>0.1043478260869565</v>
      </c>
      <c r="BJ11" s="1">
        <v>0.16521739130434779</v>
      </c>
      <c r="BK11" s="1">
        <v>2.5862068965517241E-2</v>
      </c>
      <c r="BL11" s="1">
        <v>8.8709677419354843E-2</v>
      </c>
      <c r="BM11" s="1">
        <v>0.76724137931034486</v>
      </c>
      <c r="BN11" s="1">
        <v>0.66956521739130437</v>
      </c>
      <c r="BO11" s="1">
        <v>0.31666666666666671</v>
      </c>
      <c r="BP11" s="1">
        <v>0.31707317073170732</v>
      </c>
      <c r="BQ11" s="1">
        <v>5.8333333333333327E-2</v>
      </c>
      <c r="BR11" s="1">
        <v>0.89655172413793105</v>
      </c>
      <c r="BS11" s="1">
        <v>0</v>
      </c>
      <c r="BT11" s="1">
        <v>0.61739130434782608</v>
      </c>
      <c r="BU11" s="1">
        <v>0.53448275862068961</v>
      </c>
      <c r="BV11" s="1">
        <v>0.81818181818181823</v>
      </c>
      <c r="BW11" s="1">
        <v>0.86440677966101698</v>
      </c>
      <c r="BX11" s="1">
        <v>0.60833333333333328</v>
      </c>
      <c r="BY11" s="1">
        <v>0.38596491228070168</v>
      </c>
      <c r="BZ11" s="1">
        <v>0.15315315315315309</v>
      </c>
      <c r="CA11" s="1">
        <v>0.34285714285714292</v>
      </c>
      <c r="CB11" s="1">
        <v>0.75287356321839083</v>
      </c>
      <c r="CC11" s="1">
        <v>0.1228070175438596</v>
      </c>
      <c r="CD11" s="1">
        <v>3.3613445378151259E-2</v>
      </c>
      <c r="CE11" s="1">
        <v>0.9</v>
      </c>
      <c r="CF11" s="1">
        <v>0.33333333333333331</v>
      </c>
      <c r="CG11" s="1">
        <v>0.18260869565217391</v>
      </c>
      <c r="CH11" s="1">
        <v>0.625</v>
      </c>
      <c r="CI11" s="1">
        <v>0.28099173553719009</v>
      </c>
      <c r="CJ11" s="1">
        <v>0.93333333333333335</v>
      </c>
      <c r="CK11" s="1">
        <v>0.30687830687830692</v>
      </c>
      <c r="CL11" s="1">
        <v>0.7967479674796748</v>
      </c>
      <c r="CM11" s="1">
        <v>0.88976377952755903</v>
      </c>
      <c r="CN11" s="1">
        <v>0.55555555555555558</v>
      </c>
      <c r="CO11" s="1">
        <v>0.96923076923076923</v>
      </c>
      <c r="CP11" s="1">
        <v>0.43548387096774188</v>
      </c>
      <c r="CQ11" s="1">
        <v>0.41379310344827591</v>
      </c>
      <c r="CR11" s="1">
        <v>0.1675675675675676</v>
      </c>
      <c r="CS11" s="1">
        <v>0</v>
      </c>
      <c r="CT11" s="1">
        <v>0.57627118644067798</v>
      </c>
      <c r="CU11" s="1">
        <v>0.29714285714285721</v>
      </c>
      <c r="CV11" s="1">
        <v>0.73949579831932777</v>
      </c>
      <c r="CW11" s="1">
        <v>0.56779661016949157</v>
      </c>
      <c r="CX11" s="1">
        <f t="shared" si="0"/>
        <v>0.48141481755198379</v>
      </c>
    </row>
    <row r="12" spans="1:102" ht="14.25" customHeight="1" x14ac:dyDescent="0.35">
      <c r="A12" s="1" t="s">
        <v>138</v>
      </c>
      <c r="B12" s="1">
        <v>86</v>
      </c>
      <c r="C12" s="1">
        <v>99</v>
      </c>
      <c r="D12" s="1">
        <v>107</v>
      </c>
      <c r="E12" s="1">
        <v>92</v>
      </c>
      <c r="F12" s="1">
        <v>225</v>
      </c>
      <c r="G12" s="1">
        <v>91</v>
      </c>
      <c r="H12" s="1">
        <v>86</v>
      </c>
      <c r="I12" s="1">
        <v>101</v>
      </c>
      <c r="J12" s="1">
        <v>101</v>
      </c>
      <c r="K12" s="1">
        <v>82</v>
      </c>
      <c r="L12" s="1">
        <v>95</v>
      </c>
      <c r="M12" s="1">
        <v>88</v>
      </c>
      <c r="N12" s="1">
        <v>93</v>
      </c>
      <c r="O12" s="1">
        <v>232</v>
      </c>
      <c r="P12" s="1">
        <v>96</v>
      </c>
      <c r="Q12" s="1">
        <v>95</v>
      </c>
      <c r="R12" s="1">
        <v>235</v>
      </c>
      <c r="S12" s="1">
        <v>91</v>
      </c>
      <c r="T12" s="1">
        <v>85</v>
      </c>
      <c r="U12" s="1">
        <v>79</v>
      </c>
      <c r="V12" s="1">
        <v>80</v>
      </c>
      <c r="W12" s="1">
        <v>88</v>
      </c>
      <c r="X12" s="1">
        <v>89</v>
      </c>
      <c r="Y12" s="1">
        <v>78</v>
      </c>
      <c r="Z12" s="1">
        <v>94</v>
      </c>
      <c r="AA12" s="1">
        <v>92</v>
      </c>
      <c r="AB12" s="1">
        <v>96</v>
      </c>
      <c r="AC12" s="1">
        <v>113</v>
      </c>
      <c r="AD12" s="1">
        <v>100</v>
      </c>
      <c r="AE12" s="1">
        <v>78</v>
      </c>
      <c r="AF12" s="1">
        <v>89</v>
      </c>
      <c r="AG12" s="1">
        <v>91</v>
      </c>
      <c r="AH12" s="1">
        <v>102</v>
      </c>
      <c r="AI12" s="1">
        <v>230</v>
      </c>
      <c r="AJ12" s="1">
        <v>91</v>
      </c>
      <c r="AK12" s="1">
        <v>93</v>
      </c>
      <c r="AL12" s="1">
        <v>97</v>
      </c>
      <c r="AM12" s="1">
        <v>95</v>
      </c>
      <c r="AN12" s="1">
        <v>91</v>
      </c>
      <c r="AO12" s="1">
        <v>78</v>
      </c>
      <c r="AP12" s="1">
        <v>76</v>
      </c>
      <c r="AQ12" s="1">
        <v>248</v>
      </c>
      <c r="AR12" s="1">
        <v>82</v>
      </c>
      <c r="AS12" s="1">
        <v>97</v>
      </c>
      <c r="AT12" s="1">
        <v>221</v>
      </c>
      <c r="AU12" s="1">
        <v>242</v>
      </c>
      <c r="AV12" s="1">
        <v>254</v>
      </c>
      <c r="AW12" s="1">
        <v>95</v>
      </c>
      <c r="AX12" s="1">
        <v>235</v>
      </c>
      <c r="AY12" s="1">
        <v>91</v>
      </c>
      <c r="AZ12" s="1">
        <v>85</v>
      </c>
      <c r="BA12" s="1">
        <v>93</v>
      </c>
      <c r="BB12" s="1">
        <v>97</v>
      </c>
      <c r="BC12" s="1">
        <v>87</v>
      </c>
      <c r="BD12" s="1">
        <v>95</v>
      </c>
      <c r="BE12" s="1">
        <v>95</v>
      </c>
      <c r="BF12" s="1">
        <v>90</v>
      </c>
      <c r="BG12" s="1">
        <v>90</v>
      </c>
      <c r="BH12" s="1">
        <v>102</v>
      </c>
      <c r="BI12" s="1">
        <v>90</v>
      </c>
      <c r="BJ12" s="1">
        <v>94</v>
      </c>
      <c r="BK12" s="1">
        <v>86</v>
      </c>
      <c r="BL12" s="1">
        <v>103</v>
      </c>
      <c r="BM12" s="1">
        <v>88</v>
      </c>
      <c r="BN12" s="1">
        <v>85</v>
      </c>
      <c r="BO12" s="1">
        <v>92</v>
      </c>
      <c r="BP12" s="1">
        <v>99</v>
      </c>
      <c r="BQ12" s="1">
        <v>93</v>
      </c>
      <c r="BR12" s="1">
        <v>84</v>
      </c>
      <c r="BS12" s="1">
        <v>108</v>
      </c>
      <c r="BT12" s="1">
        <v>88</v>
      </c>
      <c r="BU12" s="1">
        <v>87</v>
      </c>
      <c r="BV12" s="1">
        <v>231</v>
      </c>
      <c r="BW12" s="1">
        <v>91</v>
      </c>
      <c r="BX12" s="1">
        <v>95</v>
      </c>
      <c r="BY12" s="1">
        <v>82</v>
      </c>
      <c r="BZ12" s="1">
        <v>83</v>
      </c>
      <c r="CA12" s="1">
        <v>228</v>
      </c>
      <c r="CB12" s="1">
        <v>226</v>
      </c>
      <c r="CC12" s="1">
        <v>84</v>
      </c>
      <c r="CD12" s="1">
        <v>91</v>
      </c>
      <c r="CE12" s="1">
        <v>95</v>
      </c>
      <c r="CF12" s="1">
        <v>98</v>
      </c>
      <c r="CG12" s="1">
        <v>83</v>
      </c>
      <c r="CH12" s="1">
        <v>94</v>
      </c>
      <c r="CI12" s="1">
        <v>95</v>
      </c>
      <c r="CJ12" s="1">
        <v>94</v>
      </c>
      <c r="CK12" s="1">
        <v>297</v>
      </c>
      <c r="CL12" s="1">
        <v>107</v>
      </c>
      <c r="CM12" s="1">
        <v>113</v>
      </c>
      <c r="CN12" s="1">
        <v>95</v>
      </c>
      <c r="CO12" s="1">
        <v>117</v>
      </c>
      <c r="CP12" s="1">
        <v>103</v>
      </c>
      <c r="CQ12" s="1">
        <v>89</v>
      </c>
      <c r="CR12" s="1">
        <v>263</v>
      </c>
      <c r="CS12" s="1">
        <v>101</v>
      </c>
      <c r="CT12" s="1">
        <v>92</v>
      </c>
      <c r="CU12" s="1">
        <v>252</v>
      </c>
      <c r="CV12" s="1">
        <v>90</v>
      </c>
      <c r="CW12" s="1">
        <v>90</v>
      </c>
      <c r="CX12" s="1">
        <f>SUM(B12:CW12)</f>
        <v>11475</v>
      </c>
    </row>
    <row r="13" spans="1:102" ht="14.25" customHeight="1" x14ac:dyDescent="0.35"/>
    <row r="14" spans="1:102" ht="14.25" customHeight="1" x14ac:dyDescent="0.35"/>
    <row r="15" spans="1:102" ht="14.25" customHeight="1" x14ac:dyDescent="0.35"/>
    <row r="16" spans="1:10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5" right="0.75" top="1" bottom="1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X1000"/>
  <sheetViews>
    <sheetView workbookViewId="0"/>
  </sheetViews>
  <sheetFormatPr defaultColWidth="12.6328125" defaultRowHeight="15" customHeight="1" x14ac:dyDescent="0.35"/>
  <cols>
    <col min="1" max="102" width="8.6328125" customWidth="1"/>
  </cols>
  <sheetData>
    <row r="1" spans="1:102" ht="14.25" customHeight="1" x14ac:dyDescent="0.35">
      <c r="A1" s="3" t="s">
        <v>146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  <c r="W1" s="3" t="s">
        <v>49</v>
      </c>
      <c r="X1" s="3" t="s">
        <v>50</v>
      </c>
      <c r="Y1" s="3" t="s">
        <v>51</v>
      </c>
      <c r="Z1" s="3" t="s">
        <v>52</v>
      </c>
      <c r="AA1" s="3" t="s">
        <v>53</v>
      </c>
      <c r="AB1" s="3" t="s">
        <v>54</v>
      </c>
      <c r="AC1" s="3" t="s">
        <v>55</v>
      </c>
      <c r="AD1" s="3" t="s">
        <v>56</v>
      </c>
      <c r="AE1" s="3" t="s">
        <v>57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62</v>
      </c>
      <c r="AK1" s="3" t="s">
        <v>63</v>
      </c>
      <c r="AL1" s="3" t="s">
        <v>64</v>
      </c>
      <c r="AM1" s="3" t="s">
        <v>65</v>
      </c>
      <c r="AN1" s="3" t="s">
        <v>66</v>
      </c>
      <c r="AO1" s="3" t="s">
        <v>67</v>
      </c>
      <c r="AP1" s="3" t="s">
        <v>68</v>
      </c>
      <c r="AQ1" s="3" t="s">
        <v>69</v>
      </c>
      <c r="AR1" s="3" t="s">
        <v>70</v>
      </c>
      <c r="AS1" s="3" t="s">
        <v>71</v>
      </c>
      <c r="AT1" s="3" t="s">
        <v>72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77</v>
      </c>
      <c r="AZ1" s="3" t="s">
        <v>78</v>
      </c>
      <c r="BA1" s="3" t="s">
        <v>79</v>
      </c>
      <c r="BB1" s="3" t="s">
        <v>80</v>
      </c>
      <c r="BC1" s="3" t="s">
        <v>81</v>
      </c>
      <c r="BD1" s="3" t="s">
        <v>82</v>
      </c>
      <c r="BE1" s="3" t="s">
        <v>83</v>
      </c>
      <c r="BF1" s="3" t="s">
        <v>84</v>
      </c>
      <c r="BG1" s="3" t="s">
        <v>85</v>
      </c>
      <c r="BH1" s="3" t="s">
        <v>86</v>
      </c>
      <c r="BI1" s="3" t="s">
        <v>87</v>
      </c>
      <c r="BJ1" s="3" t="s">
        <v>88</v>
      </c>
      <c r="BK1" s="3" t="s">
        <v>89</v>
      </c>
      <c r="BL1" s="3" t="s">
        <v>90</v>
      </c>
      <c r="BM1" s="3" t="s">
        <v>91</v>
      </c>
      <c r="BN1" s="3" t="s">
        <v>92</v>
      </c>
      <c r="BO1" s="3" t="s">
        <v>93</v>
      </c>
      <c r="BP1" s="3" t="s">
        <v>94</v>
      </c>
      <c r="BQ1" s="3" t="s">
        <v>95</v>
      </c>
      <c r="BR1" s="3" t="s">
        <v>96</v>
      </c>
      <c r="BS1" s="3" t="s">
        <v>97</v>
      </c>
      <c r="BT1" s="3" t="s">
        <v>98</v>
      </c>
      <c r="BU1" s="3" t="s">
        <v>99</v>
      </c>
      <c r="BV1" s="3" t="s">
        <v>100</v>
      </c>
      <c r="BW1" s="3" t="s">
        <v>101</v>
      </c>
      <c r="BX1" s="3" t="s">
        <v>102</v>
      </c>
      <c r="BY1" s="3" t="s">
        <v>103</v>
      </c>
      <c r="BZ1" s="3" t="s">
        <v>104</v>
      </c>
      <c r="CA1" s="3" t="s">
        <v>105</v>
      </c>
      <c r="CB1" s="3" t="s">
        <v>106</v>
      </c>
      <c r="CC1" s="3" t="s">
        <v>107</v>
      </c>
      <c r="CD1" s="3" t="s">
        <v>108</v>
      </c>
      <c r="CE1" s="3" t="s">
        <v>109</v>
      </c>
      <c r="CF1" s="3" t="s">
        <v>110</v>
      </c>
      <c r="CG1" s="3" t="s">
        <v>111</v>
      </c>
      <c r="CH1" s="3" t="s">
        <v>112</v>
      </c>
      <c r="CI1" s="3" t="s">
        <v>113</v>
      </c>
      <c r="CJ1" s="3" t="s">
        <v>114</v>
      </c>
      <c r="CK1" s="3" t="s">
        <v>115</v>
      </c>
      <c r="CL1" s="3" t="s">
        <v>116</v>
      </c>
      <c r="CM1" s="3" t="s">
        <v>117</v>
      </c>
      <c r="CN1" s="3" t="s">
        <v>118</v>
      </c>
      <c r="CO1" s="3" t="s">
        <v>119</v>
      </c>
      <c r="CP1" s="3" t="s">
        <v>120</v>
      </c>
      <c r="CQ1" s="3" t="s">
        <v>121</v>
      </c>
      <c r="CR1" s="3" t="s">
        <v>122</v>
      </c>
      <c r="CS1" s="3" t="s">
        <v>123</v>
      </c>
      <c r="CT1" s="3" t="s">
        <v>124</v>
      </c>
      <c r="CU1" s="3" t="s">
        <v>125</v>
      </c>
      <c r="CV1" s="3" t="s">
        <v>126</v>
      </c>
      <c r="CW1" s="3" t="s">
        <v>127</v>
      </c>
    </row>
    <row r="2" spans="1:102" ht="14.25" customHeight="1" x14ac:dyDescent="0.35">
      <c r="A2" s="1" t="s">
        <v>128</v>
      </c>
      <c r="B2" s="1">
        <v>0.1845906902086677</v>
      </c>
      <c r="C2" s="1">
        <v>4.49438202247191E-2</v>
      </c>
      <c r="D2" s="1">
        <v>0</v>
      </c>
      <c r="E2" s="1">
        <v>0.23989898989898989</v>
      </c>
      <c r="F2" s="1">
        <v>0</v>
      </c>
      <c r="G2" s="1">
        <v>0</v>
      </c>
      <c r="H2" s="1">
        <v>9.4117647058823528E-2</v>
      </c>
      <c r="I2" s="1">
        <v>0</v>
      </c>
      <c r="J2" s="1">
        <v>0.47252747252747251</v>
      </c>
      <c r="K2" s="1">
        <v>3.2608695652173912E-2</v>
      </c>
      <c r="L2" s="1">
        <v>0.18078512396694221</v>
      </c>
      <c r="M2" s="1">
        <v>0</v>
      </c>
      <c r="N2" s="1">
        <v>0.44827586206896552</v>
      </c>
      <c r="O2" s="1">
        <v>0</v>
      </c>
      <c r="P2" s="1">
        <v>0</v>
      </c>
      <c r="Q2" s="1">
        <v>0</v>
      </c>
      <c r="R2" s="1">
        <v>0.30769230769230771</v>
      </c>
      <c r="S2" s="1">
        <v>0</v>
      </c>
      <c r="T2" s="1">
        <v>3.2258064516129031E-2</v>
      </c>
      <c r="U2" s="1">
        <v>0.21111111111111111</v>
      </c>
      <c r="V2" s="1">
        <v>0.31958762886597941</v>
      </c>
      <c r="W2" s="1">
        <v>0</v>
      </c>
      <c r="X2" s="1">
        <v>0.1195097037793667</v>
      </c>
      <c r="Y2" s="1">
        <v>0.20454545454545461</v>
      </c>
      <c r="Z2" s="1">
        <v>0</v>
      </c>
      <c r="AA2" s="1">
        <v>0</v>
      </c>
      <c r="AB2" s="1">
        <v>0.11960784313725489</v>
      </c>
      <c r="AC2" s="1">
        <v>0</v>
      </c>
      <c r="AD2" s="1">
        <v>8.2352941176470587E-2</v>
      </c>
      <c r="AE2" s="1">
        <v>0.1318681318681319</v>
      </c>
      <c r="AF2" s="1">
        <v>6.3829787234042548E-2</v>
      </c>
      <c r="AG2" s="1">
        <v>0</v>
      </c>
      <c r="AH2" s="1">
        <v>0</v>
      </c>
      <c r="AI2" s="1">
        <v>0.53333333333333333</v>
      </c>
      <c r="AJ2" s="1">
        <v>0</v>
      </c>
      <c r="AK2" s="1">
        <v>6.741573033707865E-2</v>
      </c>
      <c r="AL2" s="1">
        <v>0</v>
      </c>
      <c r="AM2" s="1">
        <v>2.1739130434782612E-2</v>
      </c>
      <c r="AN2" s="1">
        <v>4.5454545454545463E-2</v>
      </c>
      <c r="AO2" s="1">
        <v>0.1182795698924731</v>
      </c>
      <c r="AP2" s="1">
        <v>0.1162790697674419</v>
      </c>
      <c r="AQ2" s="1">
        <v>0.11589008363201909</v>
      </c>
      <c r="AR2" s="1">
        <v>0.27272727272727271</v>
      </c>
      <c r="AS2" s="1">
        <v>0</v>
      </c>
      <c r="AT2" s="1">
        <v>0</v>
      </c>
      <c r="AU2" s="1">
        <v>0</v>
      </c>
      <c r="AV2" s="1">
        <v>1.098901098901099E-2</v>
      </c>
      <c r="AW2" s="1">
        <v>0.22159090909090909</v>
      </c>
      <c r="AX2" s="1">
        <v>0.1111111111111111</v>
      </c>
      <c r="AY2" s="1">
        <v>0</v>
      </c>
      <c r="AZ2" s="1">
        <v>0</v>
      </c>
      <c r="BA2" s="1">
        <v>0.1770114942528736</v>
      </c>
      <c r="BB2" s="1">
        <v>4.1237113402061848E-2</v>
      </c>
      <c r="BC2" s="1">
        <v>0.1153846153846154</v>
      </c>
      <c r="BD2" s="1">
        <v>0.29069767441860472</v>
      </c>
      <c r="BE2" s="1">
        <v>0</v>
      </c>
      <c r="BF2" s="1">
        <v>0.125</v>
      </c>
      <c r="BG2" s="1">
        <v>0.1120689655172414</v>
      </c>
      <c r="BH2" s="1">
        <v>0</v>
      </c>
      <c r="BI2" s="1">
        <v>0</v>
      </c>
      <c r="BJ2" s="1">
        <v>3.4482758620689648E-2</v>
      </c>
      <c r="BK2" s="1">
        <v>9.0909090909090912E-2</v>
      </c>
      <c r="BL2" s="1">
        <v>0</v>
      </c>
      <c r="BM2" s="1">
        <v>0</v>
      </c>
      <c r="BN2" s="1">
        <v>0.1039325842696629</v>
      </c>
      <c r="BO2" s="1">
        <v>0.18965517241379309</v>
      </c>
      <c r="BP2" s="1">
        <v>0.12643678160919539</v>
      </c>
      <c r="BQ2" s="1">
        <v>0</v>
      </c>
      <c r="BR2" s="1">
        <v>0.2070707070707071</v>
      </c>
      <c r="BS2" s="1">
        <v>0.1055555555555556</v>
      </c>
      <c r="BT2" s="1">
        <v>4.49438202247191E-2</v>
      </c>
      <c r="BU2" s="1">
        <v>0.27901234567901229</v>
      </c>
      <c r="BV2" s="1">
        <v>0.70588235294117652</v>
      </c>
      <c r="BW2" s="1">
        <v>0.1910112359550562</v>
      </c>
      <c r="BX2" s="1">
        <v>1.7045454545454541E-2</v>
      </c>
      <c r="BY2" s="1">
        <v>0.17582417582417581</v>
      </c>
      <c r="BZ2" s="1">
        <v>0</v>
      </c>
      <c r="CA2" s="1">
        <v>0</v>
      </c>
      <c r="CB2" s="1">
        <v>0.32954545454545447</v>
      </c>
      <c r="CC2" s="1">
        <v>0.23255813953488369</v>
      </c>
      <c r="CD2" s="1">
        <v>0.18478260869565219</v>
      </c>
      <c r="CE2" s="1">
        <v>2.3809523809523812E-2</v>
      </c>
      <c r="CF2" s="1">
        <v>0.14697802197802201</v>
      </c>
      <c r="CG2" s="1">
        <v>0</v>
      </c>
      <c r="CH2" s="1">
        <v>0.24731182795698919</v>
      </c>
      <c r="CI2" s="1">
        <v>0</v>
      </c>
      <c r="CJ2" s="1">
        <v>9.3023255813953487E-2</v>
      </c>
      <c r="CK2" s="1">
        <v>1.123595505617977E-2</v>
      </c>
      <c r="CL2" s="1">
        <v>0.1444444444444444</v>
      </c>
      <c r="CM2" s="1">
        <v>0.18072289156626509</v>
      </c>
      <c r="CN2" s="1">
        <v>0.22680412371134021</v>
      </c>
      <c r="CO2" s="1">
        <v>0.23863636363636359</v>
      </c>
      <c r="CP2" s="1">
        <v>0.30232558139534882</v>
      </c>
      <c r="CQ2" s="1">
        <v>6.8181818181818177E-2</v>
      </c>
      <c r="CR2" s="1">
        <v>4.7058823529411757E-2</v>
      </c>
      <c r="CS2" s="1">
        <v>6.5217391304347824E-2</v>
      </c>
      <c r="CT2" s="1">
        <v>5.6179775280898868E-2</v>
      </c>
      <c r="CU2" s="1">
        <v>2.222222222222222E-2</v>
      </c>
      <c r="CV2" s="1">
        <v>7.8651685393258425E-2</v>
      </c>
      <c r="CW2" s="1">
        <v>0.17346938775510201</v>
      </c>
      <c r="CX2" s="1">
        <f t="shared" ref="CX2:CX11" si="0">AVERAGE(B2:CW2)</f>
        <v>0.10931242236708145</v>
      </c>
    </row>
    <row r="3" spans="1:102" ht="14.25" customHeight="1" x14ac:dyDescent="0.35">
      <c r="A3" s="1" t="s">
        <v>129</v>
      </c>
      <c r="B3" s="1">
        <v>0.76842105263157889</v>
      </c>
      <c r="C3" s="1">
        <v>0.9550561797752809</v>
      </c>
      <c r="D3" s="1">
        <v>0.97701149425287359</v>
      </c>
      <c r="E3" s="1">
        <v>0.97916666666666663</v>
      </c>
      <c r="F3" s="1">
        <v>0.97777777777777775</v>
      </c>
      <c r="G3" s="1">
        <v>0.84705882352941175</v>
      </c>
      <c r="H3" s="1">
        <v>0.97647058823529409</v>
      </c>
      <c r="I3" s="1">
        <v>0.90697674418604646</v>
      </c>
      <c r="J3" s="1">
        <v>0.98901098901098905</v>
      </c>
      <c r="K3" s="1">
        <v>0.97826086956521741</v>
      </c>
      <c r="L3" s="1">
        <v>0.98979591836734693</v>
      </c>
      <c r="M3" s="1">
        <v>0.9101123595505618</v>
      </c>
      <c r="N3" s="1">
        <v>0.95454545454545459</v>
      </c>
      <c r="O3" s="1">
        <v>0.797752808988764</v>
      </c>
      <c r="P3" s="1">
        <v>0.91666666666666663</v>
      </c>
      <c r="Q3" s="1">
        <v>0.97752808988764039</v>
      </c>
      <c r="R3" s="1">
        <v>0.95604395604395609</v>
      </c>
      <c r="S3" s="1">
        <v>0.97752808988764039</v>
      </c>
      <c r="T3" s="1">
        <v>0.90322580645161288</v>
      </c>
      <c r="U3" s="1">
        <v>0.83333333333333337</v>
      </c>
      <c r="V3" s="1">
        <v>0.89690721649484539</v>
      </c>
      <c r="W3" s="1">
        <v>0.82758620689655171</v>
      </c>
      <c r="X3" s="1">
        <v>0.97979797979797978</v>
      </c>
      <c r="Y3" s="1">
        <v>0.97727272727272729</v>
      </c>
      <c r="Z3" s="1">
        <v>0.9550561797752809</v>
      </c>
      <c r="AA3" s="1">
        <v>0.82417582417582413</v>
      </c>
      <c r="AB3" s="1">
        <v>0.93333333333333335</v>
      </c>
      <c r="AC3" s="1">
        <v>0.77906976744186052</v>
      </c>
      <c r="AD3" s="1">
        <v>0.97647058823529409</v>
      </c>
      <c r="AE3" s="1">
        <v>0.78021978021978022</v>
      </c>
      <c r="AF3" s="1">
        <v>0.95744680851063835</v>
      </c>
      <c r="AG3" s="1">
        <v>0.97727272727272729</v>
      </c>
      <c r="AH3" s="1">
        <v>0.8666666666666667</v>
      </c>
      <c r="AI3" s="1">
        <v>0.98888888888888893</v>
      </c>
      <c r="AJ3" s="1">
        <v>0.95652173913043481</v>
      </c>
      <c r="AK3" s="1">
        <v>0.97752808988764039</v>
      </c>
      <c r="AL3" s="1">
        <v>0.90361445783132532</v>
      </c>
      <c r="AM3" s="1">
        <v>0.84782608695652173</v>
      </c>
      <c r="AN3" s="1">
        <v>0.98275862068965514</v>
      </c>
      <c r="AO3" s="1">
        <v>0.94565217391304346</v>
      </c>
      <c r="AP3" s="1">
        <v>0.97674418604651159</v>
      </c>
      <c r="AQ3" s="1">
        <v>0.96039603960396036</v>
      </c>
      <c r="AR3" s="1">
        <v>0.93103448275862066</v>
      </c>
      <c r="AS3" s="1">
        <v>0.44318181818181818</v>
      </c>
      <c r="AT3" s="1">
        <v>0.97647058823529409</v>
      </c>
      <c r="AU3" s="1">
        <v>0.9882352941176471</v>
      </c>
      <c r="AV3" s="1">
        <v>0.97826086956521741</v>
      </c>
      <c r="AW3" s="1">
        <v>0.97752808988764039</v>
      </c>
      <c r="AX3" s="1">
        <v>0.9044943820224719</v>
      </c>
      <c r="AY3" s="1">
        <v>0.87777777777777777</v>
      </c>
      <c r="AZ3" s="1">
        <v>0.98863636363636365</v>
      </c>
      <c r="BA3" s="1">
        <v>0.9375</v>
      </c>
      <c r="BB3" s="1">
        <v>0.94791666666666663</v>
      </c>
      <c r="BC3" s="1">
        <v>0.89795918367346939</v>
      </c>
      <c r="BD3" s="1">
        <v>0.93023255813953487</v>
      </c>
      <c r="BE3" s="1">
        <v>0.80851063829787229</v>
      </c>
      <c r="BF3" s="1">
        <v>0.81818181818181823</v>
      </c>
      <c r="BG3" s="1">
        <v>0.94680851063829785</v>
      </c>
      <c r="BH3" s="1">
        <v>0.98863636363636365</v>
      </c>
      <c r="BI3" s="1">
        <v>0.69318181818181823</v>
      </c>
      <c r="BJ3" s="1">
        <v>0.81609195402298851</v>
      </c>
      <c r="BK3" s="1">
        <v>0.93181818181818177</v>
      </c>
      <c r="BL3" s="1">
        <v>0.97701149425287359</v>
      </c>
      <c r="BM3" s="1">
        <v>0.97647058823529409</v>
      </c>
      <c r="BN3" s="1">
        <v>0.97916666666666663</v>
      </c>
      <c r="BO3" s="1">
        <v>0.97727272727272729</v>
      </c>
      <c r="BP3" s="1">
        <v>0.93103448275862066</v>
      </c>
      <c r="BQ3" s="1">
        <v>0.8666666666666667</v>
      </c>
      <c r="BR3" s="1">
        <v>0.98</v>
      </c>
      <c r="BS3" s="1">
        <v>0.87628865979381443</v>
      </c>
      <c r="BT3" s="1">
        <v>0.96590909090909094</v>
      </c>
      <c r="BU3" s="1">
        <v>0.97959183673469385</v>
      </c>
      <c r="BV3" s="1">
        <v>0.83529411764705885</v>
      </c>
      <c r="BW3" s="1">
        <v>0.9101123595505618</v>
      </c>
      <c r="BX3" s="1">
        <v>0.9887640449438202</v>
      </c>
      <c r="BY3" s="1">
        <v>0.93406593406593408</v>
      </c>
      <c r="BZ3" s="1">
        <v>0.94318181818181823</v>
      </c>
      <c r="CA3" s="1">
        <v>0.978494623655914</v>
      </c>
      <c r="CB3" s="1">
        <v>0.97752808988764039</v>
      </c>
      <c r="CC3" s="1">
        <v>0.9885057471264368</v>
      </c>
      <c r="CD3" s="1">
        <v>0.95652173913043481</v>
      </c>
      <c r="CE3" s="1">
        <v>0.95238095238095233</v>
      </c>
      <c r="CF3" s="1">
        <v>0.82653061224489799</v>
      </c>
      <c r="CG3" s="1">
        <v>0.97727272727272729</v>
      </c>
      <c r="CH3" s="1">
        <v>0.91397849462365588</v>
      </c>
      <c r="CI3" s="1">
        <v>0.90697674418604646</v>
      </c>
      <c r="CJ3" s="1">
        <v>0.98837209302325579</v>
      </c>
      <c r="CK3" s="1">
        <v>0.84269662921348309</v>
      </c>
      <c r="CL3" s="1">
        <v>0.91111111111111109</v>
      </c>
      <c r="CM3" s="1">
        <v>0.89156626506024095</v>
      </c>
      <c r="CN3" s="1">
        <v>0.97938144329896903</v>
      </c>
      <c r="CO3" s="1">
        <v>0.97727272727272729</v>
      </c>
      <c r="CP3" s="1">
        <v>0.95348837209302328</v>
      </c>
      <c r="CQ3" s="1">
        <v>0.90804597701149425</v>
      </c>
      <c r="CR3" s="1">
        <v>0.95294117647058818</v>
      </c>
      <c r="CS3" s="1">
        <v>0.97826086956521741</v>
      </c>
      <c r="CT3" s="1">
        <v>0.9662921348314607</v>
      </c>
      <c r="CU3" s="1">
        <v>0.93333333333333335</v>
      </c>
      <c r="CV3" s="1">
        <v>0.97752808988764039</v>
      </c>
      <c r="CW3" s="1">
        <v>0.97979797979797978</v>
      </c>
      <c r="CX3" s="1">
        <f t="shared" si="0"/>
        <v>0.92464515537994363</v>
      </c>
    </row>
    <row r="4" spans="1:102" ht="14.25" customHeight="1" x14ac:dyDescent="0.35">
      <c r="A4" s="1" t="s">
        <v>130</v>
      </c>
      <c r="B4" s="1">
        <v>0.41052631578947368</v>
      </c>
      <c r="C4" s="1">
        <v>0.30337078651685401</v>
      </c>
      <c r="D4" s="1">
        <v>0.85057471264367812</v>
      </c>
      <c r="E4" s="1">
        <v>0.22916666666666671</v>
      </c>
      <c r="F4" s="1">
        <v>0.76666666666666672</v>
      </c>
      <c r="G4" s="1">
        <v>0.28235294117647058</v>
      </c>
      <c r="H4" s="1">
        <v>9.4117647058823528E-2</v>
      </c>
      <c r="I4" s="1">
        <v>0.17058823529411771</v>
      </c>
      <c r="J4" s="1">
        <v>0.57677902621722843</v>
      </c>
      <c r="K4" s="1">
        <v>0.91304347826086951</v>
      </c>
      <c r="L4" s="1">
        <v>0</v>
      </c>
      <c r="M4" s="1">
        <v>0.1910112359550562</v>
      </c>
      <c r="N4" s="1">
        <v>0.40909090909090912</v>
      </c>
      <c r="O4" s="1">
        <v>0.33707865168539319</v>
      </c>
      <c r="P4" s="1">
        <v>0.25</v>
      </c>
      <c r="Q4" s="1">
        <v>0.6966292134831461</v>
      </c>
      <c r="R4" s="1">
        <v>0.90109890109890112</v>
      </c>
      <c r="S4" s="1">
        <v>0.6741573033707865</v>
      </c>
      <c r="T4" s="1">
        <v>0.1397849462365591</v>
      </c>
      <c r="U4" s="1">
        <v>7.7777777777777779E-2</v>
      </c>
      <c r="V4" s="1">
        <v>0.45360824742268041</v>
      </c>
      <c r="W4" s="1">
        <v>0.81609195402298851</v>
      </c>
      <c r="X4" s="1">
        <v>0.46464646464646459</v>
      </c>
      <c r="Y4" s="1">
        <v>0.12643678160919539</v>
      </c>
      <c r="Z4" s="1">
        <v>0.30337078651685401</v>
      </c>
      <c r="AA4" s="1">
        <v>0.19780219780219779</v>
      </c>
      <c r="AB4" s="1">
        <v>0.48888888888888887</v>
      </c>
      <c r="AC4" s="1">
        <v>0.26744186046511631</v>
      </c>
      <c r="AD4" s="1">
        <v>4.7058823529411757E-2</v>
      </c>
      <c r="AE4" s="1">
        <v>0.45054945054945061</v>
      </c>
      <c r="AF4" s="1">
        <v>0.2234042553191489</v>
      </c>
      <c r="AG4" s="1">
        <v>0.43181818181818182</v>
      </c>
      <c r="AH4" s="1">
        <v>0.4</v>
      </c>
      <c r="AI4" s="1">
        <v>0.27777777777777779</v>
      </c>
      <c r="AJ4" s="1">
        <v>0.38043478260869568</v>
      </c>
      <c r="AK4" s="1">
        <v>0.34831460674157311</v>
      </c>
      <c r="AL4" s="1">
        <v>0.38554216867469882</v>
      </c>
      <c r="AM4" s="1">
        <v>0.31521739130434778</v>
      </c>
      <c r="AN4" s="1">
        <v>0.68181818181818177</v>
      </c>
      <c r="AO4" s="1">
        <v>0.37634408602150538</v>
      </c>
      <c r="AP4" s="1">
        <v>0.37209302325581389</v>
      </c>
      <c r="AQ4" s="1">
        <v>0.198019801980198</v>
      </c>
      <c r="AR4" s="1">
        <v>0.14772727272727271</v>
      </c>
      <c r="AS4" s="1">
        <v>0</v>
      </c>
      <c r="AT4" s="1">
        <v>0</v>
      </c>
      <c r="AU4" s="1">
        <v>0.84705882352941175</v>
      </c>
      <c r="AV4" s="1">
        <v>0.22826086956521741</v>
      </c>
      <c r="AW4" s="1">
        <v>0.5056179775280899</v>
      </c>
      <c r="AX4" s="1">
        <v>0.101123595505618</v>
      </c>
      <c r="AY4" s="1">
        <v>0</v>
      </c>
      <c r="AZ4" s="1">
        <v>0</v>
      </c>
      <c r="BA4" s="1">
        <v>0.54166666666666663</v>
      </c>
      <c r="BB4" s="1">
        <v>0.10309278350515461</v>
      </c>
      <c r="BC4" s="1">
        <v>0.73469387755102045</v>
      </c>
      <c r="BD4" s="1">
        <v>0.43529411764705878</v>
      </c>
      <c r="BE4" s="1">
        <v>0</v>
      </c>
      <c r="BF4" s="1">
        <v>0.38636363636363641</v>
      </c>
      <c r="BG4" s="1">
        <v>0.73404255319148937</v>
      </c>
      <c r="BH4" s="1">
        <v>0.125</v>
      </c>
      <c r="BI4" s="1">
        <v>0.65909090909090906</v>
      </c>
      <c r="BJ4" s="1">
        <v>0.27586206896551718</v>
      </c>
      <c r="BK4" s="1">
        <v>0.1931818181818182</v>
      </c>
      <c r="BL4" s="1">
        <v>0.22988505747126439</v>
      </c>
      <c r="BM4" s="1">
        <v>0.83529411764705885</v>
      </c>
      <c r="BN4" s="1">
        <v>0.1145833333333333</v>
      </c>
      <c r="BO4" s="1">
        <v>0.72727272727272729</v>
      </c>
      <c r="BP4" s="1">
        <v>0.54651162790697672</v>
      </c>
      <c r="BQ4" s="1">
        <v>0.67777777777777781</v>
      </c>
      <c r="BR4" s="1">
        <v>0.20202020202020199</v>
      </c>
      <c r="BS4" s="1">
        <v>0.60824742268041232</v>
      </c>
      <c r="BT4" s="1">
        <v>0.9550561797752809</v>
      </c>
      <c r="BU4" s="1">
        <v>0.9285714285714286</v>
      </c>
      <c r="BV4" s="1">
        <v>0.84705882352941175</v>
      </c>
      <c r="BW4" s="1">
        <v>0.449438202247191</v>
      </c>
      <c r="BX4" s="1">
        <v>0.8651685393258427</v>
      </c>
      <c r="BY4" s="1">
        <v>0.47252747252747251</v>
      </c>
      <c r="BZ4" s="1">
        <v>0.94318181818181823</v>
      </c>
      <c r="CA4" s="1">
        <v>0.23655913978494619</v>
      </c>
      <c r="CB4" s="1">
        <v>0.34831460674157311</v>
      </c>
      <c r="CC4" s="1">
        <v>0.47126436781609188</v>
      </c>
      <c r="CD4" s="1">
        <v>0.55434782608695654</v>
      </c>
      <c r="CE4" s="1">
        <v>0.42857142857142849</v>
      </c>
      <c r="CF4" s="1">
        <v>0.51020408163265307</v>
      </c>
      <c r="CG4" s="1">
        <v>0.51136363636363635</v>
      </c>
      <c r="CH4" s="1">
        <v>0.31182795698924731</v>
      </c>
      <c r="CI4" s="1">
        <v>0.59302325581395354</v>
      </c>
      <c r="CJ4" s="1">
        <v>0.83720930232558144</v>
      </c>
      <c r="CK4" s="1">
        <v>0.88764044943820219</v>
      </c>
      <c r="CL4" s="1">
        <v>0.1444444444444444</v>
      </c>
      <c r="CM4" s="1">
        <v>0.108433734939759</v>
      </c>
      <c r="CN4" s="1">
        <v>0.78350515463917525</v>
      </c>
      <c r="CO4" s="1">
        <v>0.85227272727272729</v>
      </c>
      <c r="CP4" s="1">
        <v>0.38372093023255821</v>
      </c>
      <c r="CQ4" s="1">
        <v>0.89772727272727271</v>
      </c>
      <c r="CR4" s="1">
        <v>0.41176470588235292</v>
      </c>
      <c r="CS4" s="1">
        <v>0.76086956521739135</v>
      </c>
      <c r="CT4" s="1">
        <v>0.33707865168539319</v>
      </c>
      <c r="CU4" s="1">
        <v>0.82222222222222219</v>
      </c>
      <c r="CV4" s="1">
        <v>1.123595505617977E-2</v>
      </c>
      <c r="CW4" s="1">
        <v>0.34343434343434343</v>
      </c>
      <c r="CX4" s="1">
        <f t="shared" si="0"/>
        <v>0.43248202587367912</v>
      </c>
    </row>
    <row r="5" spans="1:102" ht="14.25" customHeight="1" x14ac:dyDescent="0.35">
      <c r="A5" s="1" t="s">
        <v>131</v>
      </c>
      <c r="B5" s="1">
        <v>2.1052631578947371E-2</v>
      </c>
      <c r="C5" s="1">
        <v>4.49438202247191E-2</v>
      </c>
      <c r="D5" s="1">
        <v>0</v>
      </c>
      <c r="E5" s="1">
        <v>0.59375</v>
      </c>
      <c r="F5" s="1">
        <v>0.23333333333333331</v>
      </c>
      <c r="G5" s="1">
        <v>0.2470588235294118</v>
      </c>
      <c r="H5" s="1">
        <v>0.35294117647058831</v>
      </c>
      <c r="I5" s="1">
        <v>0</v>
      </c>
      <c r="J5" s="1">
        <v>7.7777777777777779E-2</v>
      </c>
      <c r="K5" s="1">
        <v>0</v>
      </c>
      <c r="L5" s="1">
        <v>0.26530612244897961</v>
      </c>
      <c r="M5" s="1">
        <v>0</v>
      </c>
      <c r="N5" s="1">
        <v>0.1931818181818182</v>
      </c>
      <c r="O5" s="1">
        <v>0</v>
      </c>
      <c r="P5" s="1">
        <v>0</v>
      </c>
      <c r="Q5" s="1">
        <v>0</v>
      </c>
      <c r="R5" s="1">
        <v>0.19444444444444439</v>
      </c>
      <c r="S5" s="1">
        <v>3.3707865168539318E-2</v>
      </c>
      <c r="T5" s="1">
        <v>3.2258064516129031E-2</v>
      </c>
      <c r="U5" s="1">
        <v>1.6853932584269659E-2</v>
      </c>
      <c r="V5" s="1">
        <v>0.31958762886597941</v>
      </c>
      <c r="W5" s="1">
        <v>0.17241379310344829</v>
      </c>
      <c r="X5" s="1">
        <v>4.0816326530612242E-2</v>
      </c>
      <c r="Y5" s="1">
        <v>3.4090909090909088E-2</v>
      </c>
      <c r="Z5" s="1">
        <v>0</v>
      </c>
      <c r="AA5" s="1">
        <v>0</v>
      </c>
      <c r="AB5" s="1">
        <v>0.1</v>
      </c>
      <c r="AC5" s="1">
        <v>5.8139534883720929E-2</v>
      </c>
      <c r="AD5" s="1">
        <v>0.44705882352941179</v>
      </c>
      <c r="AE5" s="1">
        <v>0.1318681318681319</v>
      </c>
      <c r="AF5" s="1">
        <v>0</v>
      </c>
      <c r="AG5" s="1">
        <v>4.5454545454545463E-2</v>
      </c>
      <c r="AH5" s="1">
        <v>0</v>
      </c>
      <c r="AI5" s="1">
        <v>0.55555555555555558</v>
      </c>
      <c r="AJ5" s="1">
        <v>0</v>
      </c>
      <c r="AK5" s="1">
        <v>0.1460674157303371</v>
      </c>
      <c r="AL5" s="1">
        <v>0</v>
      </c>
      <c r="AM5" s="1">
        <v>4.3478260869565223E-2</v>
      </c>
      <c r="AN5" s="1">
        <v>0.10227272727272731</v>
      </c>
      <c r="AO5" s="1">
        <v>0</v>
      </c>
      <c r="AP5" s="1">
        <v>0</v>
      </c>
      <c r="AQ5" s="1">
        <v>0.27722772277227731</v>
      </c>
      <c r="AR5" s="1">
        <v>0.17045454545454539</v>
      </c>
      <c r="AS5" s="1">
        <v>0.1818181818181818</v>
      </c>
      <c r="AT5" s="1">
        <v>3.5294117647058823E-2</v>
      </c>
      <c r="AU5" s="1">
        <v>0</v>
      </c>
      <c r="AV5" s="1">
        <v>1.098901098901099E-2</v>
      </c>
      <c r="AW5" s="1">
        <v>0.1235955056179775</v>
      </c>
      <c r="AX5" s="1">
        <v>1.111111111111111E-2</v>
      </c>
      <c r="AY5" s="1">
        <v>0.15555555555555561</v>
      </c>
      <c r="AZ5" s="1">
        <v>4.5454545454545463E-2</v>
      </c>
      <c r="BA5" s="1">
        <v>5.2083333333333343E-2</v>
      </c>
      <c r="BB5" s="1">
        <v>6.1855670103092793E-2</v>
      </c>
      <c r="BC5" s="1">
        <v>0.2142857142857143</v>
      </c>
      <c r="BD5" s="1">
        <v>0.1235294117647059</v>
      </c>
      <c r="BE5" s="1">
        <v>6.3157894736842107E-2</v>
      </c>
      <c r="BF5" s="1">
        <v>0.125</v>
      </c>
      <c r="BG5" s="1">
        <v>3.1914893617021267E-2</v>
      </c>
      <c r="BH5" s="1">
        <v>0</v>
      </c>
      <c r="BI5" s="1">
        <v>0.1818181818181818</v>
      </c>
      <c r="BJ5" s="1">
        <v>0.14942528735632191</v>
      </c>
      <c r="BK5" s="1">
        <v>0.51136363636363635</v>
      </c>
      <c r="BL5" s="1">
        <v>0</v>
      </c>
      <c r="BM5" s="1">
        <v>0</v>
      </c>
      <c r="BN5" s="1">
        <v>7.2916666666666671E-2</v>
      </c>
      <c r="BO5" s="1">
        <v>0.1818181818181818</v>
      </c>
      <c r="BP5" s="1">
        <v>0.1954022988505747</v>
      </c>
      <c r="BQ5" s="1">
        <v>0.1444444444444444</v>
      </c>
      <c r="BR5" s="1">
        <v>0.41</v>
      </c>
      <c r="BS5" s="1">
        <v>0.2061855670103093</v>
      </c>
      <c r="BT5" s="1">
        <v>4.49438202247191E-2</v>
      </c>
      <c r="BU5" s="1">
        <v>0.60204081632653061</v>
      </c>
      <c r="BV5" s="1">
        <v>0</v>
      </c>
      <c r="BW5" s="1">
        <v>0.1910112359550562</v>
      </c>
      <c r="BX5" s="1">
        <v>0</v>
      </c>
      <c r="BY5" s="1">
        <v>4.3956043956043959E-2</v>
      </c>
      <c r="BZ5" s="1">
        <v>0</v>
      </c>
      <c r="CA5" s="1">
        <v>0</v>
      </c>
      <c r="CB5" s="1">
        <v>0.11235955056179769</v>
      </c>
      <c r="CC5" s="1">
        <v>6.8965517241379309E-2</v>
      </c>
      <c r="CD5" s="1">
        <v>9.7826086956521743E-2</v>
      </c>
      <c r="CE5" s="1">
        <v>0</v>
      </c>
      <c r="CF5" s="1">
        <v>0</v>
      </c>
      <c r="CG5" s="1">
        <v>5.6818181818181823E-2</v>
      </c>
      <c r="CH5" s="1">
        <v>2.150537634408602E-2</v>
      </c>
      <c r="CI5" s="1">
        <v>0</v>
      </c>
      <c r="CJ5" s="1">
        <v>9.3023255813953487E-2</v>
      </c>
      <c r="CK5" s="1">
        <v>4.49438202247191E-2</v>
      </c>
      <c r="CL5" s="1">
        <v>0.1444444444444444</v>
      </c>
      <c r="CM5" s="1">
        <v>0</v>
      </c>
      <c r="CN5" s="1">
        <v>1.030927835051546E-2</v>
      </c>
      <c r="CO5" s="1">
        <v>0</v>
      </c>
      <c r="CP5" s="1">
        <v>0.30232558139534882</v>
      </c>
      <c r="CQ5" s="1">
        <v>0</v>
      </c>
      <c r="CR5" s="1">
        <v>0.25882352941176467</v>
      </c>
      <c r="CS5" s="1">
        <v>0.44565217391304351</v>
      </c>
      <c r="CT5" s="1">
        <v>0</v>
      </c>
      <c r="CU5" s="1">
        <v>0</v>
      </c>
      <c r="CV5" s="1">
        <v>3.3707865168539318E-2</v>
      </c>
      <c r="CW5" s="1">
        <v>7.0707070707070704E-2</v>
      </c>
      <c r="CX5" s="1">
        <f t="shared" si="0"/>
        <v>0.10883478590416906</v>
      </c>
    </row>
    <row r="6" spans="1:102" ht="14.25" customHeight="1" x14ac:dyDescent="0.35">
      <c r="A6" s="1" t="s">
        <v>132</v>
      </c>
      <c r="B6" s="1">
        <v>0.51868131868131873</v>
      </c>
      <c r="C6" s="1">
        <v>0.50793650793650791</v>
      </c>
      <c r="D6" s="1">
        <v>0.50595238095238093</v>
      </c>
      <c r="E6" s="1">
        <v>0.46842105263157902</v>
      </c>
      <c r="F6" s="1">
        <v>0.42558139534883721</v>
      </c>
      <c r="G6" s="1">
        <v>0.5</v>
      </c>
      <c r="H6" s="1">
        <v>0.46341463414634149</v>
      </c>
      <c r="I6" s="1">
        <v>0.27380952380952378</v>
      </c>
      <c r="J6" s="1">
        <v>0.5625</v>
      </c>
      <c r="K6" s="1">
        <v>0.45224719101123589</v>
      </c>
      <c r="L6" s="1">
        <v>0.65319148936170213</v>
      </c>
      <c r="M6" s="1">
        <v>0.52325581395348841</v>
      </c>
      <c r="N6" s="1">
        <v>0.46666666666666667</v>
      </c>
      <c r="O6" s="1">
        <v>0.50992063492063489</v>
      </c>
      <c r="P6" s="1">
        <v>0.52391304347826084</v>
      </c>
      <c r="Q6" s="1">
        <v>0.6071428571428571</v>
      </c>
      <c r="R6" s="1">
        <v>0.32209737827715362</v>
      </c>
      <c r="S6" s="1">
        <v>0.50117647058823533</v>
      </c>
      <c r="T6" s="1">
        <v>0.48988764044943822</v>
      </c>
      <c r="U6" s="1">
        <v>0.38253012048192769</v>
      </c>
      <c r="V6" s="1">
        <v>0.43642072213500788</v>
      </c>
      <c r="W6" s="1">
        <v>0.46726190476190482</v>
      </c>
      <c r="X6" s="1">
        <v>0.52380952380952384</v>
      </c>
      <c r="Y6" s="1">
        <v>0.54355400696864109</v>
      </c>
      <c r="Z6" s="1">
        <v>0.55938697318007657</v>
      </c>
      <c r="AA6" s="1">
        <v>0.52413793103448281</v>
      </c>
      <c r="AB6" s="1">
        <v>0.47209302325581393</v>
      </c>
      <c r="AC6" s="1">
        <v>0.34878048780487803</v>
      </c>
      <c r="AD6" s="1">
        <v>0.61280487804878048</v>
      </c>
      <c r="AE6" s="1">
        <v>0.48579545454545447</v>
      </c>
      <c r="AF6" s="1">
        <v>0.46014492753623187</v>
      </c>
      <c r="AG6" s="1">
        <v>0.3353413654618474</v>
      </c>
      <c r="AH6" s="1">
        <v>0.35344827586206901</v>
      </c>
      <c r="AI6" s="1">
        <v>0.5256024096385542</v>
      </c>
      <c r="AJ6" s="1">
        <v>0.64750957854406133</v>
      </c>
      <c r="AK6" s="1">
        <v>0.65674603174603174</v>
      </c>
      <c r="AL6" s="1">
        <v>0.32510288065843618</v>
      </c>
      <c r="AM6" s="1">
        <v>0.43258426966292141</v>
      </c>
      <c r="AN6" s="1">
        <v>0.47991967871485941</v>
      </c>
      <c r="AO6" s="1">
        <v>0.5168539325842697</v>
      </c>
      <c r="AP6" s="1">
        <v>0.33433734939759041</v>
      </c>
      <c r="AQ6" s="1">
        <v>0.46453546453546452</v>
      </c>
      <c r="AR6" s="1">
        <v>0.52352941176470591</v>
      </c>
      <c r="AS6" s="1">
        <v>0.45977011494252867</v>
      </c>
      <c r="AT6" s="1">
        <v>0.53827160493827164</v>
      </c>
      <c r="AU6" s="1">
        <v>0.52208835341365467</v>
      </c>
      <c r="AV6" s="1">
        <v>0.53296703296703296</v>
      </c>
      <c r="AW6" s="1">
        <v>0.38697318007662829</v>
      </c>
      <c r="AX6" s="1">
        <v>0.58673469387755106</v>
      </c>
      <c r="AY6" s="1">
        <v>0.52941176470588236</v>
      </c>
      <c r="AZ6" s="1">
        <v>0.57619047619047614</v>
      </c>
      <c r="BA6" s="1">
        <v>0.489247311827957</v>
      </c>
      <c r="BB6" s="1">
        <v>0.3751962323390895</v>
      </c>
      <c r="BC6" s="1">
        <v>0.42473118279569888</v>
      </c>
      <c r="BD6" s="1">
        <v>0.88235294117647056</v>
      </c>
      <c r="BE6" s="1">
        <v>0.50568181818181823</v>
      </c>
      <c r="BF6" s="1">
        <v>0.50714285714285712</v>
      </c>
      <c r="BG6" s="1">
        <v>0.47565543071161048</v>
      </c>
      <c r="BH6" s="1">
        <v>0.47647058823529409</v>
      </c>
      <c r="BI6" s="1">
        <v>0.49477351916376311</v>
      </c>
      <c r="BJ6" s="1">
        <v>0.52845528455284552</v>
      </c>
      <c r="BK6" s="1">
        <v>0.59236947791164662</v>
      </c>
      <c r="BL6" s="1">
        <v>0.53488372093023251</v>
      </c>
      <c r="BM6" s="1">
        <v>0.40243902439024393</v>
      </c>
      <c r="BN6" s="1">
        <v>0.49193548387096769</v>
      </c>
      <c r="BO6" s="1">
        <v>0.5977011494252874</v>
      </c>
      <c r="BP6" s="1">
        <v>0.47469879518072289</v>
      </c>
      <c r="BQ6" s="1">
        <v>0.56976744186046513</v>
      </c>
      <c r="BR6" s="1">
        <v>0.59863945578231292</v>
      </c>
      <c r="BS6" s="1">
        <v>0.52393617021276595</v>
      </c>
      <c r="BT6" s="1">
        <v>0.49176470588235288</v>
      </c>
      <c r="BU6" s="1">
        <v>0.46273291925465843</v>
      </c>
      <c r="BV6" s="1">
        <v>0.38024691358024693</v>
      </c>
      <c r="BW6" s="1">
        <v>0.62452107279693492</v>
      </c>
      <c r="BX6" s="1">
        <v>0.58588235294117652</v>
      </c>
      <c r="BY6" s="1">
        <v>0.33238636363636359</v>
      </c>
      <c r="BZ6" s="1">
        <v>0.60852713178294571</v>
      </c>
      <c r="CA6" s="1">
        <v>0.46944444444444439</v>
      </c>
      <c r="CB6" s="1">
        <v>0.41411764705882348</v>
      </c>
      <c r="CC6" s="1">
        <v>0.52380952380952384</v>
      </c>
      <c r="CD6" s="1">
        <v>0.41590909090909089</v>
      </c>
      <c r="CE6" s="1">
        <v>0.2967479674796748</v>
      </c>
      <c r="CF6" s="1">
        <v>0.23835125448028671</v>
      </c>
      <c r="CG6" s="1">
        <v>0.50476190476190474</v>
      </c>
      <c r="CH6" s="1">
        <v>0.51666666666666672</v>
      </c>
      <c r="CI6" s="1">
        <v>0.55158730158730163</v>
      </c>
      <c r="CJ6" s="1">
        <v>0.5</v>
      </c>
      <c r="CK6" s="1">
        <v>0.41882352941176471</v>
      </c>
      <c r="CL6" s="1">
        <v>0.5976744186046512</v>
      </c>
      <c r="CM6" s="1">
        <v>0.55555555555555558</v>
      </c>
      <c r="CN6" s="1">
        <v>0.50392464678178961</v>
      </c>
      <c r="CO6" s="1">
        <v>0.52272727272727271</v>
      </c>
      <c r="CP6" s="1">
        <v>0.36746987951807231</v>
      </c>
      <c r="CQ6" s="1">
        <v>0.52058823529411768</v>
      </c>
      <c r="CR6" s="1">
        <v>0.47654320987654319</v>
      </c>
      <c r="CS6" s="1">
        <v>0.50120481927710847</v>
      </c>
      <c r="CT6" s="1">
        <v>0.49206349206349198</v>
      </c>
      <c r="CU6" s="1">
        <v>0.56325301204819278</v>
      </c>
      <c r="CV6" s="1">
        <v>0.45955249569707401</v>
      </c>
      <c r="CW6" s="1">
        <v>0.44932844932844929</v>
      </c>
      <c r="CX6" s="1">
        <f t="shared" si="0"/>
        <v>0.49112677985550257</v>
      </c>
    </row>
    <row r="7" spans="1:102" ht="14.25" customHeight="1" x14ac:dyDescent="0.35">
      <c r="A7" s="1" t="s">
        <v>133</v>
      </c>
      <c r="B7" s="1">
        <v>0.42105263157894729</v>
      </c>
      <c r="C7" s="1">
        <v>0.5280898876404494</v>
      </c>
      <c r="D7" s="1">
        <v>0.65517241379310343</v>
      </c>
      <c r="E7" s="1">
        <v>0.125</v>
      </c>
      <c r="F7" s="1">
        <v>0.4777777777777778</v>
      </c>
      <c r="G7" s="1">
        <v>0.36470588235294121</v>
      </c>
      <c r="H7" s="1">
        <v>0.68235294117647061</v>
      </c>
      <c r="I7" s="1">
        <v>0.72093023255813948</v>
      </c>
      <c r="J7" s="1">
        <v>0.64835164835164838</v>
      </c>
      <c r="K7" s="1">
        <v>0.18478260869565219</v>
      </c>
      <c r="L7" s="1">
        <v>7.2916666666666671E-2</v>
      </c>
      <c r="M7" s="1">
        <v>4.49438202247191E-2</v>
      </c>
      <c r="N7" s="1">
        <v>0.38505747126436779</v>
      </c>
      <c r="O7" s="1">
        <v>0.93258426966292129</v>
      </c>
      <c r="P7" s="1">
        <v>0.6</v>
      </c>
      <c r="Q7" s="1">
        <v>0.1226053639846743</v>
      </c>
      <c r="R7" s="1">
        <v>0.2277777777777778</v>
      </c>
      <c r="S7" s="1">
        <v>0.7415730337078652</v>
      </c>
      <c r="T7" s="1">
        <v>0.25806451612903231</v>
      </c>
      <c r="U7" s="1">
        <v>0.7</v>
      </c>
      <c r="V7" s="1">
        <v>8.0701754385964913E-2</v>
      </c>
      <c r="W7" s="1">
        <v>0.36781609195402298</v>
      </c>
      <c r="X7" s="1">
        <v>0.51515151515151514</v>
      </c>
      <c r="Y7" s="1">
        <v>0.73863636363636365</v>
      </c>
      <c r="Z7" s="1">
        <v>0.7640449438202247</v>
      </c>
      <c r="AA7" s="1">
        <v>0.50968992248062017</v>
      </c>
      <c r="AB7" s="1">
        <v>0.33333333333333331</v>
      </c>
      <c r="AC7" s="1">
        <v>0.14117647058823529</v>
      </c>
      <c r="AD7" s="1">
        <v>0.81176470588235294</v>
      </c>
      <c r="AE7" s="1">
        <v>0.40659340659340659</v>
      </c>
      <c r="AF7" s="1">
        <v>0.1702127659574468</v>
      </c>
      <c r="AG7" s="1">
        <v>0.31818181818181818</v>
      </c>
      <c r="AH7" s="1">
        <v>0.73333333333333328</v>
      </c>
      <c r="AI7" s="1">
        <v>0.76666666666666672</v>
      </c>
      <c r="AJ7" s="1">
        <v>0.47826086956521741</v>
      </c>
      <c r="AK7" s="1">
        <v>0.47191011235955049</v>
      </c>
      <c r="AL7" s="1">
        <v>0.81927710843373491</v>
      </c>
      <c r="AM7" s="1">
        <v>0.40370370370370368</v>
      </c>
      <c r="AN7" s="1">
        <v>0.15909090909090909</v>
      </c>
      <c r="AO7" s="1">
        <v>0.59782608695652173</v>
      </c>
      <c r="AP7" s="1">
        <v>0.39534883720930231</v>
      </c>
      <c r="AQ7" s="1">
        <v>0.90099009900990101</v>
      </c>
      <c r="AR7" s="1">
        <v>0.25</v>
      </c>
      <c r="AS7" s="1">
        <v>0.18965517241379309</v>
      </c>
      <c r="AT7" s="1">
        <v>0.68235294117647061</v>
      </c>
      <c r="AU7" s="1">
        <v>0.76470588235294112</v>
      </c>
      <c r="AV7" s="1">
        <v>0.34615384615384609</v>
      </c>
      <c r="AW7" s="1">
        <v>0.4943820224719101</v>
      </c>
      <c r="AX7" s="1">
        <v>0.702247191011236</v>
      </c>
      <c r="AY7" s="1">
        <v>0.58888888888888891</v>
      </c>
      <c r="AZ7" s="1">
        <v>0.35227272727272729</v>
      </c>
      <c r="BA7" s="1">
        <v>0.75</v>
      </c>
      <c r="BB7" s="1">
        <v>0.28865979381443302</v>
      </c>
      <c r="BC7" s="1">
        <v>0.81632653061224492</v>
      </c>
      <c r="BD7" s="1">
        <v>0.83720930232558144</v>
      </c>
      <c r="BE7" s="1">
        <v>0.97894736842105268</v>
      </c>
      <c r="BF7" s="1">
        <v>0.85227272727272729</v>
      </c>
      <c r="BG7" s="1">
        <v>0.86170212765957444</v>
      </c>
      <c r="BH7" s="1">
        <v>0.35882352941176471</v>
      </c>
      <c r="BI7" s="1">
        <v>0.44318181818181818</v>
      </c>
      <c r="BJ7" s="1">
        <v>0.41379310344827591</v>
      </c>
      <c r="BK7" s="1">
        <v>0.88636363636363635</v>
      </c>
      <c r="BL7" s="1">
        <v>0.54117647058823526</v>
      </c>
      <c r="BM7" s="1">
        <v>0.72941176470588232</v>
      </c>
      <c r="BN7" s="1">
        <v>0.25263157894736837</v>
      </c>
      <c r="BO7" s="1">
        <v>0.84090909090909094</v>
      </c>
      <c r="BP7" s="1">
        <v>0.20348837209302331</v>
      </c>
      <c r="BQ7" s="1">
        <v>0.41111111111111109</v>
      </c>
      <c r="BR7" s="1">
        <v>0.56000000000000005</v>
      </c>
      <c r="BS7" s="1">
        <v>0.50515463917525771</v>
      </c>
      <c r="BT7" s="1">
        <v>0.4375</v>
      </c>
      <c r="BU7" s="1">
        <v>0.77319587628865982</v>
      </c>
      <c r="BV7" s="1">
        <v>0.75294117647058822</v>
      </c>
      <c r="BW7" s="1">
        <v>0.32954545454545447</v>
      </c>
      <c r="BX7" s="1">
        <v>0.25670498084291188</v>
      </c>
      <c r="BY7" s="1">
        <v>0.66111111111111109</v>
      </c>
      <c r="BZ7" s="1">
        <v>0.46590909090909088</v>
      </c>
      <c r="CA7" s="1">
        <v>0.75268817204301075</v>
      </c>
      <c r="CB7" s="1">
        <v>0.7528089887640449</v>
      </c>
      <c r="CC7" s="1">
        <v>0.60919540229885061</v>
      </c>
      <c r="CD7" s="1">
        <v>0.24719101123595499</v>
      </c>
      <c r="CE7" s="1">
        <v>0.76190476190476186</v>
      </c>
      <c r="CF7" s="1">
        <v>0.72448979591836737</v>
      </c>
      <c r="CG7" s="1">
        <v>0.26136363636363641</v>
      </c>
      <c r="CH7" s="1">
        <v>0.33152173913043481</v>
      </c>
      <c r="CI7" s="1">
        <v>0.27906976744186052</v>
      </c>
      <c r="CJ7" s="1">
        <v>0.2441860465116279</v>
      </c>
      <c r="CK7" s="1">
        <v>0.6741573033707865</v>
      </c>
      <c r="CL7" s="1">
        <v>0.97777777777777775</v>
      </c>
      <c r="CM7" s="1">
        <v>0.73493975903614461</v>
      </c>
      <c r="CN7" s="1">
        <v>0.45360824742268041</v>
      </c>
      <c r="CO7" s="1">
        <v>0.21590909090909091</v>
      </c>
      <c r="CP7" s="1">
        <v>0.54651162790697672</v>
      </c>
      <c r="CQ7" s="1">
        <v>0.45977011494252867</v>
      </c>
      <c r="CR7" s="1">
        <v>0.88235294117647056</v>
      </c>
      <c r="CS7" s="1">
        <v>0.57608695652173914</v>
      </c>
      <c r="CT7" s="1">
        <v>0.7865168539325843</v>
      </c>
      <c r="CU7" s="1">
        <v>0.72222222222222221</v>
      </c>
      <c r="CV7" s="1">
        <v>0.37547892720306508</v>
      </c>
      <c r="CW7" s="1">
        <v>0.19191919191919191</v>
      </c>
      <c r="CX7" s="1">
        <f t="shared" si="0"/>
        <v>0.51917849424541807</v>
      </c>
    </row>
    <row r="8" spans="1:102" ht="14.25" customHeight="1" x14ac:dyDescent="0.35">
      <c r="A8" s="1" t="s">
        <v>134</v>
      </c>
      <c r="B8" s="1">
        <v>0.57385486361296967</v>
      </c>
      <c r="C8" s="1">
        <v>0.59216589861751157</v>
      </c>
      <c r="D8" s="1">
        <v>0.58333333333333337</v>
      </c>
      <c r="E8" s="1">
        <v>0.61192570869990226</v>
      </c>
      <c r="F8" s="1">
        <v>0.54918032786885251</v>
      </c>
      <c r="G8" s="1">
        <v>0.80779569892473113</v>
      </c>
      <c r="H8" s="1">
        <v>0.75940860215053763</v>
      </c>
      <c r="I8" s="1">
        <v>0.61172839506172838</v>
      </c>
      <c r="J8" s="1">
        <v>0.73239436619718312</v>
      </c>
      <c r="K8" s="1">
        <v>0.58636363636363631</v>
      </c>
      <c r="L8" s="1">
        <v>0.78666666666666663</v>
      </c>
      <c r="M8" s="1">
        <v>0.64055555555555554</v>
      </c>
      <c r="N8" s="1">
        <v>0.62087912087912089</v>
      </c>
      <c r="O8" s="1">
        <v>0.69251336898395721</v>
      </c>
      <c r="P8" s="1">
        <v>0.5552995391705069</v>
      </c>
      <c r="Q8" s="1">
        <v>0.56310096153846156</v>
      </c>
      <c r="R8" s="1">
        <v>0.60074034902168161</v>
      </c>
      <c r="S8" s="1">
        <v>0.55963821368004518</v>
      </c>
      <c r="T8" s="1">
        <v>0.581718827620467</v>
      </c>
      <c r="U8" s="1">
        <v>0.67928994082840233</v>
      </c>
      <c r="V8" s="1">
        <v>0.59067599067599064</v>
      </c>
      <c r="W8" s="1">
        <v>0.59702380952380951</v>
      </c>
      <c r="X8" s="1">
        <v>0.69542619542619544</v>
      </c>
      <c r="Y8" s="1">
        <v>0.65312499999999996</v>
      </c>
      <c r="Z8" s="1">
        <v>0.60962274466921818</v>
      </c>
      <c r="AA8" s="1">
        <v>0.60839160839160844</v>
      </c>
      <c r="AB8" s="1">
        <v>0.61818181818181817</v>
      </c>
      <c r="AC8" s="1">
        <v>0.69290322580645158</v>
      </c>
      <c r="AD8" s="1">
        <v>0.831989247311828</v>
      </c>
      <c r="AE8" s="1">
        <v>0.5619791666666667</v>
      </c>
      <c r="AF8" s="1">
        <v>0.56167608286252357</v>
      </c>
      <c r="AG8" s="1">
        <v>0.61529271206690561</v>
      </c>
      <c r="AH8" s="1">
        <v>0.5956989247311828</v>
      </c>
      <c r="AI8" s="1">
        <v>0.64897698209718668</v>
      </c>
      <c r="AJ8" s="1">
        <v>0.56919875130072839</v>
      </c>
      <c r="AK8" s="1">
        <v>0.80080213903743314</v>
      </c>
      <c r="AL8" s="1">
        <v>0.68542372881355929</v>
      </c>
      <c r="AM8" s="1">
        <v>0.59989594172736738</v>
      </c>
      <c r="AN8" s="1">
        <v>0.6891025641025641</v>
      </c>
      <c r="AO8" s="1">
        <v>0.54275473630312343</v>
      </c>
      <c r="AP8" s="1">
        <v>0.64074074074074072</v>
      </c>
      <c r="AQ8" s="1">
        <v>0.70024691358024693</v>
      </c>
      <c r="AR8" s="1">
        <v>0.62002341920374704</v>
      </c>
      <c r="AS8" s="1">
        <v>0.74275362318840576</v>
      </c>
      <c r="AT8" s="1">
        <v>0.54950819672131146</v>
      </c>
      <c r="AU8" s="1">
        <v>0.85024154589371981</v>
      </c>
      <c r="AV8" s="1">
        <v>0.63012295081967218</v>
      </c>
      <c r="AW8" s="1">
        <v>0.62055555555555553</v>
      </c>
      <c r="AX8" s="1">
        <v>0.57030303030303031</v>
      </c>
      <c r="AY8" s="1">
        <v>0.76122448979591839</v>
      </c>
      <c r="AZ8" s="1">
        <v>0.64586160108548163</v>
      </c>
      <c r="BA8" s="1">
        <v>0.59886128364389235</v>
      </c>
      <c r="BB8" s="1">
        <v>0.58547794117647056</v>
      </c>
      <c r="BC8" s="1">
        <v>0.60917874396135263</v>
      </c>
      <c r="BD8" s="1">
        <v>0.70788043478260865</v>
      </c>
      <c r="BE8" s="1">
        <v>0.54292803970223324</v>
      </c>
      <c r="BF8" s="1">
        <v>0.61241217798594849</v>
      </c>
      <c r="BG8" s="1">
        <v>0.80516431924882625</v>
      </c>
      <c r="BH8" s="1">
        <v>0.75769230769230766</v>
      </c>
      <c r="BI8" s="1">
        <v>0.58913308913308915</v>
      </c>
      <c r="BJ8" s="1">
        <v>0.69140625</v>
      </c>
      <c r="BK8" s="1">
        <v>0.73978919631093543</v>
      </c>
      <c r="BL8" s="1">
        <v>0.60119047619047616</v>
      </c>
      <c r="BM8" s="1">
        <v>0.58012820512820518</v>
      </c>
      <c r="BN8" s="1">
        <v>0.61713995943204869</v>
      </c>
      <c r="BO8" s="1">
        <v>0.57570621468926553</v>
      </c>
      <c r="BP8" s="1">
        <v>0.59492063492063496</v>
      </c>
      <c r="BQ8" s="1">
        <v>0.55956284153005464</v>
      </c>
      <c r="BR8" s="1">
        <v>0.59953917050691241</v>
      </c>
      <c r="BS8" s="1">
        <v>0.60086663456909006</v>
      </c>
      <c r="BT8" s="1">
        <v>0.73913043478260865</v>
      </c>
      <c r="BU8" s="1">
        <v>0.61985596707818935</v>
      </c>
      <c r="BV8" s="1">
        <v>0.54950819672131146</v>
      </c>
      <c r="BW8" s="1">
        <v>0.60611111111111116</v>
      </c>
      <c r="BX8" s="1">
        <v>0.81628787878787878</v>
      </c>
      <c r="BY8" s="1">
        <v>0.57535695399259656</v>
      </c>
      <c r="BZ8" s="1">
        <v>0.60282485875706215</v>
      </c>
      <c r="CA8" s="1">
        <v>0.54019607843137252</v>
      </c>
      <c r="CB8" s="1">
        <v>0.57603686635944695</v>
      </c>
      <c r="CC8" s="1">
        <v>0.81672240802675589</v>
      </c>
      <c r="CD8" s="1">
        <v>0.64224137931034486</v>
      </c>
      <c r="CE8" s="1">
        <v>0.62190352020860495</v>
      </c>
      <c r="CF8" s="1">
        <v>0.63429951690821251</v>
      </c>
      <c r="CG8" s="1">
        <v>0.58372365339578458</v>
      </c>
      <c r="CH8" s="1">
        <v>0.56780923994038746</v>
      </c>
      <c r="CI8" s="1">
        <v>0.61743341404358354</v>
      </c>
      <c r="CJ8" s="1">
        <v>0.74314574314574311</v>
      </c>
      <c r="CK8" s="1">
        <v>0.57659694742792533</v>
      </c>
      <c r="CL8" s="1">
        <v>0.70281690140845066</v>
      </c>
      <c r="CM8" s="1">
        <v>0.60881355932203385</v>
      </c>
      <c r="CN8" s="1">
        <v>0.53378684807256238</v>
      </c>
      <c r="CO8" s="1">
        <v>0.58442982456140347</v>
      </c>
      <c r="CP8" s="1">
        <v>0.62777777777777777</v>
      </c>
      <c r="CQ8" s="1">
        <v>0.53285543608124253</v>
      </c>
      <c r="CR8" s="1">
        <v>0.6</v>
      </c>
      <c r="CS8" s="1">
        <v>0.6385093167701863</v>
      </c>
      <c r="CT8" s="1">
        <v>0.70320855614973266</v>
      </c>
      <c r="CU8" s="1">
        <v>0.63171355498721227</v>
      </c>
      <c r="CV8" s="1">
        <v>0.66830769230769227</v>
      </c>
      <c r="CW8" s="1">
        <v>0.58823529411764708</v>
      </c>
      <c r="CX8" s="1">
        <f t="shared" si="0"/>
        <v>0.63606893661948449</v>
      </c>
    </row>
    <row r="9" spans="1:102" ht="14.25" customHeight="1" x14ac:dyDescent="0.35">
      <c r="A9" s="1" t="s">
        <v>135</v>
      </c>
      <c r="B9" s="1">
        <v>0.45269841269841271</v>
      </c>
      <c r="C9" s="1">
        <v>0.29344919786096257</v>
      </c>
      <c r="D9" s="1">
        <v>0.27617079889807161</v>
      </c>
      <c r="E9" s="1">
        <v>0.2874493927125506</v>
      </c>
      <c r="F9" s="1">
        <v>0.37464788732394372</v>
      </c>
      <c r="G9" s="1">
        <v>0.35192307692307689</v>
      </c>
      <c r="H9" s="1">
        <v>0.38461538461538458</v>
      </c>
      <c r="I9" s="1">
        <v>0.31861413043478259</v>
      </c>
      <c r="J9" s="1">
        <v>0.39080459770114939</v>
      </c>
      <c r="K9" s="1">
        <v>0.24226006191950461</v>
      </c>
      <c r="L9" s="1">
        <v>0.43888303477344581</v>
      </c>
      <c r="M9" s="1">
        <v>0.21857142857142861</v>
      </c>
      <c r="N9" s="1">
        <v>0.26538461538461539</v>
      </c>
      <c r="O9" s="1">
        <v>0.40552995391705071</v>
      </c>
      <c r="P9" s="1">
        <v>0.29105691056910571</v>
      </c>
      <c r="Q9" s="1">
        <v>0.37563131313131309</v>
      </c>
      <c r="R9" s="1">
        <v>0.2761355443403028</v>
      </c>
      <c r="S9" s="1">
        <v>0.32988267770876473</v>
      </c>
      <c r="T9" s="1">
        <v>0.26585179526356001</v>
      </c>
      <c r="U9" s="1">
        <v>0.22761194029850751</v>
      </c>
      <c r="V9" s="1">
        <v>0.30501089324618741</v>
      </c>
      <c r="W9" s="1">
        <v>0.28512396694214881</v>
      </c>
      <c r="X9" s="1">
        <v>0.27302631578947367</v>
      </c>
      <c r="Y9" s="1">
        <v>0.18375</v>
      </c>
      <c r="Z9" s="1">
        <v>0.21275018532246109</v>
      </c>
      <c r="AA9" s="1">
        <v>0.26409313725490202</v>
      </c>
      <c r="AB9" s="1">
        <v>0.34666666666666668</v>
      </c>
      <c r="AC9" s="1">
        <v>0.20258064516129029</v>
      </c>
      <c r="AD9" s="1">
        <v>0.32371794871794868</v>
      </c>
      <c r="AE9" s="1">
        <v>0.29804804804804808</v>
      </c>
      <c r="AF9" s="1">
        <v>0.32275132275132268</v>
      </c>
      <c r="AG9" s="1">
        <v>0.3188405797101449</v>
      </c>
      <c r="AH9" s="1">
        <v>0.28362573099415211</v>
      </c>
      <c r="AI9" s="1">
        <v>0.3923611111111111</v>
      </c>
      <c r="AJ9" s="1">
        <v>0.26529160739687058</v>
      </c>
      <c r="AK9" s="1">
        <v>0.35829493087557601</v>
      </c>
      <c r="AL9" s="1">
        <v>0.17355932203389829</v>
      </c>
      <c r="AM9" s="1">
        <v>0.27667140825035558</v>
      </c>
      <c r="AN9" s="1">
        <v>0.39377289377289382</v>
      </c>
      <c r="AO9" s="1">
        <v>0.32</v>
      </c>
      <c r="AP9" s="1">
        <v>0.21603260869565219</v>
      </c>
      <c r="AQ9" s="1">
        <v>0.17336268574573471</v>
      </c>
      <c r="AR9" s="1">
        <v>0.2293080054274084</v>
      </c>
      <c r="AS9" s="1">
        <v>0.43559322033898312</v>
      </c>
      <c r="AT9" s="1">
        <v>0.40131147540983608</v>
      </c>
      <c r="AU9" s="1">
        <v>0.33396107972379158</v>
      </c>
      <c r="AV9" s="1">
        <v>0.24592592592592591</v>
      </c>
      <c r="AW9" s="1">
        <v>0.2264285714285714</v>
      </c>
      <c r="AX9" s="1">
        <v>0.30363636363636359</v>
      </c>
      <c r="AY9" s="1">
        <v>0.40322580645161288</v>
      </c>
      <c r="AZ9" s="1">
        <v>0.43149882903981263</v>
      </c>
      <c r="BA9" s="1">
        <v>0.38242424242424239</v>
      </c>
      <c r="BB9" s="1">
        <v>0.25457317073170732</v>
      </c>
      <c r="BC9" s="1">
        <v>0.33037974683544302</v>
      </c>
      <c r="BD9" s="1">
        <v>0.39197530864197527</v>
      </c>
      <c r="BE9" s="1">
        <v>0.39439507860560491</v>
      </c>
      <c r="BF9" s="1">
        <v>0.24016282225237451</v>
      </c>
      <c r="BG9" s="1">
        <v>0.41248606465997772</v>
      </c>
      <c r="BH9" s="1">
        <v>0.39560439560439559</v>
      </c>
      <c r="BI9" s="1">
        <v>0.29294871794871802</v>
      </c>
      <c r="BJ9" s="1">
        <v>0.40074441687344908</v>
      </c>
      <c r="BK9" s="1">
        <v>0.36260454002389492</v>
      </c>
      <c r="BL9" s="1">
        <v>0.28719008264462809</v>
      </c>
      <c r="BM9" s="1">
        <v>0.3178763440860215</v>
      </c>
      <c r="BN9" s="1">
        <v>0.41478696741854643</v>
      </c>
      <c r="BO9" s="1">
        <v>0.23768115942028989</v>
      </c>
      <c r="BP9" s="1">
        <v>0.32444444444444442</v>
      </c>
      <c r="BQ9" s="1">
        <v>0.29929577464788731</v>
      </c>
      <c r="BR9" s="1">
        <v>0.36970474967907568</v>
      </c>
      <c r="BS9" s="1">
        <v>0.33710859427048628</v>
      </c>
      <c r="BT9" s="1">
        <v>0.37860082304526749</v>
      </c>
      <c r="BU9" s="1">
        <v>0.24713958810068651</v>
      </c>
      <c r="BV9" s="1">
        <v>0.34819672131147539</v>
      </c>
      <c r="BW9" s="1">
        <v>0.23571428571428571</v>
      </c>
      <c r="BX9" s="1">
        <v>0.35697115384615391</v>
      </c>
      <c r="BY9" s="1">
        <v>0.29199711607786588</v>
      </c>
      <c r="BZ9" s="1">
        <v>0.18985507246376809</v>
      </c>
      <c r="CA9" s="1">
        <v>0.36698717948717952</v>
      </c>
      <c r="CB9" s="1">
        <v>0.31149732620320858</v>
      </c>
      <c r="CC9" s="1">
        <v>0.36065573770491799</v>
      </c>
      <c r="CD9" s="1">
        <v>0.20701058201058201</v>
      </c>
      <c r="CE9" s="1">
        <v>0.25273224043715847</v>
      </c>
      <c r="CF9" s="1">
        <v>0.36518987341772152</v>
      </c>
      <c r="CG9" s="1">
        <v>0.3337856173677069</v>
      </c>
      <c r="CH9" s="1">
        <v>0.28647822765469833</v>
      </c>
      <c r="CI9" s="1">
        <v>0.26083916083916092</v>
      </c>
      <c r="CJ9" s="1">
        <v>0.39179548156956012</v>
      </c>
      <c r="CK9" s="1">
        <v>0.33609385783298829</v>
      </c>
      <c r="CL9" s="1">
        <v>0.39508196721311473</v>
      </c>
      <c r="CM9" s="1">
        <v>0.26576271186440681</v>
      </c>
      <c r="CN9" s="1">
        <v>0.36947791164658628</v>
      </c>
      <c r="CO9" s="1">
        <v>0.22535211267605629</v>
      </c>
      <c r="CP9" s="1">
        <v>0.20584239130434781</v>
      </c>
      <c r="CQ9" s="1">
        <v>0.3932806324110672</v>
      </c>
      <c r="CR9" s="1">
        <v>0.25770491803278689</v>
      </c>
      <c r="CS9" s="1">
        <v>0.41863075196408528</v>
      </c>
      <c r="CT9" s="1">
        <v>0.39976958525345618</v>
      </c>
      <c r="CU9" s="1">
        <v>0.40625</v>
      </c>
      <c r="CV9" s="1">
        <v>0.22646153846153849</v>
      </c>
      <c r="CW9" s="1">
        <v>0.30431547619047622</v>
      </c>
      <c r="CX9" s="1">
        <f t="shared" si="0"/>
        <v>0.31503250104230546</v>
      </c>
    </row>
    <row r="10" spans="1:102" ht="14.25" customHeight="1" x14ac:dyDescent="0.35">
      <c r="A10" s="1" t="s">
        <v>136</v>
      </c>
      <c r="B10" s="1">
        <v>0.57385486361296967</v>
      </c>
      <c r="C10" s="1">
        <v>0.59216589861751157</v>
      </c>
      <c r="D10" s="1">
        <v>0.58333333333333337</v>
      </c>
      <c r="E10" s="1">
        <v>0.61192570869990226</v>
      </c>
      <c r="F10" s="1">
        <v>0.54918032786885251</v>
      </c>
      <c r="G10" s="1">
        <v>0.35192307692307689</v>
      </c>
      <c r="H10" s="1">
        <v>0.38461538461538458</v>
      </c>
      <c r="I10" s="1">
        <v>0.61172839506172838</v>
      </c>
      <c r="J10" s="1">
        <v>0.39080459770114939</v>
      </c>
      <c r="K10" s="1">
        <v>0.58636363636363631</v>
      </c>
      <c r="L10" s="1">
        <v>0.43888303477344581</v>
      </c>
      <c r="M10" s="1">
        <v>0.64055555555555554</v>
      </c>
      <c r="N10" s="1">
        <v>0.62087912087912089</v>
      </c>
      <c r="O10" s="1">
        <v>0.40552995391705071</v>
      </c>
      <c r="P10" s="1">
        <v>0.5552995391705069</v>
      </c>
      <c r="Q10" s="1">
        <v>0.56310096153846156</v>
      </c>
      <c r="R10" s="1">
        <v>0.60074034902168161</v>
      </c>
      <c r="S10" s="1">
        <v>0.55963821368004518</v>
      </c>
      <c r="T10" s="1">
        <v>0.581718827620467</v>
      </c>
      <c r="U10" s="1">
        <v>0.67928994082840233</v>
      </c>
      <c r="V10" s="1">
        <v>0.59067599067599064</v>
      </c>
      <c r="W10" s="1">
        <v>0.59702380952380951</v>
      </c>
      <c r="X10" s="1">
        <v>0.69542619542619544</v>
      </c>
      <c r="Y10" s="1">
        <v>0.65312499999999996</v>
      </c>
      <c r="Z10" s="1">
        <v>0.60962274466921818</v>
      </c>
      <c r="AA10" s="1">
        <v>0.60839160839160844</v>
      </c>
      <c r="AB10" s="1">
        <v>0.61818181818181817</v>
      </c>
      <c r="AC10" s="1">
        <v>0.69290322580645158</v>
      </c>
      <c r="AD10" s="1">
        <v>0.32371794871794868</v>
      </c>
      <c r="AE10" s="1">
        <v>0.5619791666666667</v>
      </c>
      <c r="AF10" s="1">
        <v>0.56167608286252357</v>
      </c>
      <c r="AG10" s="1">
        <v>0.61529271206690561</v>
      </c>
      <c r="AH10" s="1">
        <v>0.5956989247311828</v>
      </c>
      <c r="AI10" s="1">
        <v>0.3923611111111111</v>
      </c>
      <c r="AJ10" s="1">
        <v>0.56919875130072839</v>
      </c>
      <c r="AK10" s="1">
        <v>0.35829493087557601</v>
      </c>
      <c r="AL10" s="1">
        <v>0.68542372881355929</v>
      </c>
      <c r="AM10" s="1">
        <v>0.59989594172736738</v>
      </c>
      <c r="AN10" s="1">
        <v>0.39377289377289382</v>
      </c>
      <c r="AO10" s="1">
        <v>0.54275473630312343</v>
      </c>
      <c r="AP10" s="1">
        <v>0.64074074074074072</v>
      </c>
      <c r="AQ10" s="1">
        <v>0.70024691358024693</v>
      </c>
      <c r="AR10" s="1">
        <v>0.62002341920374704</v>
      </c>
      <c r="AS10" s="1">
        <v>0.43559322033898312</v>
      </c>
      <c r="AT10" s="1">
        <v>0.54950819672131146</v>
      </c>
      <c r="AU10" s="1">
        <v>0.33396107972379158</v>
      </c>
      <c r="AV10" s="1">
        <v>0.63012295081967218</v>
      </c>
      <c r="AW10" s="1">
        <v>0.62055555555555553</v>
      </c>
      <c r="AX10" s="1">
        <v>0.57030303030303031</v>
      </c>
      <c r="AY10" s="1">
        <v>0.40322580645161288</v>
      </c>
      <c r="AZ10" s="1">
        <v>0.43149882903981263</v>
      </c>
      <c r="BA10" s="1">
        <v>0.59886128364389235</v>
      </c>
      <c r="BB10" s="1">
        <v>0.58547794117647056</v>
      </c>
      <c r="BC10" s="1">
        <v>0.60917874396135263</v>
      </c>
      <c r="BD10" s="1">
        <v>0.39197530864197527</v>
      </c>
      <c r="BE10" s="1">
        <v>0.54292803970223324</v>
      </c>
      <c r="BF10" s="1">
        <v>0.61241217798594849</v>
      </c>
      <c r="BG10" s="1">
        <v>0.41248606465997772</v>
      </c>
      <c r="BH10" s="1">
        <v>0.39560439560439559</v>
      </c>
      <c r="BI10" s="1">
        <v>0.58913308913308915</v>
      </c>
      <c r="BJ10" s="1">
        <v>0.40074441687344908</v>
      </c>
      <c r="BK10" s="1">
        <v>0.36260454002389492</v>
      </c>
      <c r="BL10" s="1">
        <v>0.60119047619047616</v>
      </c>
      <c r="BM10" s="1">
        <v>0.58012820512820518</v>
      </c>
      <c r="BN10" s="1">
        <v>0.61713995943204869</v>
      </c>
      <c r="BO10" s="1">
        <v>0.57570621468926553</v>
      </c>
      <c r="BP10" s="1">
        <v>0.59492063492063496</v>
      </c>
      <c r="BQ10" s="1">
        <v>0.55956284153005464</v>
      </c>
      <c r="BR10" s="1">
        <v>0.59953917050691241</v>
      </c>
      <c r="BS10" s="1">
        <v>0.60086663456909006</v>
      </c>
      <c r="BT10" s="1">
        <v>0.37860082304526749</v>
      </c>
      <c r="BU10" s="1">
        <v>0.61985596707818935</v>
      </c>
      <c r="BV10" s="1">
        <v>0.54950819672131146</v>
      </c>
      <c r="BW10" s="1">
        <v>0.60611111111111116</v>
      </c>
      <c r="BX10" s="1">
        <v>0.35697115384615391</v>
      </c>
      <c r="BY10" s="1">
        <v>0.57535695399259656</v>
      </c>
      <c r="BZ10" s="1">
        <v>0.60282485875706215</v>
      </c>
      <c r="CA10" s="1">
        <v>0.54019607843137252</v>
      </c>
      <c r="CB10" s="1">
        <v>0.57603686635944695</v>
      </c>
      <c r="CC10" s="1">
        <v>0.36065573770491799</v>
      </c>
      <c r="CD10" s="1">
        <v>0.64224137931034486</v>
      </c>
      <c r="CE10" s="1">
        <v>0.62190352020860495</v>
      </c>
      <c r="CF10" s="1">
        <v>0.63429951690821251</v>
      </c>
      <c r="CG10" s="1">
        <v>0.58372365339578458</v>
      </c>
      <c r="CH10" s="1">
        <v>0.56780923994038746</v>
      </c>
      <c r="CI10" s="1">
        <v>0.61743341404358354</v>
      </c>
      <c r="CJ10" s="1">
        <v>0.39179548156956012</v>
      </c>
      <c r="CK10" s="1">
        <v>0.57659694742792533</v>
      </c>
      <c r="CL10" s="1">
        <v>0.39508196721311473</v>
      </c>
      <c r="CM10" s="1">
        <v>0.60881355932203385</v>
      </c>
      <c r="CN10" s="1">
        <v>0.53378684807256238</v>
      </c>
      <c r="CO10" s="1">
        <v>0.58442982456140347</v>
      </c>
      <c r="CP10" s="1">
        <v>0.62777777777777777</v>
      </c>
      <c r="CQ10" s="1">
        <v>0.53285543608124253</v>
      </c>
      <c r="CR10" s="1">
        <v>0.6</v>
      </c>
      <c r="CS10" s="1">
        <v>0.41863075196408528</v>
      </c>
      <c r="CT10" s="1">
        <v>0.39976958525345618</v>
      </c>
      <c r="CU10" s="1">
        <v>0.40625</v>
      </c>
      <c r="CV10" s="1">
        <v>0.66830769230769227</v>
      </c>
      <c r="CW10" s="1">
        <v>0.58823529411764708</v>
      </c>
      <c r="CX10" s="1">
        <f t="shared" si="0"/>
        <v>0.54479047558781679</v>
      </c>
    </row>
    <row r="11" spans="1:102" ht="14.25" customHeight="1" x14ac:dyDescent="0.35">
      <c r="A11" s="1" t="s">
        <v>137</v>
      </c>
      <c r="B11" s="1">
        <v>7.3684210526315783E-2</v>
      </c>
      <c r="C11" s="1">
        <v>0.42696629213483139</v>
      </c>
      <c r="D11" s="1">
        <v>0.48275862068965519</v>
      </c>
      <c r="E11" s="1">
        <v>0.72916666666666663</v>
      </c>
      <c r="F11" s="1">
        <v>0.35555555555555562</v>
      </c>
      <c r="G11" s="1">
        <v>0.78823529411764703</v>
      </c>
      <c r="H11" s="1">
        <v>0.14117647058823529</v>
      </c>
      <c r="I11" s="1">
        <v>0.58139534883720934</v>
      </c>
      <c r="J11" s="1">
        <v>0.27472527472527469</v>
      </c>
      <c r="K11" s="1">
        <v>0.43478260869565222</v>
      </c>
      <c r="L11" s="1">
        <v>0.81632653061224492</v>
      </c>
      <c r="M11" s="1">
        <v>0</v>
      </c>
      <c r="N11" s="1">
        <v>0.10227272727272731</v>
      </c>
      <c r="O11" s="1">
        <v>0.797752808988764</v>
      </c>
      <c r="P11" s="1">
        <v>0.63541666666666663</v>
      </c>
      <c r="Q11" s="1">
        <v>0.651685393258427</v>
      </c>
      <c r="R11" s="1">
        <v>0.18681318681318679</v>
      </c>
      <c r="S11" s="1">
        <v>0.42696629213483139</v>
      </c>
      <c r="T11" s="1">
        <v>0.90322580645161288</v>
      </c>
      <c r="U11" s="1">
        <v>0.1333333333333333</v>
      </c>
      <c r="V11" s="1">
        <v>0.37113402061855671</v>
      </c>
      <c r="W11" s="1">
        <v>0.28735632183908039</v>
      </c>
      <c r="X11" s="1">
        <v>0.54545454545454541</v>
      </c>
      <c r="Y11" s="1">
        <v>0.65909090909090906</v>
      </c>
      <c r="Z11" s="1">
        <v>0.1460674157303371</v>
      </c>
      <c r="AA11" s="1">
        <v>0.89010989010989006</v>
      </c>
      <c r="AB11" s="1">
        <v>0.88888888888888884</v>
      </c>
      <c r="AC11" s="1">
        <v>0.7441860465116279</v>
      </c>
      <c r="AD11" s="1">
        <v>0.35294117647058831</v>
      </c>
      <c r="AE11" s="1">
        <v>0.97802197802197799</v>
      </c>
      <c r="AF11" s="1">
        <v>0.51063829787234039</v>
      </c>
      <c r="AG11" s="1">
        <v>0.39772727272727271</v>
      </c>
      <c r="AH11" s="1">
        <v>0.36666666666666659</v>
      </c>
      <c r="AI11" s="1">
        <v>0.64444444444444449</v>
      </c>
      <c r="AJ11" s="1">
        <v>0.51086956521739135</v>
      </c>
      <c r="AK11" s="1">
        <v>0</v>
      </c>
      <c r="AL11" s="1">
        <v>0.14457831325301199</v>
      </c>
      <c r="AM11" s="1">
        <v>0.47826086956521741</v>
      </c>
      <c r="AN11" s="1">
        <v>0.75</v>
      </c>
      <c r="AO11" s="1">
        <v>0.76344086021505375</v>
      </c>
      <c r="AP11" s="1">
        <v>0.84883720930232553</v>
      </c>
      <c r="AQ11" s="1">
        <v>0.90099009900990101</v>
      </c>
      <c r="AR11" s="1">
        <v>0.10227272727272731</v>
      </c>
      <c r="AS11" s="1">
        <v>0.81818181818181823</v>
      </c>
      <c r="AT11" s="1">
        <v>0.61176470588235299</v>
      </c>
      <c r="AU11" s="1">
        <v>9.4117647058823528E-2</v>
      </c>
      <c r="AV11" s="1">
        <v>0.11956521739130439</v>
      </c>
      <c r="AW11" s="1">
        <v>0.2134831460674157</v>
      </c>
      <c r="AX11" s="1">
        <v>0.87777777777777777</v>
      </c>
      <c r="AY11" s="1">
        <v>0.25555555555555548</v>
      </c>
      <c r="AZ11" s="1">
        <v>0.93181818181818177</v>
      </c>
      <c r="BA11" s="1">
        <v>0.66666666666666663</v>
      </c>
      <c r="BB11" s="1">
        <v>0.83505154639175261</v>
      </c>
      <c r="BC11" s="1">
        <v>0.66326530612244894</v>
      </c>
      <c r="BD11" s="1">
        <v>5.8139534883720929E-2</v>
      </c>
      <c r="BE11" s="1">
        <v>0</v>
      </c>
      <c r="BF11" s="1">
        <v>0.15909090909090909</v>
      </c>
      <c r="BG11" s="1">
        <v>8.5106382978723402E-2</v>
      </c>
      <c r="BH11" s="1">
        <v>0.78409090909090906</v>
      </c>
      <c r="BI11" s="1">
        <v>0.875</v>
      </c>
      <c r="BJ11" s="1">
        <v>0.96551724137931039</v>
      </c>
      <c r="BK11" s="1">
        <v>0.44318181818181818</v>
      </c>
      <c r="BL11" s="1">
        <v>0.25287356321839077</v>
      </c>
      <c r="BM11" s="1">
        <v>0.62352941176470589</v>
      </c>
      <c r="BN11" s="1">
        <v>0.29166666666666669</v>
      </c>
      <c r="BO11" s="1">
        <v>0.76136363636363635</v>
      </c>
      <c r="BP11" s="1">
        <v>0.5977011494252874</v>
      </c>
      <c r="BQ11" s="1">
        <v>0.76666666666666672</v>
      </c>
      <c r="BR11" s="1">
        <v>0.36</v>
      </c>
      <c r="BS11" s="1">
        <v>0.79381443298969068</v>
      </c>
      <c r="BT11" s="1">
        <v>0.1348314606741573</v>
      </c>
      <c r="BU11" s="1">
        <v>0.19387755102040821</v>
      </c>
      <c r="BV11" s="1">
        <v>0.89411764705882357</v>
      </c>
      <c r="BW11" s="1">
        <v>0.101123595505618</v>
      </c>
      <c r="BX11" s="1">
        <v>0.5393258426966292</v>
      </c>
      <c r="BY11" s="1">
        <v>0.72527472527472525</v>
      </c>
      <c r="BZ11" s="1">
        <v>0.52272727272727271</v>
      </c>
      <c r="CA11" s="1">
        <v>0.62365591397849462</v>
      </c>
      <c r="CB11" s="1">
        <v>0.7415730337078652</v>
      </c>
      <c r="CC11" s="1">
        <v>0.10344827586206901</v>
      </c>
      <c r="CD11" s="1">
        <v>0.60869565217391308</v>
      </c>
      <c r="CE11" s="1">
        <v>0.8214285714285714</v>
      </c>
      <c r="CF11" s="1">
        <v>0.43877551020408162</v>
      </c>
      <c r="CG11" s="1">
        <v>0.20454545454545461</v>
      </c>
      <c r="CH11" s="1">
        <v>0.78494623655913975</v>
      </c>
      <c r="CI11" s="1">
        <v>6.9767441860465115E-2</v>
      </c>
      <c r="CJ11" s="1">
        <v>0.54651162790697672</v>
      </c>
      <c r="CK11" s="1">
        <v>1.123595505617977E-2</v>
      </c>
      <c r="CL11" s="1">
        <v>0.73333333333333328</v>
      </c>
      <c r="CM11" s="1">
        <v>0.73493975903614461</v>
      </c>
      <c r="CN11" s="1">
        <v>7.2164948453608241E-2</v>
      </c>
      <c r="CO11" s="1">
        <v>0.68181818181818177</v>
      </c>
      <c r="CP11" s="1">
        <v>0.73255813953488369</v>
      </c>
      <c r="CQ11" s="1">
        <v>0.29545454545454553</v>
      </c>
      <c r="CR11" s="1">
        <v>0.82352941176470584</v>
      </c>
      <c r="CS11" s="1">
        <v>0.30434782608695649</v>
      </c>
      <c r="CT11" s="1">
        <v>0.8651685393258427</v>
      </c>
      <c r="CU11" s="1">
        <v>0.8</v>
      </c>
      <c r="CV11" s="1">
        <v>0.34831460674157311</v>
      </c>
      <c r="CW11" s="1">
        <v>1.01010101010101E-2</v>
      </c>
      <c r="CX11" s="1">
        <f t="shared" si="0"/>
        <v>0.49596798567857731</v>
      </c>
    </row>
    <row r="12" spans="1:102" ht="14.25" customHeight="1" x14ac:dyDescent="0.35">
      <c r="A12" s="1" t="s">
        <v>138</v>
      </c>
      <c r="B12" s="1">
        <v>52</v>
      </c>
      <c r="C12" s="1">
        <v>47</v>
      </c>
      <c r="D12" s="1">
        <v>46</v>
      </c>
      <c r="E12" s="1">
        <v>54</v>
      </c>
      <c r="F12" s="1">
        <v>47</v>
      </c>
      <c r="G12" s="1">
        <v>44</v>
      </c>
      <c r="H12" s="1">
        <v>42</v>
      </c>
      <c r="I12" s="1">
        <v>43</v>
      </c>
      <c r="J12" s="1">
        <v>51</v>
      </c>
      <c r="K12" s="1">
        <v>50</v>
      </c>
      <c r="L12" s="1">
        <v>69</v>
      </c>
      <c r="M12" s="1">
        <v>45</v>
      </c>
      <c r="N12" s="1">
        <v>43</v>
      </c>
      <c r="O12" s="1">
        <v>47</v>
      </c>
      <c r="P12" s="1">
        <v>54</v>
      </c>
      <c r="Q12" s="1">
        <v>47</v>
      </c>
      <c r="R12" s="1">
        <v>49</v>
      </c>
      <c r="S12" s="1">
        <v>48</v>
      </c>
      <c r="T12" s="1">
        <v>50</v>
      </c>
      <c r="U12" s="1">
        <v>45</v>
      </c>
      <c r="V12" s="1">
        <v>53</v>
      </c>
      <c r="W12" s="1">
        <v>43</v>
      </c>
      <c r="X12" s="1">
        <v>59</v>
      </c>
      <c r="Y12" s="1">
        <v>46</v>
      </c>
      <c r="Z12" s="1">
        <v>45</v>
      </c>
      <c r="AA12" s="1">
        <v>51</v>
      </c>
      <c r="AB12" s="1">
        <v>47</v>
      </c>
      <c r="AC12" s="1">
        <v>42</v>
      </c>
      <c r="AD12" s="1">
        <v>43</v>
      </c>
      <c r="AE12" s="1">
        <v>47</v>
      </c>
      <c r="AF12" s="1">
        <v>51</v>
      </c>
      <c r="AG12" s="1">
        <v>44</v>
      </c>
      <c r="AH12" s="1">
        <v>48</v>
      </c>
      <c r="AI12" s="1">
        <v>53</v>
      </c>
      <c r="AJ12" s="1">
        <v>49</v>
      </c>
      <c r="AK12" s="1">
        <v>51</v>
      </c>
      <c r="AL12" s="1">
        <v>39</v>
      </c>
      <c r="AM12" s="1">
        <v>53</v>
      </c>
      <c r="AN12" s="1">
        <v>46</v>
      </c>
      <c r="AO12" s="1">
        <v>51</v>
      </c>
      <c r="AP12" s="1">
        <v>42</v>
      </c>
      <c r="AQ12" s="1">
        <v>65</v>
      </c>
      <c r="AR12" s="1">
        <v>43</v>
      </c>
      <c r="AS12" s="1">
        <v>47</v>
      </c>
      <c r="AT12" s="1">
        <v>43</v>
      </c>
      <c r="AU12" s="1">
        <v>42</v>
      </c>
      <c r="AV12" s="1">
        <v>51</v>
      </c>
      <c r="AW12" s="1">
        <v>44</v>
      </c>
      <c r="AX12" s="1">
        <v>49</v>
      </c>
      <c r="AY12" s="1">
        <v>50</v>
      </c>
      <c r="AZ12" s="1">
        <v>47</v>
      </c>
      <c r="BA12" s="1">
        <v>54</v>
      </c>
      <c r="BB12" s="1">
        <v>57</v>
      </c>
      <c r="BC12" s="1">
        <v>57</v>
      </c>
      <c r="BD12" s="1">
        <v>44</v>
      </c>
      <c r="BE12" s="1">
        <v>58</v>
      </c>
      <c r="BF12" s="1">
        <v>43</v>
      </c>
      <c r="BG12" s="1">
        <v>62</v>
      </c>
      <c r="BH12" s="1">
        <v>49</v>
      </c>
      <c r="BI12" s="1">
        <v>47</v>
      </c>
      <c r="BJ12" s="1">
        <v>42</v>
      </c>
      <c r="BK12" s="1">
        <v>45</v>
      </c>
      <c r="BL12" s="1">
        <v>43</v>
      </c>
      <c r="BM12" s="1">
        <v>39</v>
      </c>
      <c r="BN12" s="1">
        <v>58</v>
      </c>
      <c r="BO12" s="1">
        <v>44</v>
      </c>
      <c r="BP12" s="1">
        <v>44</v>
      </c>
      <c r="BQ12" s="1">
        <v>49</v>
      </c>
      <c r="BR12" s="1">
        <v>60</v>
      </c>
      <c r="BS12" s="1">
        <v>53</v>
      </c>
      <c r="BT12" s="1">
        <v>50</v>
      </c>
      <c r="BU12" s="1">
        <v>57</v>
      </c>
      <c r="BV12" s="1">
        <v>41</v>
      </c>
      <c r="BW12" s="1">
        <v>44</v>
      </c>
      <c r="BX12" s="1">
        <v>52</v>
      </c>
      <c r="BY12" s="1">
        <v>47</v>
      </c>
      <c r="BZ12" s="1">
        <v>47</v>
      </c>
      <c r="CA12" s="1">
        <v>51</v>
      </c>
      <c r="CB12" s="1">
        <v>46</v>
      </c>
      <c r="CC12" s="1">
        <v>46</v>
      </c>
      <c r="CD12" s="1">
        <v>51</v>
      </c>
      <c r="CE12" s="1">
        <v>39</v>
      </c>
      <c r="CF12" s="1">
        <v>60</v>
      </c>
      <c r="CG12" s="1">
        <v>44</v>
      </c>
      <c r="CH12" s="1">
        <v>52</v>
      </c>
      <c r="CI12" s="1">
        <v>40</v>
      </c>
      <c r="CJ12" s="1">
        <v>44</v>
      </c>
      <c r="CK12" s="1">
        <v>48</v>
      </c>
      <c r="CL12" s="1">
        <v>49</v>
      </c>
      <c r="CM12" s="1">
        <v>40</v>
      </c>
      <c r="CN12" s="1">
        <v>57</v>
      </c>
      <c r="CO12" s="1">
        <v>44</v>
      </c>
      <c r="CP12" s="1">
        <v>44</v>
      </c>
      <c r="CQ12" s="1">
        <v>46</v>
      </c>
      <c r="CR12" s="1">
        <v>42</v>
      </c>
      <c r="CS12" s="1">
        <v>54</v>
      </c>
      <c r="CT12" s="1">
        <v>47</v>
      </c>
      <c r="CU12" s="1">
        <v>49</v>
      </c>
      <c r="CV12" s="1">
        <v>47</v>
      </c>
      <c r="CW12" s="1">
        <v>62</v>
      </c>
      <c r="CX12" s="1">
        <f>SUM(B12:CW12)</f>
        <v>4845</v>
      </c>
    </row>
    <row r="13" spans="1:102" ht="14.25" customHeight="1" x14ac:dyDescent="0.35"/>
    <row r="14" spans="1:102" ht="14.25" customHeight="1" x14ac:dyDescent="0.35"/>
    <row r="15" spans="1:102" ht="14.25" customHeight="1" x14ac:dyDescent="0.35"/>
    <row r="16" spans="1:10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5" right="0.75" top="1" bottom="1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X1000"/>
  <sheetViews>
    <sheetView workbookViewId="0"/>
  </sheetViews>
  <sheetFormatPr defaultColWidth="12.6328125" defaultRowHeight="15" customHeight="1" x14ac:dyDescent="0.35"/>
  <cols>
    <col min="1" max="102" width="8.6328125" customWidth="1"/>
  </cols>
  <sheetData>
    <row r="1" spans="1:102" ht="14.25" customHeight="1" x14ac:dyDescent="0.35">
      <c r="A1" s="3" t="s">
        <v>147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  <c r="W1" s="3" t="s">
        <v>49</v>
      </c>
      <c r="X1" s="3" t="s">
        <v>50</v>
      </c>
      <c r="Y1" s="3" t="s">
        <v>51</v>
      </c>
      <c r="Z1" s="3" t="s">
        <v>52</v>
      </c>
      <c r="AA1" s="3" t="s">
        <v>53</v>
      </c>
      <c r="AB1" s="3" t="s">
        <v>54</v>
      </c>
      <c r="AC1" s="3" t="s">
        <v>55</v>
      </c>
      <c r="AD1" s="3" t="s">
        <v>56</v>
      </c>
      <c r="AE1" s="3" t="s">
        <v>57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62</v>
      </c>
      <c r="AK1" s="3" t="s">
        <v>63</v>
      </c>
      <c r="AL1" s="3" t="s">
        <v>64</v>
      </c>
      <c r="AM1" s="3" t="s">
        <v>65</v>
      </c>
      <c r="AN1" s="3" t="s">
        <v>66</v>
      </c>
      <c r="AO1" s="3" t="s">
        <v>67</v>
      </c>
      <c r="AP1" s="3" t="s">
        <v>68</v>
      </c>
      <c r="AQ1" s="3" t="s">
        <v>69</v>
      </c>
      <c r="AR1" s="3" t="s">
        <v>70</v>
      </c>
      <c r="AS1" s="3" t="s">
        <v>71</v>
      </c>
      <c r="AT1" s="3" t="s">
        <v>72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77</v>
      </c>
      <c r="AZ1" s="3" t="s">
        <v>78</v>
      </c>
      <c r="BA1" s="3" t="s">
        <v>79</v>
      </c>
      <c r="BB1" s="3" t="s">
        <v>80</v>
      </c>
      <c r="BC1" s="3" t="s">
        <v>81</v>
      </c>
      <c r="BD1" s="3" t="s">
        <v>82</v>
      </c>
      <c r="BE1" s="3" t="s">
        <v>83</v>
      </c>
      <c r="BF1" s="3" t="s">
        <v>84</v>
      </c>
      <c r="BG1" s="3" t="s">
        <v>85</v>
      </c>
      <c r="BH1" s="3" t="s">
        <v>86</v>
      </c>
      <c r="BI1" s="3" t="s">
        <v>87</v>
      </c>
      <c r="BJ1" s="3" t="s">
        <v>88</v>
      </c>
      <c r="BK1" s="3" t="s">
        <v>89</v>
      </c>
      <c r="BL1" s="3" t="s">
        <v>90</v>
      </c>
      <c r="BM1" s="3" t="s">
        <v>91</v>
      </c>
      <c r="BN1" s="3" t="s">
        <v>92</v>
      </c>
      <c r="BO1" s="3" t="s">
        <v>93</v>
      </c>
      <c r="BP1" s="3" t="s">
        <v>94</v>
      </c>
      <c r="BQ1" s="3" t="s">
        <v>95</v>
      </c>
      <c r="BR1" s="3" t="s">
        <v>96</v>
      </c>
      <c r="BS1" s="3" t="s">
        <v>97</v>
      </c>
      <c r="BT1" s="3" t="s">
        <v>98</v>
      </c>
      <c r="BU1" s="3" t="s">
        <v>99</v>
      </c>
      <c r="BV1" s="3" t="s">
        <v>100</v>
      </c>
      <c r="BW1" s="3" t="s">
        <v>101</v>
      </c>
      <c r="BX1" s="3" t="s">
        <v>102</v>
      </c>
      <c r="BY1" s="3" t="s">
        <v>103</v>
      </c>
      <c r="BZ1" s="3" t="s">
        <v>104</v>
      </c>
      <c r="CA1" s="3" t="s">
        <v>105</v>
      </c>
      <c r="CB1" s="3" t="s">
        <v>106</v>
      </c>
      <c r="CC1" s="3" t="s">
        <v>107</v>
      </c>
      <c r="CD1" s="3" t="s">
        <v>108</v>
      </c>
      <c r="CE1" s="3" t="s">
        <v>109</v>
      </c>
      <c r="CF1" s="3" t="s">
        <v>110</v>
      </c>
      <c r="CG1" s="3" t="s">
        <v>111</v>
      </c>
      <c r="CH1" s="3" t="s">
        <v>112</v>
      </c>
      <c r="CI1" s="3" t="s">
        <v>113</v>
      </c>
      <c r="CJ1" s="3" t="s">
        <v>114</v>
      </c>
      <c r="CK1" s="3" t="s">
        <v>115</v>
      </c>
      <c r="CL1" s="3" t="s">
        <v>116</v>
      </c>
      <c r="CM1" s="3" t="s">
        <v>117</v>
      </c>
      <c r="CN1" s="3" t="s">
        <v>118</v>
      </c>
      <c r="CO1" s="3" t="s">
        <v>119</v>
      </c>
      <c r="CP1" s="3" t="s">
        <v>120</v>
      </c>
      <c r="CQ1" s="3" t="s">
        <v>121</v>
      </c>
      <c r="CR1" s="3" t="s">
        <v>122</v>
      </c>
      <c r="CS1" s="3" t="s">
        <v>123</v>
      </c>
      <c r="CT1" s="3" t="s">
        <v>124</v>
      </c>
      <c r="CU1" s="3" t="s">
        <v>125</v>
      </c>
      <c r="CV1" s="3" t="s">
        <v>126</v>
      </c>
      <c r="CW1" s="3" t="s">
        <v>127</v>
      </c>
    </row>
    <row r="2" spans="1:102" ht="14.25" customHeight="1" x14ac:dyDescent="0.35">
      <c r="A2" s="1" t="s">
        <v>128</v>
      </c>
      <c r="B2" s="1">
        <v>0.12962962962962959</v>
      </c>
      <c r="C2" s="1">
        <v>9.8726114649681534E-2</v>
      </c>
      <c r="D2" s="1">
        <v>0.11801242236024841</v>
      </c>
      <c r="E2" s="1">
        <v>0</v>
      </c>
      <c r="F2" s="1">
        <v>5.7692307692307702E-2</v>
      </c>
      <c r="G2" s="1">
        <v>0.18867924528301891</v>
      </c>
      <c r="H2" s="1">
        <v>3.8216560509554139E-2</v>
      </c>
      <c r="I2" s="1">
        <v>0.1019108280254777</v>
      </c>
      <c r="J2" s="1">
        <v>4.4303797468354431E-2</v>
      </c>
      <c r="K2" s="1">
        <v>0.29113924050632911</v>
      </c>
      <c r="L2" s="1">
        <v>0.17721518987341769</v>
      </c>
      <c r="M2" s="1">
        <v>0.1037735849056604</v>
      </c>
      <c r="N2" s="1">
        <v>0</v>
      </c>
      <c r="O2" s="1">
        <v>0.15723270440251569</v>
      </c>
      <c r="P2" s="1">
        <v>0</v>
      </c>
      <c r="Q2" s="1">
        <v>0</v>
      </c>
      <c r="R2" s="1">
        <v>0</v>
      </c>
      <c r="S2" s="1">
        <v>1.886792452830189E-2</v>
      </c>
      <c r="T2" s="1">
        <v>0.14906832298136649</v>
      </c>
      <c r="U2" s="1">
        <v>8.4112149532710276E-2</v>
      </c>
      <c r="V2" s="1">
        <v>9.375E-2</v>
      </c>
      <c r="W2" s="1">
        <v>0</v>
      </c>
      <c r="X2" s="1">
        <v>1.8633540372670811E-2</v>
      </c>
      <c r="Y2" s="1">
        <v>0</v>
      </c>
      <c r="Z2" s="1">
        <v>0</v>
      </c>
      <c r="AA2" s="1">
        <v>1.8987341772151899E-2</v>
      </c>
      <c r="AB2" s="1">
        <v>0.1100917431192661</v>
      </c>
      <c r="AC2" s="1">
        <v>0</v>
      </c>
      <c r="AD2" s="1">
        <v>0.23456790123456789</v>
      </c>
      <c r="AE2" s="1">
        <v>0.25465838509316768</v>
      </c>
      <c r="AF2" s="1">
        <v>0.28703703703703698</v>
      </c>
      <c r="AG2" s="1">
        <v>1.9230769230769228E-2</v>
      </c>
      <c r="AH2" s="1">
        <v>5.5555555555555552E-2</v>
      </c>
      <c r="AI2" s="1">
        <v>5.6603773584905662E-2</v>
      </c>
      <c r="AJ2" s="1">
        <v>0.10625</v>
      </c>
      <c r="AK2" s="1">
        <v>0</v>
      </c>
      <c r="AL2" s="1">
        <v>1.886792452830189E-2</v>
      </c>
      <c r="AM2" s="1">
        <v>0.1226993865030675</v>
      </c>
      <c r="AN2" s="1">
        <v>4.40251572327044E-2</v>
      </c>
      <c r="AO2" s="1">
        <v>3.1446540880503138E-2</v>
      </c>
      <c r="AP2" s="1">
        <v>2.5000000000000001E-2</v>
      </c>
      <c r="AQ2" s="1">
        <v>0</v>
      </c>
      <c r="AR2" s="1">
        <v>6.5217391304347824E-2</v>
      </c>
      <c r="AS2" s="1">
        <v>2.5477707006369432E-2</v>
      </c>
      <c r="AT2" s="1">
        <v>8.8050314465408799E-2</v>
      </c>
      <c r="AU2" s="1">
        <v>0</v>
      </c>
      <c r="AV2" s="1">
        <v>0</v>
      </c>
      <c r="AW2" s="1">
        <v>0</v>
      </c>
      <c r="AX2" s="1">
        <v>1.257861635220126E-2</v>
      </c>
      <c r="AY2" s="1">
        <v>5.6962025316455688E-2</v>
      </c>
      <c r="AZ2" s="1">
        <v>5.2795031055900617E-2</v>
      </c>
      <c r="BA2" s="1">
        <v>0</v>
      </c>
      <c r="BB2" s="1">
        <v>1.8518518518518521E-2</v>
      </c>
      <c r="BC2" s="1">
        <v>0</v>
      </c>
      <c r="BD2" s="1">
        <v>1.8633540372670811E-2</v>
      </c>
      <c r="BE2" s="1">
        <v>0.21875</v>
      </c>
      <c r="BF2" s="1">
        <v>0.13750000000000001</v>
      </c>
      <c r="BG2" s="1">
        <v>1.8987341772151899E-2</v>
      </c>
      <c r="BH2" s="1">
        <v>0</v>
      </c>
      <c r="BI2" s="1">
        <v>0</v>
      </c>
      <c r="BJ2" s="1">
        <v>6.25E-2</v>
      </c>
      <c r="BK2" s="1">
        <v>1.8749999999999999E-2</v>
      </c>
      <c r="BL2" s="1">
        <v>0</v>
      </c>
      <c r="BM2" s="1">
        <v>0.17391304347826089</v>
      </c>
      <c r="BN2" s="1">
        <v>0</v>
      </c>
      <c r="BO2" s="1">
        <v>0</v>
      </c>
      <c r="BP2" s="1">
        <v>0</v>
      </c>
      <c r="BQ2" s="1">
        <v>0</v>
      </c>
      <c r="BR2" s="1">
        <v>0.17391304347826089</v>
      </c>
      <c r="BS2" s="1">
        <v>0.34161490683229812</v>
      </c>
      <c r="BT2" s="1">
        <v>1.8749999999999999E-2</v>
      </c>
      <c r="BU2" s="1">
        <v>6.5420560747663545E-2</v>
      </c>
      <c r="BV2" s="1">
        <v>0.120253164556962</v>
      </c>
      <c r="BW2" s="1">
        <v>8.1761006289308172E-2</v>
      </c>
      <c r="BX2" s="1">
        <v>0.17721518987341769</v>
      </c>
      <c r="BY2" s="1">
        <v>1.886792452830189E-2</v>
      </c>
      <c r="BZ2" s="1">
        <v>0.28125</v>
      </c>
      <c r="CA2" s="1">
        <v>0.15923566878980891</v>
      </c>
      <c r="CB2" s="1">
        <v>0</v>
      </c>
      <c r="CC2" s="1">
        <v>0.31730769230769229</v>
      </c>
      <c r="CD2" s="1">
        <v>1.886792452830189E-2</v>
      </c>
      <c r="CE2" s="1">
        <v>0.17499999999999999</v>
      </c>
      <c r="CF2" s="1">
        <v>0</v>
      </c>
      <c r="CG2" s="1">
        <v>0</v>
      </c>
      <c r="CH2" s="1">
        <v>0.13836477987421381</v>
      </c>
      <c r="CI2" s="1">
        <v>0</v>
      </c>
      <c r="CJ2" s="1">
        <v>0.31847133757961782</v>
      </c>
      <c r="CK2" s="1">
        <v>6.9620253164556958E-2</v>
      </c>
      <c r="CL2" s="1">
        <v>0</v>
      </c>
      <c r="CM2" s="1">
        <v>0</v>
      </c>
      <c r="CN2" s="1">
        <v>0.1104294478527607</v>
      </c>
      <c r="CO2" s="1">
        <v>1.834862385321101E-2</v>
      </c>
      <c r="CP2" s="1">
        <v>0</v>
      </c>
      <c r="CQ2" s="1">
        <v>0.16666666666666671</v>
      </c>
      <c r="CR2" s="1">
        <v>8.1761006289308172E-2</v>
      </c>
      <c r="CS2" s="1">
        <v>0</v>
      </c>
      <c r="CT2" s="1">
        <v>0</v>
      </c>
      <c r="CU2" s="1">
        <v>0</v>
      </c>
      <c r="CV2" s="1">
        <v>0.20560747663551401</v>
      </c>
      <c r="CW2" s="1">
        <v>0</v>
      </c>
      <c r="CX2" s="1">
        <f t="shared" ref="CX2:CX11" si="0">AVERAGE(B2:CW2)</f>
        <v>7.2833452819833958E-2</v>
      </c>
    </row>
    <row r="3" spans="1:102" ht="14.25" customHeight="1" x14ac:dyDescent="0.35">
      <c r="A3" s="1" t="s">
        <v>129</v>
      </c>
      <c r="B3" s="1">
        <v>0.96273291925465843</v>
      </c>
      <c r="C3" s="1">
        <v>0.89873417721518989</v>
      </c>
      <c r="D3" s="1">
        <v>0.95652173913043481</v>
      </c>
      <c r="E3" s="1">
        <v>0.94409937888198758</v>
      </c>
      <c r="F3" s="1">
        <v>0.97115384615384615</v>
      </c>
      <c r="G3" s="1">
        <v>0.92452830188679247</v>
      </c>
      <c r="H3" s="1">
        <v>0.98089171974522293</v>
      </c>
      <c r="I3" s="1">
        <v>0.96202531645569622</v>
      </c>
      <c r="J3" s="1">
        <v>0.97468354430379744</v>
      </c>
      <c r="K3" s="1">
        <v>0.96496815286624205</v>
      </c>
      <c r="L3" s="1">
        <v>0.84177215189873422</v>
      </c>
      <c r="M3" s="1">
        <v>0.96226415094339623</v>
      </c>
      <c r="N3" s="1">
        <v>0.98</v>
      </c>
      <c r="O3" s="1">
        <v>0.98124999999999996</v>
      </c>
      <c r="P3" s="1">
        <v>0.98089171974522293</v>
      </c>
      <c r="Q3" s="1">
        <v>0.98148148148148151</v>
      </c>
      <c r="R3" s="1">
        <v>0.97115384615384615</v>
      </c>
      <c r="S3" s="1">
        <v>0.90566037735849059</v>
      </c>
      <c r="T3" s="1">
        <v>0.94409937888198758</v>
      </c>
      <c r="U3" s="1">
        <v>0.88785046728971961</v>
      </c>
      <c r="V3" s="1">
        <v>0.98124999999999996</v>
      </c>
      <c r="W3" s="1">
        <v>0.96153846153846156</v>
      </c>
      <c r="X3" s="1">
        <v>0.97515527950310554</v>
      </c>
      <c r="Y3" s="1">
        <v>0.96273291925465843</v>
      </c>
      <c r="Z3" s="1">
        <v>0.95049504950495045</v>
      </c>
      <c r="AA3" s="1">
        <v>0.97484276729559749</v>
      </c>
      <c r="AB3" s="1">
        <v>0.90740740740740744</v>
      </c>
      <c r="AC3" s="1">
        <v>0.96250000000000002</v>
      </c>
      <c r="AD3" s="1">
        <v>0.90740740740740744</v>
      </c>
      <c r="AE3" s="1">
        <v>0.96273291925465843</v>
      </c>
      <c r="AF3" s="1">
        <v>0.97222222222222221</v>
      </c>
      <c r="AG3" s="1">
        <v>0.97115384615384615</v>
      </c>
      <c r="AH3" s="1">
        <v>0.96296296296296291</v>
      </c>
      <c r="AI3" s="1">
        <v>0.85534591194968557</v>
      </c>
      <c r="AJ3" s="1">
        <v>0.94409937888198758</v>
      </c>
      <c r="AK3" s="1">
        <v>0.87234042553191493</v>
      </c>
      <c r="AL3" s="1">
        <v>0.98113207547169812</v>
      </c>
      <c r="AM3" s="1">
        <v>0.98159509202453987</v>
      </c>
      <c r="AN3" s="1">
        <v>0.98113207547169812</v>
      </c>
      <c r="AO3" s="1">
        <v>0.97499999999999998</v>
      </c>
      <c r="AP3" s="1">
        <v>0.98124999999999996</v>
      </c>
      <c r="AQ3" s="1">
        <v>0.97435897435897434</v>
      </c>
      <c r="AR3" s="1">
        <v>0.97530864197530864</v>
      </c>
      <c r="AS3" s="1">
        <v>0.95541401273885351</v>
      </c>
      <c r="AT3" s="1">
        <v>0.83018867924528306</v>
      </c>
      <c r="AU3" s="1">
        <v>0.89814814814814814</v>
      </c>
      <c r="AV3" s="1">
        <v>0.91818181818181821</v>
      </c>
      <c r="AW3" s="1">
        <v>0.96039603960396036</v>
      </c>
      <c r="AX3" s="1">
        <v>0.91874999999999996</v>
      </c>
      <c r="AY3" s="1">
        <v>0.98101265822784811</v>
      </c>
      <c r="AZ3" s="1">
        <v>0.95679012345679015</v>
      </c>
      <c r="BA3" s="1">
        <v>0.89873417721518989</v>
      </c>
      <c r="BB3" s="1">
        <v>0.97204968944099379</v>
      </c>
      <c r="BC3" s="1">
        <v>0.98124999999999996</v>
      </c>
      <c r="BD3" s="1">
        <v>0.94968553459119498</v>
      </c>
      <c r="BE3" s="1">
        <v>0.94339622641509435</v>
      </c>
      <c r="BF3" s="1">
        <v>0.94374999999999998</v>
      </c>
      <c r="BG3" s="1">
        <v>0.98101265822784811</v>
      </c>
      <c r="BH3" s="1">
        <v>0.97222222222222221</v>
      </c>
      <c r="BI3" s="1">
        <v>0.97435897435897434</v>
      </c>
      <c r="BJ3" s="1">
        <v>0.97499999999999998</v>
      </c>
      <c r="BK3" s="1">
        <v>0.91823899371069184</v>
      </c>
      <c r="BL3" s="1">
        <v>0.97515527950310554</v>
      </c>
      <c r="BM3" s="1">
        <v>0.88198757763975155</v>
      </c>
      <c r="BN3" s="1">
        <v>0.88957055214723924</v>
      </c>
      <c r="BO3" s="1">
        <v>0.97142857142857142</v>
      </c>
      <c r="BP3" s="1">
        <v>0.96907216494845361</v>
      </c>
      <c r="BQ3" s="1">
        <v>0.98113207547169812</v>
      </c>
      <c r="BR3" s="1">
        <v>0.6728395061728395</v>
      </c>
      <c r="BS3" s="1">
        <v>0.84472049689440998</v>
      </c>
      <c r="BT3" s="1">
        <v>0.97499999999999998</v>
      </c>
      <c r="BU3" s="1">
        <v>0.9719626168224299</v>
      </c>
      <c r="BV3" s="1">
        <v>0.97468354430379744</v>
      </c>
      <c r="BW3" s="1">
        <v>0.97484276729559749</v>
      </c>
      <c r="BX3" s="1">
        <v>0.98101265822784811</v>
      </c>
      <c r="BY3" s="1">
        <v>0.92405063291139244</v>
      </c>
      <c r="BZ3" s="1">
        <v>0.96250000000000002</v>
      </c>
      <c r="CA3" s="1">
        <v>0.98089171974522293</v>
      </c>
      <c r="CB3" s="1">
        <v>0.95283018867924529</v>
      </c>
      <c r="CC3" s="1">
        <v>0.89320388349514568</v>
      </c>
      <c r="CD3" s="1">
        <v>0.98113207547169812</v>
      </c>
      <c r="CE3" s="1">
        <v>0.97499999999999998</v>
      </c>
      <c r="CF3" s="1">
        <v>0.96226415094339623</v>
      </c>
      <c r="CG3" s="1">
        <v>0.94202898550724634</v>
      </c>
      <c r="CH3" s="1">
        <v>0.98113207547169812</v>
      </c>
      <c r="CI3" s="1">
        <v>0.95918367346938771</v>
      </c>
      <c r="CJ3" s="1">
        <v>0.98089171974522293</v>
      </c>
      <c r="CK3" s="1">
        <v>0.92452830188679247</v>
      </c>
      <c r="CL3" s="1">
        <v>0.98089171974522293</v>
      </c>
      <c r="CM3" s="1">
        <v>0.9719626168224299</v>
      </c>
      <c r="CN3" s="1">
        <v>0.92638036809815949</v>
      </c>
      <c r="CO3" s="1">
        <v>0.83796296296296291</v>
      </c>
      <c r="CP3" s="1">
        <v>0.98089171974522293</v>
      </c>
      <c r="CQ3" s="1">
        <v>0.94654088050314467</v>
      </c>
      <c r="CR3" s="1">
        <v>0.8867924528301887</v>
      </c>
      <c r="CS3" s="1">
        <v>0.87850467289719625</v>
      </c>
      <c r="CT3" s="1">
        <v>0.98113207547169812</v>
      </c>
      <c r="CU3" s="1">
        <v>0.97484276729559749</v>
      </c>
      <c r="CV3" s="1">
        <v>0.98130841121495327</v>
      </c>
      <c r="CW3" s="1">
        <v>0.98089171974522293</v>
      </c>
      <c r="CX3" s="1">
        <f t="shared" si="0"/>
        <v>0.94690454029116877</v>
      </c>
    </row>
    <row r="4" spans="1:102" ht="14.25" customHeight="1" x14ac:dyDescent="0.35">
      <c r="A4" s="1" t="s">
        <v>130</v>
      </c>
      <c r="B4" s="1">
        <v>0.60493827160493829</v>
      </c>
      <c r="C4" s="1">
        <v>0.60126582278481011</v>
      </c>
      <c r="D4" s="1">
        <v>0.95652173913043481</v>
      </c>
      <c r="E4" s="1">
        <v>0.82608695652173914</v>
      </c>
      <c r="F4" s="1">
        <v>0.97115384615384615</v>
      </c>
      <c r="G4" s="1">
        <v>0.34905660377358488</v>
      </c>
      <c r="H4" s="1">
        <v>0.93630573248407645</v>
      </c>
      <c r="I4" s="1">
        <v>0.46202531645569622</v>
      </c>
      <c r="J4" s="1">
        <v>0.97468354430379744</v>
      </c>
      <c r="K4" s="1">
        <v>0.97468354430379744</v>
      </c>
      <c r="L4" s="1">
        <v>0.52531645569620256</v>
      </c>
      <c r="M4" s="1">
        <v>0.64150943396226412</v>
      </c>
      <c r="N4" s="1">
        <v>0</v>
      </c>
      <c r="O4" s="1">
        <v>0.61875000000000002</v>
      </c>
      <c r="P4" s="1">
        <v>0.84076433121019112</v>
      </c>
      <c r="Q4" s="1">
        <v>0.84259259259259256</v>
      </c>
      <c r="R4" s="1">
        <v>0.97115384615384615</v>
      </c>
      <c r="S4" s="1">
        <v>0.76415094339622647</v>
      </c>
      <c r="T4" s="1">
        <v>0.90062111801242239</v>
      </c>
      <c r="U4" s="1">
        <v>0.91588785046728971</v>
      </c>
      <c r="V4" s="1">
        <v>0.56874999999999998</v>
      </c>
      <c r="W4" s="1">
        <v>0</v>
      </c>
      <c r="X4" s="1">
        <v>0.97515527950310554</v>
      </c>
      <c r="Y4" s="1">
        <v>0.88198757763975155</v>
      </c>
      <c r="Z4" s="1">
        <v>0.95049504950495045</v>
      </c>
      <c r="AA4" s="1">
        <v>0.97484276729559749</v>
      </c>
      <c r="AB4" s="1">
        <v>0.62727272727272732</v>
      </c>
      <c r="AC4" s="1">
        <v>0.64596273291925466</v>
      </c>
      <c r="AD4" s="1">
        <v>0.54320987654320985</v>
      </c>
      <c r="AE4" s="1">
        <v>0.6211180124223602</v>
      </c>
      <c r="AF4" s="1">
        <v>0.97222222222222221</v>
      </c>
      <c r="AG4" s="1">
        <v>0.97115384615384615</v>
      </c>
      <c r="AH4" s="1">
        <v>0.71296296296296291</v>
      </c>
      <c r="AI4" s="1">
        <v>0.94339622641509435</v>
      </c>
      <c r="AJ4" s="1">
        <v>0.47204968944099379</v>
      </c>
      <c r="AK4" s="1">
        <v>0</v>
      </c>
      <c r="AL4" s="1">
        <v>0.5220125786163522</v>
      </c>
      <c r="AM4" s="1">
        <v>0.67484662576687116</v>
      </c>
      <c r="AN4" s="1">
        <v>0.76100628930817615</v>
      </c>
      <c r="AO4" s="1">
        <v>0.97499999999999998</v>
      </c>
      <c r="AP4" s="1">
        <v>0.81874999999999998</v>
      </c>
      <c r="AQ4" s="1">
        <v>0.97435897435897434</v>
      </c>
      <c r="AR4" s="1">
        <v>0.97530864197530864</v>
      </c>
      <c r="AS4" s="1">
        <v>0.95541401273885351</v>
      </c>
      <c r="AT4" s="1">
        <v>0.56603773584905659</v>
      </c>
      <c r="AU4" s="1">
        <v>0.94444444444444442</v>
      </c>
      <c r="AV4" s="1">
        <v>0.43119266055045868</v>
      </c>
      <c r="AW4" s="1">
        <v>0</v>
      </c>
      <c r="AX4" s="1">
        <v>0.96250000000000002</v>
      </c>
      <c r="AY4" s="1">
        <v>5.6962025316455688E-2</v>
      </c>
      <c r="AZ4" s="1">
        <v>0.98148148148148151</v>
      </c>
      <c r="BA4" s="1">
        <v>0.98113207547169812</v>
      </c>
      <c r="BB4" s="1">
        <v>0.9135802469135802</v>
      </c>
      <c r="BC4" s="1">
        <v>0.35</v>
      </c>
      <c r="BD4" s="1">
        <v>0.97515527950310554</v>
      </c>
      <c r="BE4" s="1">
        <v>0.8</v>
      </c>
      <c r="BF4" s="1">
        <v>0.80625000000000002</v>
      </c>
      <c r="BG4" s="1">
        <v>0.79113924050632911</v>
      </c>
      <c r="BH4" s="1">
        <v>0.97222222222222221</v>
      </c>
      <c r="BI4" s="1">
        <v>0.94871794871794868</v>
      </c>
      <c r="BJ4" s="1">
        <v>0.97499999999999998</v>
      </c>
      <c r="BK4" s="1">
        <v>0.97499999999999998</v>
      </c>
      <c r="BL4" s="1">
        <v>0.68322981366459623</v>
      </c>
      <c r="BM4" s="1">
        <v>0.77639751552795033</v>
      </c>
      <c r="BN4" s="1">
        <v>0.64417177914110424</v>
      </c>
      <c r="BO4" s="1">
        <v>0.97142857142857142</v>
      </c>
      <c r="BP4" s="1">
        <v>0</v>
      </c>
      <c r="BQ4" s="1">
        <v>0.64150943396226412</v>
      </c>
      <c r="BR4" s="1">
        <v>0.85185185185185186</v>
      </c>
      <c r="BS4" s="1">
        <v>0.85093167701863359</v>
      </c>
      <c r="BT4" s="1">
        <v>0.97499999999999998</v>
      </c>
      <c r="BU4" s="1">
        <v>0.9719626168224299</v>
      </c>
      <c r="BV4" s="1">
        <v>0.97468354430379744</v>
      </c>
      <c r="BW4" s="1">
        <v>0.97484276729559749</v>
      </c>
      <c r="BX4" s="1">
        <v>0.89873417721518989</v>
      </c>
      <c r="BY4" s="1">
        <v>0.4088050314465409</v>
      </c>
      <c r="BZ4" s="1">
        <v>0.2</v>
      </c>
      <c r="CA4" s="1">
        <v>0.95541401273885351</v>
      </c>
      <c r="CB4" s="1">
        <v>0.54716981132075471</v>
      </c>
      <c r="CC4" s="1">
        <v>0.82692307692307687</v>
      </c>
      <c r="CD4" s="1">
        <v>0.82389937106918243</v>
      </c>
      <c r="CE4" s="1">
        <v>0.97499999999999998</v>
      </c>
      <c r="CF4" s="1">
        <v>0.75471698113207553</v>
      </c>
      <c r="CG4" s="1">
        <v>0.89570552147239269</v>
      </c>
      <c r="CH4" s="1">
        <v>0.95597484276729561</v>
      </c>
      <c r="CI4" s="1">
        <v>0</v>
      </c>
      <c r="CJ4" s="1">
        <v>0.93630573248407645</v>
      </c>
      <c r="CK4" s="1">
        <v>0.88050314465408808</v>
      </c>
      <c r="CL4" s="1">
        <v>0.52229299363057324</v>
      </c>
      <c r="CM4" s="1">
        <v>0.9719626168224299</v>
      </c>
      <c r="CN4" s="1">
        <v>0.84662576687116564</v>
      </c>
      <c r="CO4" s="1">
        <v>0.77981651376146788</v>
      </c>
      <c r="CP4" s="1">
        <v>0.63694267515923564</v>
      </c>
      <c r="CQ4" s="1">
        <v>0.95625000000000004</v>
      </c>
      <c r="CR4" s="1">
        <v>0.72955974842767291</v>
      </c>
      <c r="CS4" s="1">
        <v>0.68518518518518523</v>
      </c>
      <c r="CT4" s="1">
        <v>0.88050314465408808</v>
      </c>
      <c r="CU4" s="1">
        <v>0.97484276729559749</v>
      </c>
      <c r="CV4" s="1">
        <v>0.87850467289719625</v>
      </c>
      <c r="CW4" s="1">
        <v>0.71974522292993626</v>
      </c>
      <c r="CX4" s="1">
        <f t="shared" si="0"/>
        <v>0.74582951984920043</v>
      </c>
    </row>
    <row r="5" spans="1:102" ht="14.25" customHeight="1" x14ac:dyDescent="0.35">
      <c r="A5" s="1" t="s">
        <v>131</v>
      </c>
      <c r="B5" s="1">
        <v>3.7037037037037028E-2</v>
      </c>
      <c r="C5" s="1">
        <v>0</v>
      </c>
      <c r="D5" s="1">
        <v>3.7267080745341623E-2</v>
      </c>
      <c r="E5" s="1">
        <v>0</v>
      </c>
      <c r="F5" s="1">
        <v>5.7692307692307702E-2</v>
      </c>
      <c r="G5" s="1">
        <v>9.4339622641509441E-2</v>
      </c>
      <c r="H5" s="1">
        <v>0.29936305732484081</v>
      </c>
      <c r="I5" s="1">
        <v>0</v>
      </c>
      <c r="J5" s="1">
        <v>6.9620253164556958E-2</v>
      </c>
      <c r="K5" s="1">
        <v>0.29113924050632911</v>
      </c>
      <c r="L5" s="1">
        <v>1.8987341772151899E-2</v>
      </c>
      <c r="M5" s="1">
        <v>7.5471698113207544E-2</v>
      </c>
      <c r="N5" s="1">
        <v>0.03</v>
      </c>
      <c r="O5" s="1">
        <v>1.8749999999999999E-2</v>
      </c>
      <c r="P5" s="1">
        <v>0</v>
      </c>
      <c r="Q5" s="1">
        <v>0</v>
      </c>
      <c r="R5" s="1">
        <v>0</v>
      </c>
      <c r="S5" s="1">
        <v>0.31132075471698112</v>
      </c>
      <c r="T5" s="1">
        <v>8.0745341614906832E-2</v>
      </c>
      <c r="U5" s="1">
        <v>5.6603773584905662E-2</v>
      </c>
      <c r="V5" s="1">
        <v>9.375E-2</v>
      </c>
      <c r="W5" s="1">
        <v>2.8846153846153851E-2</v>
      </c>
      <c r="X5" s="1">
        <v>9.9378881987577633E-2</v>
      </c>
      <c r="Y5" s="1">
        <v>0</v>
      </c>
      <c r="Z5" s="1">
        <v>0.2277227722772277</v>
      </c>
      <c r="AA5" s="1">
        <v>4.40251572327044E-2</v>
      </c>
      <c r="AB5" s="1">
        <v>3.6363636363636362E-2</v>
      </c>
      <c r="AC5" s="1">
        <v>6.2111801242236017E-2</v>
      </c>
      <c r="AD5" s="1">
        <v>0</v>
      </c>
      <c r="AE5" s="1">
        <v>0.25465838509316768</v>
      </c>
      <c r="AF5" s="1">
        <v>3.7037037037037028E-2</v>
      </c>
      <c r="AG5" s="1">
        <v>1.9230769230769228E-2</v>
      </c>
      <c r="AH5" s="1">
        <v>5.5555555555555552E-2</v>
      </c>
      <c r="AI5" s="1">
        <v>5.6603773584905662E-2</v>
      </c>
      <c r="AJ5" s="1">
        <v>0</v>
      </c>
      <c r="AK5" s="1">
        <v>0.38297872340425532</v>
      </c>
      <c r="AL5" s="1">
        <v>1.886792452830189E-2</v>
      </c>
      <c r="AM5" s="1">
        <v>0.2236024844720497</v>
      </c>
      <c r="AN5" s="1">
        <v>0</v>
      </c>
      <c r="AO5" s="1">
        <v>3.1446540880503138E-2</v>
      </c>
      <c r="AP5" s="1">
        <v>0</v>
      </c>
      <c r="AQ5" s="1">
        <v>0</v>
      </c>
      <c r="AR5" s="1">
        <v>0.1851851851851852</v>
      </c>
      <c r="AS5" s="1">
        <v>0</v>
      </c>
      <c r="AT5" s="1">
        <v>6.2893081761006289E-2</v>
      </c>
      <c r="AU5" s="1">
        <v>7.407407407407407E-2</v>
      </c>
      <c r="AV5" s="1">
        <v>0</v>
      </c>
      <c r="AW5" s="1">
        <v>2.9702970297029702E-2</v>
      </c>
      <c r="AX5" s="1">
        <v>0</v>
      </c>
      <c r="AY5" s="1">
        <v>0.17088607594936711</v>
      </c>
      <c r="AZ5" s="1">
        <v>0</v>
      </c>
      <c r="BA5" s="1">
        <v>2.5157232704402521E-2</v>
      </c>
      <c r="BB5" s="1">
        <v>0.41358024691358031</v>
      </c>
      <c r="BC5" s="1">
        <v>0</v>
      </c>
      <c r="BD5" s="1">
        <v>0.2857142857142857</v>
      </c>
      <c r="BE5" s="1">
        <v>0</v>
      </c>
      <c r="BF5" s="1">
        <v>0</v>
      </c>
      <c r="BG5" s="1">
        <v>0.13924050632911389</v>
      </c>
      <c r="BH5" s="1">
        <v>0</v>
      </c>
      <c r="BI5" s="1">
        <v>0</v>
      </c>
      <c r="BJ5" s="1">
        <v>3.7499999999999999E-2</v>
      </c>
      <c r="BK5" s="1">
        <v>1.8749999999999999E-2</v>
      </c>
      <c r="BL5" s="1">
        <v>0</v>
      </c>
      <c r="BM5" s="1">
        <v>1.8633540372670811E-2</v>
      </c>
      <c r="BN5" s="1">
        <v>0</v>
      </c>
      <c r="BO5" s="1">
        <v>0</v>
      </c>
      <c r="BP5" s="1">
        <v>3.0612244897959179E-2</v>
      </c>
      <c r="BQ5" s="1">
        <v>0</v>
      </c>
      <c r="BR5" s="1">
        <v>0</v>
      </c>
      <c r="BS5" s="1">
        <v>0</v>
      </c>
      <c r="BT5" s="1">
        <v>1.8749999999999999E-2</v>
      </c>
      <c r="BU5" s="1">
        <v>3.7383177570093462E-2</v>
      </c>
      <c r="BV5" s="1">
        <v>0</v>
      </c>
      <c r="BW5" s="1">
        <v>0</v>
      </c>
      <c r="BX5" s="1">
        <v>0</v>
      </c>
      <c r="BY5" s="1">
        <v>1.886792452830189E-2</v>
      </c>
      <c r="BZ5" s="1">
        <v>0</v>
      </c>
      <c r="CA5" s="1">
        <v>1.9108280254777069E-2</v>
      </c>
      <c r="CB5" s="1">
        <v>0.22641509433962259</v>
      </c>
      <c r="CC5" s="1">
        <v>1.9230769230769228E-2</v>
      </c>
      <c r="CD5" s="1">
        <v>1.886792452830189E-2</v>
      </c>
      <c r="CE5" s="1">
        <v>0</v>
      </c>
      <c r="CF5" s="1">
        <v>0.1037735849056604</v>
      </c>
      <c r="CG5" s="1">
        <v>0</v>
      </c>
      <c r="CH5" s="1">
        <v>1.886792452830189E-2</v>
      </c>
      <c r="CI5" s="1">
        <v>0.16326530612244899</v>
      </c>
      <c r="CJ5" s="1">
        <v>1.9108280254777069E-2</v>
      </c>
      <c r="CK5" s="1">
        <v>5.6603773584905662E-2</v>
      </c>
      <c r="CL5" s="1">
        <v>0.12738853503184711</v>
      </c>
      <c r="CM5" s="1">
        <v>0</v>
      </c>
      <c r="CN5" s="1">
        <v>0.1104294478527607</v>
      </c>
      <c r="CO5" s="1">
        <v>1.834862385321101E-2</v>
      </c>
      <c r="CP5" s="1">
        <v>0</v>
      </c>
      <c r="CQ5" s="1">
        <v>0</v>
      </c>
      <c r="CR5" s="1">
        <v>1.886792452830189E-2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f t="shared" si="0"/>
        <v>5.6377231209629119E-2</v>
      </c>
    </row>
    <row r="6" spans="1:102" ht="14.25" customHeight="1" x14ac:dyDescent="0.35">
      <c r="A6" s="1" t="s">
        <v>132</v>
      </c>
      <c r="B6" s="1">
        <v>0.3641188959660297</v>
      </c>
      <c r="C6" s="1">
        <v>0.36305732484076431</v>
      </c>
      <c r="D6" s="1">
        <v>0.47008547008547008</v>
      </c>
      <c r="E6" s="1">
        <v>0.47863247863247871</v>
      </c>
      <c r="F6" s="1">
        <v>0.43790849673202609</v>
      </c>
      <c r="G6" s="1">
        <v>0.60922330097087374</v>
      </c>
      <c r="H6" s="1">
        <v>0.44230769230769229</v>
      </c>
      <c r="I6" s="1">
        <v>0.40764331210191079</v>
      </c>
      <c r="J6" s="1">
        <v>0.28980891719745222</v>
      </c>
      <c r="K6" s="1">
        <v>0.62101910828025475</v>
      </c>
      <c r="L6" s="1">
        <v>0.47008547008547008</v>
      </c>
      <c r="M6" s="1">
        <v>0.41504854368932043</v>
      </c>
      <c r="N6" s="1">
        <v>0.48541666666666672</v>
      </c>
      <c r="O6" s="1">
        <v>0.29458598726114649</v>
      </c>
      <c r="P6" s="1">
        <v>0.52564102564102566</v>
      </c>
      <c r="Q6" s="1">
        <v>0.4061624649859944</v>
      </c>
      <c r="R6" s="1">
        <v>0.78846153846153844</v>
      </c>
      <c r="S6" s="1">
        <v>0.27564102564102572</v>
      </c>
      <c r="T6" s="1">
        <v>0.46047008547008539</v>
      </c>
      <c r="U6" s="1">
        <v>0.31730769230769229</v>
      </c>
      <c r="V6" s="1">
        <v>0.48974358974358972</v>
      </c>
      <c r="W6" s="1">
        <v>0.37373737373737381</v>
      </c>
      <c r="X6" s="1">
        <v>0.43439490445859869</v>
      </c>
      <c r="Y6" s="1">
        <v>0.34935897435897428</v>
      </c>
      <c r="Z6" s="1">
        <v>0.64</v>
      </c>
      <c r="AA6" s="1">
        <v>0.46284501061571132</v>
      </c>
      <c r="AB6" s="1">
        <v>0.473015873015873</v>
      </c>
      <c r="AC6" s="1">
        <v>0.52356687898089171</v>
      </c>
      <c r="AD6" s="1">
        <v>0.51007326007326004</v>
      </c>
      <c r="AE6" s="1">
        <v>0.43696581196581202</v>
      </c>
      <c r="AF6" s="1">
        <v>0.32884615384615379</v>
      </c>
      <c r="AG6" s="1">
        <v>0.66993464052287577</v>
      </c>
      <c r="AH6" s="1">
        <v>0.43653846153846149</v>
      </c>
      <c r="AI6" s="1">
        <v>0.625</v>
      </c>
      <c r="AJ6" s="1">
        <v>0.30318471337579622</v>
      </c>
      <c r="AK6" s="1">
        <v>0.53021978021978022</v>
      </c>
      <c r="AL6" s="1">
        <v>0.4391025641025641</v>
      </c>
      <c r="AM6" s="1">
        <v>0.34388185654008441</v>
      </c>
      <c r="AN6" s="1">
        <v>0.49358974358974361</v>
      </c>
      <c r="AO6" s="1">
        <v>0.62447257383966248</v>
      </c>
      <c r="AP6" s="1">
        <v>0.34615384615384609</v>
      </c>
      <c r="AQ6" s="1">
        <v>0.51923076923076927</v>
      </c>
      <c r="AR6" s="1">
        <v>0.49044585987261152</v>
      </c>
      <c r="AS6" s="1">
        <v>0.51923076923076927</v>
      </c>
      <c r="AT6" s="1">
        <v>0.35256410256410259</v>
      </c>
      <c r="AU6" s="1">
        <v>0.37692307692307692</v>
      </c>
      <c r="AV6" s="1">
        <v>0.43809523809523809</v>
      </c>
      <c r="AW6" s="1">
        <v>0.52861952861952866</v>
      </c>
      <c r="AX6" s="1">
        <v>0.46656050955414008</v>
      </c>
      <c r="AY6" s="1">
        <v>0.27136752136752129</v>
      </c>
      <c r="AZ6" s="1">
        <v>0.65063291139240509</v>
      </c>
      <c r="BA6" s="1">
        <v>0.35456475583864122</v>
      </c>
      <c r="BB6" s="1">
        <v>0.43312101910828033</v>
      </c>
      <c r="BC6" s="1">
        <v>0.50897435897435894</v>
      </c>
      <c r="BD6" s="1">
        <v>0.56394129979035634</v>
      </c>
      <c r="BE6" s="1">
        <v>0.41082802547770703</v>
      </c>
      <c r="BF6" s="1">
        <v>0.58333333333333337</v>
      </c>
      <c r="BG6" s="1">
        <v>0.54914529914529919</v>
      </c>
      <c r="BH6" s="1">
        <v>0.27184466019417469</v>
      </c>
      <c r="BI6" s="1">
        <v>0.57051282051282048</v>
      </c>
      <c r="BJ6" s="1">
        <v>0.3576923076923077</v>
      </c>
      <c r="BK6" s="1">
        <v>0.32006369426751591</v>
      </c>
      <c r="BL6" s="1">
        <v>0.32993630573248411</v>
      </c>
      <c r="BM6" s="1">
        <v>0.61217948717948723</v>
      </c>
      <c r="BN6" s="1">
        <v>0.40544871794871801</v>
      </c>
      <c r="BO6" s="1">
        <v>0.37216828478964398</v>
      </c>
      <c r="BP6" s="1">
        <v>0.15463917525773199</v>
      </c>
      <c r="BQ6" s="1">
        <v>0.39019607843137261</v>
      </c>
      <c r="BR6" s="1">
        <v>0.38747346072186839</v>
      </c>
      <c r="BS6" s="1">
        <v>0.36752136752136749</v>
      </c>
      <c r="BT6" s="1">
        <v>0.44487179487179479</v>
      </c>
      <c r="BU6" s="1">
        <v>0.51923076923076927</v>
      </c>
      <c r="BV6" s="1">
        <v>0.53632478632478631</v>
      </c>
      <c r="BW6" s="1">
        <v>0.35737179487179488</v>
      </c>
      <c r="BX6" s="1">
        <v>0.46794871794871801</v>
      </c>
      <c r="BY6" s="1">
        <v>0.29936305732484081</v>
      </c>
      <c r="BZ6" s="1">
        <v>0.4217948717948718</v>
      </c>
      <c r="CA6" s="1">
        <v>0.26282051282051277</v>
      </c>
      <c r="CB6" s="1">
        <v>0.13141025641025639</v>
      </c>
      <c r="CC6" s="1">
        <v>0.50326797385620914</v>
      </c>
      <c r="CD6" s="1">
        <v>0.44551282051282048</v>
      </c>
      <c r="CE6" s="1">
        <v>0.50512820512820511</v>
      </c>
      <c r="CF6" s="1">
        <v>0.53525641025641024</v>
      </c>
      <c r="CG6" s="1">
        <v>0.30168776371308009</v>
      </c>
      <c r="CH6" s="1">
        <v>0.45512820512820512</v>
      </c>
      <c r="CI6" s="1">
        <v>0.4050179211469534</v>
      </c>
      <c r="CJ6" s="1">
        <v>0.63694267515923564</v>
      </c>
      <c r="CK6" s="1">
        <v>0.55201698513800423</v>
      </c>
      <c r="CL6" s="1">
        <v>0.67948717948717952</v>
      </c>
      <c r="CM6" s="1">
        <v>0.3611650485436893</v>
      </c>
      <c r="CN6" s="1">
        <v>0.48862602365787078</v>
      </c>
      <c r="CO6" s="1">
        <v>0.34666666666666668</v>
      </c>
      <c r="CP6" s="1">
        <v>0.55128205128205132</v>
      </c>
      <c r="CQ6" s="1">
        <v>0.17088607594936711</v>
      </c>
      <c r="CR6" s="1">
        <v>0.42467948717948723</v>
      </c>
      <c r="CS6" s="1">
        <v>0.39523809523809522</v>
      </c>
      <c r="CT6" s="1">
        <v>0.21202531645569619</v>
      </c>
      <c r="CU6" s="1">
        <v>0.48878205128205132</v>
      </c>
      <c r="CV6" s="1">
        <v>0.44230769230769229</v>
      </c>
      <c r="CW6" s="1">
        <v>0.27243589743589741</v>
      </c>
      <c r="CX6" s="1">
        <f t="shared" si="0"/>
        <v>0.43929183353894807</v>
      </c>
    </row>
    <row r="7" spans="1:102" ht="14.25" customHeight="1" x14ac:dyDescent="0.35">
      <c r="A7" s="1" t="s">
        <v>133</v>
      </c>
      <c r="B7" s="1">
        <v>0.41975308641975312</v>
      </c>
      <c r="C7" s="1">
        <v>0.64556962025316456</v>
      </c>
      <c r="D7" s="1">
        <v>0.20496894409937891</v>
      </c>
      <c r="E7" s="1">
        <v>0.58385093167701863</v>
      </c>
      <c r="F7" s="1">
        <v>0.31730769230769229</v>
      </c>
      <c r="G7" s="1">
        <v>0.45283018867924529</v>
      </c>
      <c r="H7" s="1">
        <v>0.40764331210191079</v>
      </c>
      <c r="I7" s="1">
        <v>0.72151898734177211</v>
      </c>
      <c r="J7" s="1">
        <v>0.31528662420382159</v>
      </c>
      <c r="K7" s="1">
        <v>0.84810126582278478</v>
      </c>
      <c r="L7" s="1">
        <v>0.88607594936708856</v>
      </c>
      <c r="M7" s="1">
        <v>0.2452830188679245</v>
      </c>
      <c r="N7" s="1">
        <v>0.55555555555555558</v>
      </c>
      <c r="O7" s="1">
        <v>0.4375</v>
      </c>
      <c r="P7" s="1">
        <v>0.77707006369426757</v>
      </c>
      <c r="Q7" s="1">
        <v>0.60185185185185186</v>
      </c>
      <c r="R7" s="1">
        <v>0.625</v>
      </c>
      <c r="S7" s="1">
        <v>0.46226415094339618</v>
      </c>
      <c r="T7" s="1">
        <v>0.6149068322981367</v>
      </c>
      <c r="U7" s="1">
        <v>0.53271028037383172</v>
      </c>
      <c r="V7" s="1">
        <v>0.45</v>
      </c>
      <c r="W7" s="1">
        <v>0.66346153846153844</v>
      </c>
      <c r="X7" s="1">
        <v>0.46250000000000002</v>
      </c>
      <c r="Y7" s="1">
        <v>0.48447204968944102</v>
      </c>
      <c r="Z7" s="1">
        <v>0.45544554455445552</v>
      </c>
      <c r="AA7" s="1">
        <v>0.42767295597484278</v>
      </c>
      <c r="AB7" s="1">
        <v>0.50909090909090904</v>
      </c>
      <c r="AC7" s="1">
        <v>0.74534161490683226</v>
      </c>
      <c r="AD7" s="1">
        <v>0.67901234567901236</v>
      </c>
      <c r="AE7" s="1">
        <v>0.42236024844720499</v>
      </c>
      <c r="AF7" s="1">
        <v>0.1851851851851852</v>
      </c>
      <c r="AG7" s="1">
        <v>0.25</v>
      </c>
      <c r="AH7" s="1">
        <v>0.3611111111111111</v>
      </c>
      <c r="AI7" s="1">
        <v>0.48427672955974838</v>
      </c>
      <c r="AJ7" s="1">
        <v>0.59627329192546585</v>
      </c>
      <c r="AK7" s="1">
        <v>0.82978723404255317</v>
      </c>
      <c r="AL7" s="1">
        <v>0.61006289308176098</v>
      </c>
      <c r="AM7" s="1">
        <v>0.41717791411042943</v>
      </c>
      <c r="AN7" s="1">
        <v>0.58490566037735847</v>
      </c>
      <c r="AO7" s="1">
        <v>0.34375</v>
      </c>
      <c r="AP7" s="1">
        <v>0.33124999999999999</v>
      </c>
      <c r="AQ7" s="1">
        <v>0.54487179487179482</v>
      </c>
      <c r="AR7" s="1">
        <v>0.47530864197530859</v>
      </c>
      <c r="AS7" s="1">
        <v>0.28662420382165599</v>
      </c>
      <c r="AT7" s="1">
        <v>0.76729559748427678</v>
      </c>
      <c r="AU7" s="1">
        <v>0.43518518518518517</v>
      </c>
      <c r="AV7" s="1">
        <v>0.22727272727272729</v>
      </c>
      <c r="AW7" s="1">
        <v>0.75247524752475248</v>
      </c>
      <c r="AX7" s="1">
        <v>0.22500000000000001</v>
      </c>
      <c r="AY7" s="1">
        <v>0.53797468354430378</v>
      </c>
      <c r="AZ7" s="1">
        <v>0.35714285714285721</v>
      </c>
      <c r="BA7" s="1">
        <v>0.49685534591194969</v>
      </c>
      <c r="BB7" s="1">
        <v>0.85185185185185186</v>
      </c>
      <c r="BC7" s="1">
        <v>0.43125000000000002</v>
      </c>
      <c r="BD7" s="1">
        <v>0.42499999999999999</v>
      </c>
      <c r="BE7" s="1">
        <v>0.49375000000000002</v>
      </c>
      <c r="BF7" s="1">
        <v>0.78125</v>
      </c>
      <c r="BG7" s="1">
        <v>0.55696202531645567</v>
      </c>
      <c r="BH7" s="1">
        <v>0.62962962962962965</v>
      </c>
      <c r="BI7" s="1">
        <v>0.63461538461538458</v>
      </c>
      <c r="BJ7" s="1">
        <v>0.28125</v>
      </c>
      <c r="BK7" s="1">
        <v>0.28749999999999998</v>
      </c>
      <c r="BL7" s="1">
        <v>0.390625</v>
      </c>
      <c r="BM7" s="1">
        <v>0.59627329192546585</v>
      </c>
      <c r="BN7" s="1">
        <v>0.53987730061349692</v>
      </c>
      <c r="BO7" s="1">
        <v>0.34285714285714292</v>
      </c>
      <c r="BP7" s="1">
        <v>0.7857142857142857</v>
      </c>
      <c r="BQ7" s="1">
        <v>0.42452830188679253</v>
      </c>
      <c r="BR7" s="1">
        <v>0.54938271604938271</v>
      </c>
      <c r="BS7" s="1">
        <v>0.46583850931677018</v>
      </c>
      <c r="BT7" s="1">
        <v>0.80625000000000002</v>
      </c>
      <c r="BU7" s="1">
        <v>0.46728971962616822</v>
      </c>
      <c r="BV7" s="1">
        <v>0.55063291139240511</v>
      </c>
      <c r="BW7" s="1">
        <v>0.3081761006289308</v>
      </c>
      <c r="BX7" s="1">
        <v>0.34177215189873422</v>
      </c>
      <c r="BY7" s="1">
        <v>0.72327044025157228</v>
      </c>
      <c r="BZ7" s="1">
        <v>0.58125000000000004</v>
      </c>
      <c r="CA7" s="1">
        <v>0.71974522292993626</v>
      </c>
      <c r="CB7" s="1">
        <v>0.67924528301886788</v>
      </c>
      <c r="CC7" s="1">
        <v>0.13461538461538461</v>
      </c>
      <c r="CD7" s="1">
        <v>0.79874213836477992</v>
      </c>
      <c r="CE7" s="1">
        <v>0.58750000000000002</v>
      </c>
      <c r="CF7" s="1">
        <v>0.37735849056603782</v>
      </c>
      <c r="CG7" s="1">
        <v>0.38650306748466262</v>
      </c>
      <c r="CH7" s="1">
        <v>0.76100628930817615</v>
      </c>
      <c r="CI7" s="1">
        <v>0.55102040816326525</v>
      </c>
      <c r="CJ7" s="1">
        <v>0.23076923076923081</v>
      </c>
      <c r="CK7" s="1">
        <v>0.55345911949685533</v>
      </c>
      <c r="CL7" s="1">
        <v>0.60509554140127386</v>
      </c>
      <c r="CM7" s="1">
        <v>0.57943925233644855</v>
      </c>
      <c r="CN7" s="1">
        <v>0.54938271604938271</v>
      </c>
      <c r="CO7" s="1">
        <v>0.34862385321100919</v>
      </c>
      <c r="CP7" s="1">
        <v>0.83439490445859876</v>
      </c>
      <c r="CQ7" s="1">
        <v>0.58125000000000004</v>
      </c>
      <c r="CR7" s="1">
        <v>0.50314465408805031</v>
      </c>
      <c r="CS7" s="1">
        <v>0.43518518518518517</v>
      </c>
      <c r="CT7" s="1">
        <v>0.56900212314225052</v>
      </c>
      <c r="CU7" s="1">
        <v>0.30188679245283018</v>
      </c>
      <c r="CV7" s="1">
        <v>0.57943925233644855</v>
      </c>
      <c r="CW7" s="1">
        <v>0.48407643312101911</v>
      </c>
      <c r="CX7" s="1">
        <f t="shared" si="0"/>
        <v>0.51451873972865425</v>
      </c>
    </row>
    <row r="8" spans="1:102" ht="14.25" customHeight="1" x14ac:dyDescent="0.35">
      <c r="A8" s="1" t="s">
        <v>134</v>
      </c>
      <c r="B8" s="1">
        <v>0.49203539823008852</v>
      </c>
      <c r="C8" s="1">
        <v>0.49339449541284403</v>
      </c>
      <c r="D8" s="1">
        <v>0.49464285714285722</v>
      </c>
      <c r="E8" s="1">
        <v>0.49321428571428572</v>
      </c>
      <c r="F8" s="1">
        <v>0.51289609432571848</v>
      </c>
      <c r="G8" s="1">
        <v>0.48723404255319153</v>
      </c>
      <c r="H8" s="1">
        <v>0.49111111111111111</v>
      </c>
      <c r="I8" s="1">
        <v>0.49577981651376152</v>
      </c>
      <c r="J8" s="1">
        <v>0.49541284403669728</v>
      </c>
      <c r="K8" s="1">
        <v>0.47871559633027522</v>
      </c>
      <c r="L8" s="1">
        <v>0.49302752293577978</v>
      </c>
      <c r="M8" s="1">
        <v>0.51489361702127656</v>
      </c>
      <c r="N8" s="1">
        <v>0.52067824648469807</v>
      </c>
      <c r="O8" s="1">
        <v>0.505945945945946</v>
      </c>
      <c r="P8" s="1">
        <v>0.4887037037037037</v>
      </c>
      <c r="Q8" s="1">
        <v>0.51518288474810214</v>
      </c>
      <c r="R8" s="1">
        <v>0.48940058479532161</v>
      </c>
      <c r="S8" s="1">
        <v>0.51800847457627119</v>
      </c>
      <c r="T8" s="1">
        <v>0.49375000000000002</v>
      </c>
      <c r="U8" s="1">
        <v>0.52354377397976981</v>
      </c>
      <c r="V8" s="1">
        <v>0.49405405405405411</v>
      </c>
      <c r="W8" s="1">
        <v>0.51462865716429107</v>
      </c>
      <c r="X8" s="1">
        <v>0.48803571428571429</v>
      </c>
      <c r="Y8" s="1">
        <v>0.50124999999999997</v>
      </c>
      <c r="Z8" s="1">
        <v>0.48510971786833862</v>
      </c>
      <c r="AA8" s="1">
        <v>0.49490909090909091</v>
      </c>
      <c r="AB8" s="1">
        <v>0.49397993311036792</v>
      </c>
      <c r="AC8" s="1">
        <v>0.48160714285714279</v>
      </c>
      <c r="AD8" s="1">
        <v>0.48672566371681408</v>
      </c>
      <c r="AE8" s="1">
        <v>0.49214285714285722</v>
      </c>
      <c r="AF8" s="1">
        <v>0.52049180327868849</v>
      </c>
      <c r="AG8" s="1">
        <v>0.50405305821665436</v>
      </c>
      <c r="AH8" s="1">
        <v>0.50273224043715847</v>
      </c>
      <c r="AI8" s="1">
        <v>0.48181818181818181</v>
      </c>
      <c r="AJ8" s="1">
        <v>0.505</v>
      </c>
      <c r="AK8" s="1">
        <v>0.51</v>
      </c>
      <c r="AL8" s="1">
        <v>0.49399999999999999</v>
      </c>
      <c r="AM8" s="1">
        <v>0.50315789473684214</v>
      </c>
      <c r="AN8" s="1">
        <v>0.49345454545454548</v>
      </c>
      <c r="AO8" s="1">
        <v>0.49459459459459459</v>
      </c>
      <c r="AP8" s="1">
        <v>0.49639639639639638</v>
      </c>
      <c r="AQ8" s="1">
        <v>0.49158878504672898</v>
      </c>
      <c r="AR8" s="1">
        <v>0.48831858407079648</v>
      </c>
      <c r="AS8" s="1">
        <v>0.49351851851851852</v>
      </c>
      <c r="AT8" s="1">
        <v>0.49636363636363628</v>
      </c>
      <c r="AU8" s="1">
        <v>0.50409836065573765</v>
      </c>
      <c r="AV8" s="1">
        <v>0.53009259259259256</v>
      </c>
      <c r="AW8" s="1">
        <v>0.52227039810800158</v>
      </c>
      <c r="AX8" s="1">
        <v>0.49585585585585579</v>
      </c>
      <c r="AY8" s="1">
        <v>0.50495412844036702</v>
      </c>
      <c r="AZ8" s="1">
        <v>0.48566371681415932</v>
      </c>
      <c r="BA8" s="1">
        <v>0.48818181818181822</v>
      </c>
      <c r="BB8" s="1">
        <v>0.47893805309734511</v>
      </c>
      <c r="BC8" s="1">
        <v>0.49765765765765768</v>
      </c>
      <c r="BD8" s="1">
        <v>0.47660714285714278</v>
      </c>
      <c r="BE8" s="1">
        <v>0.48576576576576569</v>
      </c>
      <c r="BF8" s="1">
        <v>0.48522522522522521</v>
      </c>
      <c r="BG8" s="1">
        <v>0.48422018348623852</v>
      </c>
      <c r="BH8" s="1">
        <v>0.53774879890185312</v>
      </c>
      <c r="BI8" s="1">
        <v>0.48336448598130838</v>
      </c>
      <c r="BJ8" s="1">
        <v>0.49729729729729732</v>
      </c>
      <c r="BK8" s="1">
        <v>0.49819819819819822</v>
      </c>
      <c r="BL8" s="1">
        <v>0.4975</v>
      </c>
      <c r="BM8" s="1">
        <v>0.48375000000000001</v>
      </c>
      <c r="BN8" s="1">
        <v>0.50035087719298244</v>
      </c>
      <c r="BO8" s="1">
        <v>0.49332852506310848</v>
      </c>
      <c r="BP8" s="1">
        <v>0.50550847457627124</v>
      </c>
      <c r="BQ8" s="1">
        <v>0.51140413399857443</v>
      </c>
      <c r="BR8" s="1">
        <v>0.50159292035398229</v>
      </c>
      <c r="BS8" s="1">
        <v>0.49321428571428572</v>
      </c>
      <c r="BT8" s="1">
        <v>0.48486486486486491</v>
      </c>
      <c r="BU8" s="1">
        <v>0.49513888888888891</v>
      </c>
      <c r="BV8" s="1">
        <v>0.48311926605504579</v>
      </c>
      <c r="BW8" s="1">
        <v>0.49709090909090908</v>
      </c>
      <c r="BX8" s="1">
        <v>0.49045871559633031</v>
      </c>
      <c r="BY8" s="1">
        <v>0.49781818181818183</v>
      </c>
      <c r="BZ8" s="1">
        <v>0.49585585585585579</v>
      </c>
      <c r="CA8" s="1">
        <v>0.48962962962962958</v>
      </c>
      <c r="CB8" s="1">
        <v>0.51059322033898302</v>
      </c>
      <c r="CC8" s="1">
        <v>0.49481481481481482</v>
      </c>
      <c r="CD8" s="1">
        <v>0.48781818181818182</v>
      </c>
      <c r="CE8" s="1">
        <v>0.48486486486486491</v>
      </c>
      <c r="CF8" s="1">
        <v>0.50635593220338981</v>
      </c>
      <c r="CG8" s="1">
        <v>0.49298245614035091</v>
      </c>
      <c r="CH8" s="1">
        <v>0.48545454545454553</v>
      </c>
      <c r="CI8" s="1">
        <v>0.48692240627724498</v>
      </c>
      <c r="CJ8" s="1">
        <v>0.48703703703703699</v>
      </c>
      <c r="CK8" s="1">
        <v>0.48927272727272719</v>
      </c>
      <c r="CL8" s="1">
        <v>0.49277777777777781</v>
      </c>
      <c r="CM8" s="1">
        <v>0.50401116149284964</v>
      </c>
      <c r="CN8" s="1">
        <v>0.48771929824561411</v>
      </c>
      <c r="CO8" s="1">
        <v>0.5063844086021505</v>
      </c>
      <c r="CP8" s="1">
        <v>0.4861111111111111</v>
      </c>
      <c r="CQ8" s="1">
        <v>0.49261261261261258</v>
      </c>
      <c r="CR8" s="1">
        <v>0.49381818181818182</v>
      </c>
      <c r="CS8" s="1">
        <v>0.50614754098360659</v>
      </c>
      <c r="CT8" s="1">
        <v>0.49254545454545462</v>
      </c>
      <c r="CU8" s="1">
        <v>0.48854545454545462</v>
      </c>
      <c r="CV8" s="1">
        <v>0.5024305555555556</v>
      </c>
      <c r="CW8" s="1">
        <v>0.49314814814814822</v>
      </c>
      <c r="CX8" s="1">
        <f t="shared" si="0"/>
        <v>0.49654635465079272</v>
      </c>
    </row>
    <row r="9" spans="1:102" ht="14.25" customHeight="1" x14ac:dyDescent="0.35">
      <c r="A9" s="1" t="s">
        <v>135</v>
      </c>
      <c r="B9" s="1">
        <v>0.49203539823008852</v>
      </c>
      <c r="C9" s="1">
        <v>0.49339449541284403</v>
      </c>
      <c r="D9" s="1">
        <v>0.49464285714285722</v>
      </c>
      <c r="E9" s="1">
        <v>0.49321428571428572</v>
      </c>
      <c r="F9" s="1">
        <v>0.26485148514851492</v>
      </c>
      <c r="G9" s="1">
        <v>0.64102564102564108</v>
      </c>
      <c r="H9" s="1">
        <v>0.49111111111111111</v>
      </c>
      <c r="I9" s="1">
        <v>0.49577981651376152</v>
      </c>
      <c r="J9" s="1">
        <v>0.49541284403669728</v>
      </c>
      <c r="K9" s="1">
        <v>0.47871559633027522</v>
      </c>
      <c r="L9" s="1">
        <v>0.49302752293577978</v>
      </c>
      <c r="M9" s="1">
        <v>0.33012820512820512</v>
      </c>
      <c r="N9" s="1">
        <v>0.47575757575757582</v>
      </c>
      <c r="O9" s="1">
        <v>0.505945945945946</v>
      </c>
      <c r="P9" s="1">
        <v>0.4887037037037037</v>
      </c>
      <c r="Q9" s="1">
        <v>0.3</v>
      </c>
      <c r="R9" s="1">
        <v>0.27184466019417469</v>
      </c>
      <c r="S9" s="1">
        <v>0.28095238095238101</v>
      </c>
      <c r="T9" s="1">
        <v>0.49375000000000002</v>
      </c>
      <c r="U9" s="1">
        <v>0.26984126984126983</v>
      </c>
      <c r="V9" s="1">
        <v>0.49405405405405411</v>
      </c>
      <c r="W9" s="1">
        <v>0.57434402332361512</v>
      </c>
      <c r="X9" s="1">
        <v>0.48803571428571429</v>
      </c>
      <c r="Y9" s="1">
        <v>0.50124999999999997</v>
      </c>
      <c r="Z9" s="1">
        <v>0.54166666666666663</v>
      </c>
      <c r="AA9" s="1">
        <v>0.49490909090909091</v>
      </c>
      <c r="AB9" s="1">
        <v>0.35280373831775702</v>
      </c>
      <c r="AC9" s="1">
        <v>0.48160714285714279</v>
      </c>
      <c r="AD9" s="1">
        <v>0.48672566371681408</v>
      </c>
      <c r="AE9" s="1">
        <v>0.49214285714285722</v>
      </c>
      <c r="AF9" s="1">
        <v>0.22429906542056069</v>
      </c>
      <c r="AG9" s="1">
        <v>0.1237623762376238</v>
      </c>
      <c r="AH9" s="1">
        <v>0.38317757009345788</v>
      </c>
      <c r="AI9" s="1">
        <v>0.48181818181818181</v>
      </c>
      <c r="AJ9" s="1">
        <v>0.505</v>
      </c>
      <c r="AK9" s="1">
        <v>0.47749999999999998</v>
      </c>
      <c r="AL9" s="1">
        <v>0.49399999999999999</v>
      </c>
      <c r="AM9" s="1">
        <v>0.50315789473684214</v>
      </c>
      <c r="AN9" s="1">
        <v>0.49345454545454548</v>
      </c>
      <c r="AO9" s="1">
        <v>0.49459459459459459</v>
      </c>
      <c r="AP9" s="1">
        <v>0.49639639639639638</v>
      </c>
      <c r="AQ9" s="1">
        <v>0.49158878504672898</v>
      </c>
      <c r="AR9" s="1">
        <v>0.48831858407079648</v>
      </c>
      <c r="AS9" s="1">
        <v>0.49351851851851852</v>
      </c>
      <c r="AT9" s="1">
        <v>0.49636363636363628</v>
      </c>
      <c r="AU9" s="1">
        <v>0.30841121495327101</v>
      </c>
      <c r="AV9" s="1">
        <v>0.2385321100917431</v>
      </c>
      <c r="AW9" s="1">
        <v>0.3669172932330827</v>
      </c>
      <c r="AX9" s="1">
        <v>0.49585585585585579</v>
      </c>
      <c r="AY9" s="1">
        <v>0.50495412844036702</v>
      </c>
      <c r="AZ9" s="1">
        <v>0.48566371681415932</v>
      </c>
      <c r="BA9" s="1">
        <v>0.48818181818181822</v>
      </c>
      <c r="BB9" s="1">
        <v>0.47893805309734511</v>
      </c>
      <c r="BC9" s="1">
        <v>0.49765765765765768</v>
      </c>
      <c r="BD9" s="1">
        <v>0.47660714285714278</v>
      </c>
      <c r="BE9" s="1">
        <v>0.48576576576576569</v>
      </c>
      <c r="BF9" s="1">
        <v>0.48522522522522521</v>
      </c>
      <c r="BG9" s="1">
        <v>0.48422018348623852</v>
      </c>
      <c r="BH9" s="1">
        <v>5.0314465408805027E-2</v>
      </c>
      <c r="BI9" s="1">
        <v>0.48336448598130838</v>
      </c>
      <c r="BJ9" s="1">
        <v>0.49729729729729732</v>
      </c>
      <c r="BK9" s="1">
        <v>0.49819819819819822</v>
      </c>
      <c r="BL9" s="1">
        <v>0.4975</v>
      </c>
      <c r="BM9" s="1">
        <v>0.48375000000000001</v>
      </c>
      <c r="BN9" s="1">
        <v>0.50035087719298244</v>
      </c>
      <c r="BO9" s="1">
        <v>0.49838187702265369</v>
      </c>
      <c r="BP9" s="1">
        <v>0.50337078651685396</v>
      </c>
      <c r="BQ9" s="1">
        <v>0.40048543689320393</v>
      </c>
      <c r="BR9" s="1">
        <v>0.50159292035398229</v>
      </c>
      <c r="BS9" s="1">
        <v>0.49321428571428572</v>
      </c>
      <c r="BT9" s="1">
        <v>0.48486486486486491</v>
      </c>
      <c r="BU9" s="1">
        <v>0.44339622641509441</v>
      </c>
      <c r="BV9" s="1">
        <v>0.48311926605504579</v>
      </c>
      <c r="BW9" s="1">
        <v>0.49709090909090908</v>
      </c>
      <c r="BX9" s="1">
        <v>0.49045871559633031</v>
      </c>
      <c r="BY9" s="1">
        <v>0.49781818181818183</v>
      </c>
      <c r="BZ9" s="1">
        <v>0.49585585585585579</v>
      </c>
      <c r="CA9" s="1">
        <v>0.48962962962962958</v>
      </c>
      <c r="CB9" s="1">
        <v>0.27142857142857141</v>
      </c>
      <c r="CC9" s="1">
        <v>0.37</v>
      </c>
      <c r="CD9" s="1">
        <v>0.48781818181818182</v>
      </c>
      <c r="CE9" s="1">
        <v>0.48486486486486491</v>
      </c>
      <c r="CF9" s="1">
        <v>0.37619047619047619</v>
      </c>
      <c r="CG9" s="1">
        <v>0.49298245614035091</v>
      </c>
      <c r="CH9" s="1">
        <v>0.48545454545454553</v>
      </c>
      <c r="CI9" s="1">
        <v>0.63685152057245076</v>
      </c>
      <c r="CJ9" s="1">
        <v>0.48703703703703699</v>
      </c>
      <c r="CK9" s="1">
        <v>0.48927272727272719</v>
      </c>
      <c r="CL9" s="1">
        <v>0.49277777777777781</v>
      </c>
      <c r="CM9" s="1">
        <v>0.40952380952380951</v>
      </c>
      <c r="CN9" s="1">
        <v>0.48771929824561411</v>
      </c>
      <c r="CO9" s="1">
        <v>0.2638888888888889</v>
      </c>
      <c r="CP9" s="1">
        <v>0.4861111111111111</v>
      </c>
      <c r="CQ9" s="1">
        <v>0.49261261261261258</v>
      </c>
      <c r="CR9" s="1">
        <v>0.49381818181818182</v>
      </c>
      <c r="CS9" s="1">
        <v>0.25233644859813081</v>
      </c>
      <c r="CT9" s="1">
        <v>0.49254545454545462</v>
      </c>
      <c r="CU9" s="1">
        <v>0.48854545454545462</v>
      </c>
      <c r="CV9" s="1">
        <v>0.38207547169811318</v>
      </c>
      <c r="CW9" s="1">
        <v>0.49314814814814822</v>
      </c>
      <c r="CX9" s="1">
        <f t="shared" si="0"/>
        <v>0.45208611379008373</v>
      </c>
    </row>
    <row r="10" spans="1:102" ht="14.25" customHeight="1" x14ac:dyDescent="0.35">
      <c r="A10" s="1" t="s">
        <v>136</v>
      </c>
      <c r="B10" s="1">
        <v>0.49203539823008852</v>
      </c>
      <c r="C10" s="1">
        <v>0.49339449541284403</v>
      </c>
      <c r="D10" s="1">
        <v>0.49464285714285722</v>
      </c>
      <c r="E10" s="1">
        <v>0.49321428571428572</v>
      </c>
      <c r="F10" s="1">
        <v>0.51289609432571848</v>
      </c>
      <c r="G10" s="1">
        <v>0.48723404255319153</v>
      </c>
      <c r="H10" s="1">
        <v>0.49111111111111111</v>
      </c>
      <c r="I10" s="1">
        <v>0.49577981651376152</v>
      </c>
      <c r="J10" s="1">
        <v>0.49541284403669728</v>
      </c>
      <c r="K10" s="1">
        <v>0.47871559633027522</v>
      </c>
      <c r="L10" s="1">
        <v>0.49302752293577978</v>
      </c>
      <c r="M10" s="1">
        <v>0.51489361702127656</v>
      </c>
      <c r="N10" s="1">
        <v>0.52067824648469807</v>
      </c>
      <c r="O10" s="1">
        <v>0.505945945945946</v>
      </c>
      <c r="P10" s="1">
        <v>0.4887037037037037</v>
      </c>
      <c r="Q10" s="1">
        <v>0.51518288474810214</v>
      </c>
      <c r="R10" s="1">
        <v>0.48940058479532161</v>
      </c>
      <c r="S10" s="1">
        <v>0.51800847457627119</v>
      </c>
      <c r="T10" s="1">
        <v>0.49375000000000002</v>
      </c>
      <c r="U10" s="1">
        <v>0.52354377397976981</v>
      </c>
      <c r="V10" s="1">
        <v>0.49405405405405411</v>
      </c>
      <c r="W10" s="1">
        <v>0.51462865716429107</v>
      </c>
      <c r="X10" s="1">
        <v>0.48803571428571429</v>
      </c>
      <c r="Y10" s="1">
        <v>0.50124999999999997</v>
      </c>
      <c r="Z10" s="1">
        <v>0.48510971786833862</v>
      </c>
      <c r="AA10" s="1">
        <v>0.49490909090909091</v>
      </c>
      <c r="AB10" s="1">
        <v>0.49397993311036792</v>
      </c>
      <c r="AC10" s="1">
        <v>0.48160714285714279</v>
      </c>
      <c r="AD10" s="1">
        <v>0.48672566371681408</v>
      </c>
      <c r="AE10" s="1">
        <v>0.49214285714285722</v>
      </c>
      <c r="AF10" s="1">
        <v>0.52049180327868849</v>
      </c>
      <c r="AG10" s="1">
        <v>0.50405305821665436</v>
      </c>
      <c r="AH10" s="1">
        <v>0.50273224043715847</v>
      </c>
      <c r="AI10" s="1">
        <v>0.48181818181818181</v>
      </c>
      <c r="AJ10" s="1">
        <v>0.505</v>
      </c>
      <c r="AK10" s="1">
        <v>0.51</v>
      </c>
      <c r="AL10" s="1">
        <v>0.49399999999999999</v>
      </c>
      <c r="AM10" s="1">
        <v>0.50315789473684214</v>
      </c>
      <c r="AN10" s="1">
        <v>0.49345454545454548</v>
      </c>
      <c r="AO10" s="1">
        <v>0.49459459459459459</v>
      </c>
      <c r="AP10" s="1">
        <v>0.49639639639639638</v>
      </c>
      <c r="AQ10" s="1">
        <v>0.49158878504672898</v>
      </c>
      <c r="AR10" s="1">
        <v>0.48831858407079648</v>
      </c>
      <c r="AS10" s="1">
        <v>0.49351851851851852</v>
      </c>
      <c r="AT10" s="1">
        <v>0.49636363636363628</v>
      </c>
      <c r="AU10" s="1">
        <v>0.50409836065573765</v>
      </c>
      <c r="AV10" s="1">
        <v>0.53009259259259256</v>
      </c>
      <c r="AW10" s="1">
        <v>0.52227039810800158</v>
      </c>
      <c r="AX10" s="1">
        <v>0.49585585585585579</v>
      </c>
      <c r="AY10" s="1">
        <v>0.50495412844036702</v>
      </c>
      <c r="AZ10" s="1">
        <v>0.48566371681415932</v>
      </c>
      <c r="BA10" s="1">
        <v>0.48818181818181822</v>
      </c>
      <c r="BB10" s="1">
        <v>0.47893805309734511</v>
      </c>
      <c r="BC10" s="1">
        <v>0.49765765765765768</v>
      </c>
      <c r="BD10" s="1">
        <v>0.47660714285714278</v>
      </c>
      <c r="BE10" s="1">
        <v>0.48576576576576569</v>
      </c>
      <c r="BF10" s="1">
        <v>0.48522522522522521</v>
      </c>
      <c r="BG10" s="1">
        <v>0.48422018348623852</v>
      </c>
      <c r="BH10" s="1">
        <v>0.53774879890185312</v>
      </c>
      <c r="BI10" s="1">
        <v>0.48336448598130838</v>
      </c>
      <c r="BJ10" s="1">
        <v>0.49729729729729732</v>
      </c>
      <c r="BK10" s="1">
        <v>0.49819819819819822</v>
      </c>
      <c r="BL10" s="1">
        <v>0.4975</v>
      </c>
      <c r="BM10" s="1">
        <v>0.48375000000000001</v>
      </c>
      <c r="BN10" s="1">
        <v>0.50035087719298244</v>
      </c>
      <c r="BO10" s="1">
        <v>0.49332852506310848</v>
      </c>
      <c r="BP10" s="1">
        <v>0.50550847457627124</v>
      </c>
      <c r="BQ10" s="1">
        <v>0.51140413399857443</v>
      </c>
      <c r="BR10" s="1">
        <v>0.50159292035398229</v>
      </c>
      <c r="BS10" s="1">
        <v>0.49321428571428572</v>
      </c>
      <c r="BT10" s="1">
        <v>0.48486486486486491</v>
      </c>
      <c r="BU10" s="1">
        <v>0.49513888888888891</v>
      </c>
      <c r="BV10" s="1">
        <v>0.48311926605504579</v>
      </c>
      <c r="BW10" s="1">
        <v>0.49709090909090908</v>
      </c>
      <c r="BX10" s="1">
        <v>0.49045871559633031</v>
      </c>
      <c r="BY10" s="1">
        <v>0.49781818181818183</v>
      </c>
      <c r="BZ10" s="1">
        <v>0.49585585585585579</v>
      </c>
      <c r="CA10" s="1">
        <v>0.48962962962962958</v>
      </c>
      <c r="CB10" s="1">
        <v>0.51059322033898302</v>
      </c>
      <c r="CC10" s="1">
        <v>0.49481481481481482</v>
      </c>
      <c r="CD10" s="1">
        <v>0.48781818181818182</v>
      </c>
      <c r="CE10" s="1">
        <v>0.48486486486486491</v>
      </c>
      <c r="CF10" s="1">
        <v>0.50635593220338981</v>
      </c>
      <c r="CG10" s="1">
        <v>0.49298245614035091</v>
      </c>
      <c r="CH10" s="1">
        <v>0.48545454545454553</v>
      </c>
      <c r="CI10" s="1">
        <v>0.48692240627724498</v>
      </c>
      <c r="CJ10" s="1">
        <v>0.48703703703703699</v>
      </c>
      <c r="CK10" s="1">
        <v>0.48927272727272719</v>
      </c>
      <c r="CL10" s="1">
        <v>0.49277777777777781</v>
      </c>
      <c r="CM10" s="1">
        <v>0.50401116149284964</v>
      </c>
      <c r="CN10" s="1">
        <v>0.48771929824561411</v>
      </c>
      <c r="CO10" s="1">
        <v>0.5063844086021505</v>
      </c>
      <c r="CP10" s="1">
        <v>0.4861111111111111</v>
      </c>
      <c r="CQ10" s="1">
        <v>0.49261261261261258</v>
      </c>
      <c r="CR10" s="1">
        <v>0.49381818181818182</v>
      </c>
      <c r="CS10" s="1">
        <v>0.50614754098360659</v>
      </c>
      <c r="CT10" s="1">
        <v>0.49254545454545462</v>
      </c>
      <c r="CU10" s="1">
        <v>0.48854545454545462</v>
      </c>
      <c r="CV10" s="1">
        <v>0.5024305555555556</v>
      </c>
      <c r="CW10" s="1">
        <v>0.49314814814814822</v>
      </c>
      <c r="CX10" s="1">
        <f t="shared" si="0"/>
        <v>0.49654635465079272</v>
      </c>
    </row>
    <row r="11" spans="1:102" ht="14.25" customHeight="1" x14ac:dyDescent="0.35">
      <c r="A11" s="1" t="s">
        <v>137</v>
      </c>
      <c r="B11" s="1">
        <v>0.83950617283950613</v>
      </c>
      <c r="C11" s="1">
        <v>0.98101265822784811</v>
      </c>
      <c r="D11" s="1">
        <v>0.29192546583850931</v>
      </c>
      <c r="E11" s="1">
        <v>0.31677018633540371</v>
      </c>
      <c r="F11" s="1">
        <v>0.43269230769230771</v>
      </c>
      <c r="G11" s="1">
        <v>0.20754716981132079</v>
      </c>
      <c r="H11" s="1">
        <v>0.26114649681528662</v>
      </c>
      <c r="I11" s="1">
        <v>0.63924050632911389</v>
      </c>
      <c r="J11" s="1">
        <v>0.56329113924050633</v>
      </c>
      <c r="K11" s="1">
        <v>0</v>
      </c>
      <c r="L11" s="1">
        <v>0.24050632911392411</v>
      </c>
      <c r="M11" s="1">
        <v>0.3867924528301887</v>
      </c>
      <c r="N11" s="1">
        <v>0.09</v>
      </c>
      <c r="O11" s="1">
        <v>0.16875000000000001</v>
      </c>
      <c r="P11" s="1">
        <v>0.40127388535031849</v>
      </c>
      <c r="Q11" s="1">
        <v>0.49074074074074081</v>
      </c>
      <c r="R11" s="1">
        <v>0.55769230769230771</v>
      </c>
      <c r="S11" s="1">
        <v>5.6603773584905662E-2</v>
      </c>
      <c r="T11" s="1">
        <v>3.7267080745341623E-2</v>
      </c>
      <c r="U11" s="1">
        <v>0.45794392523364491</v>
      </c>
      <c r="V11" s="1">
        <v>0.33124999999999999</v>
      </c>
      <c r="W11" s="1">
        <v>0.2019230769230769</v>
      </c>
      <c r="X11" s="1">
        <v>0.91304347826086951</v>
      </c>
      <c r="Y11" s="1">
        <v>0.25465838509316768</v>
      </c>
      <c r="Z11" s="1">
        <v>7.9207920792079209E-2</v>
      </c>
      <c r="AA11" s="1">
        <v>0.52830188679245282</v>
      </c>
      <c r="AB11" s="1">
        <v>0.78181818181818186</v>
      </c>
      <c r="AC11" s="1">
        <v>0.77018633540372672</v>
      </c>
      <c r="AD11" s="1">
        <v>0.78395061728395066</v>
      </c>
      <c r="AE11" s="1">
        <v>0.50310559006211175</v>
      </c>
      <c r="AF11" s="1">
        <v>0.16666666666666671</v>
      </c>
      <c r="AG11" s="1">
        <v>0.90384615384615385</v>
      </c>
      <c r="AH11" s="1">
        <v>0.61111111111111116</v>
      </c>
      <c r="AI11" s="1">
        <v>0.85534591194968557</v>
      </c>
      <c r="AJ11" s="1">
        <v>0.55279503105590067</v>
      </c>
      <c r="AK11" s="1">
        <v>0.1063829787234043</v>
      </c>
      <c r="AL11" s="1">
        <v>0.56603773584905659</v>
      </c>
      <c r="AM11" s="1">
        <v>0.5214723926380368</v>
      </c>
      <c r="AN11" s="1">
        <v>0.20125786163522011</v>
      </c>
      <c r="AO11" s="1">
        <v>0.6</v>
      </c>
      <c r="AP11" s="1">
        <v>0.81874999999999998</v>
      </c>
      <c r="AQ11" s="1">
        <v>0.24358974358974361</v>
      </c>
      <c r="AR11" s="1">
        <v>0.85802469135802473</v>
      </c>
      <c r="AS11" s="1">
        <v>0.28662420382165599</v>
      </c>
      <c r="AT11" s="1">
        <v>0.50314465408805031</v>
      </c>
      <c r="AU11" s="1">
        <v>0.75</v>
      </c>
      <c r="AV11" s="1">
        <v>3.6363636363636362E-2</v>
      </c>
      <c r="AW11" s="1">
        <v>0.34653465346534651</v>
      </c>
      <c r="AX11" s="1">
        <v>0.77500000000000002</v>
      </c>
      <c r="AY11" s="1">
        <v>0.23417721518987339</v>
      </c>
      <c r="AZ11" s="1">
        <v>0.83333333333333337</v>
      </c>
      <c r="BA11" s="1">
        <v>0.72955974842767291</v>
      </c>
      <c r="BB11" s="1">
        <v>0.79012345679012341</v>
      </c>
      <c r="BC11" s="1">
        <v>0.28125</v>
      </c>
      <c r="BD11" s="1">
        <v>0.62732919254658381</v>
      </c>
      <c r="BE11" s="1">
        <v>0.79374999999999996</v>
      </c>
      <c r="BF11" s="1">
        <v>0.31874999999999998</v>
      </c>
      <c r="BG11" s="1">
        <v>0.879746835443038</v>
      </c>
      <c r="BH11" s="1">
        <v>0.35185185185185192</v>
      </c>
      <c r="BI11" s="1">
        <v>0.97435897435897434</v>
      </c>
      <c r="BJ11" s="1">
        <v>0.49375000000000002</v>
      </c>
      <c r="BK11" s="1">
        <v>0.10625</v>
      </c>
      <c r="BL11" s="1">
        <v>0.97515527950310554</v>
      </c>
      <c r="BM11" s="1">
        <v>0.42857142857142849</v>
      </c>
      <c r="BN11" s="1">
        <v>0.42331288343558282</v>
      </c>
      <c r="BO11" s="1">
        <v>0.82857142857142863</v>
      </c>
      <c r="BP11" s="1">
        <v>0.56122448979591832</v>
      </c>
      <c r="BQ11" s="1">
        <v>0.64150943396226412</v>
      </c>
      <c r="BR11" s="1">
        <v>0.3888888888888889</v>
      </c>
      <c r="BS11" s="1">
        <v>0.81987577639751552</v>
      </c>
      <c r="BT11" s="1">
        <v>0.89375000000000004</v>
      </c>
      <c r="BU11" s="1">
        <v>0.15887850467289719</v>
      </c>
      <c r="BV11" s="1">
        <v>0.89240506329113922</v>
      </c>
      <c r="BW11" s="1">
        <v>0.37735849056603782</v>
      </c>
      <c r="BX11" s="1">
        <v>0.56329113924050633</v>
      </c>
      <c r="BY11" s="1">
        <v>0.169811320754717</v>
      </c>
      <c r="BZ11" s="1">
        <v>0.63749999999999996</v>
      </c>
      <c r="CA11" s="1">
        <v>0.59872611464968151</v>
      </c>
      <c r="CB11" s="1">
        <v>0.95283018867924529</v>
      </c>
      <c r="CC11" s="1">
        <v>0.70192307692307687</v>
      </c>
      <c r="CD11" s="1">
        <v>0.69811320754716977</v>
      </c>
      <c r="CE11" s="1">
        <v>0.68125000000000002</v>
      </c>
      <c r="CF11" s="1">
        <v>0</v>
      </c>
      <c r="CG11" s="1">
        <v>0.6073619631901841</v>
      </c>
      <c r="CH11" s="1">
        <v>0.69811320754716977</v>
      </c>
      <c r="CI11" s="1">
        <v>0.32653061224489788</v>
      </c>
      <c r="CJ11" s="1">
        <v>0.87261146496815289</v>
      </c>
      <c r="CK11" s="1">
        <v>0.76100628930817615</v>
      </c>
      <c r="CL11" s="1">
        <v>4.4585987261146487E-2</v>
      </c>
      <c r="CM11" s="1">
        <v>0.55140186915887845</v>
      </c>
      <c r="CN11" s="1">
        <v>0.58282208588957052</v>
      </c>
      <c r="CO11" s="1">
        <v>0.86238532110091748</v>
      </c>
      <c r="CP11" s="1">
        <v>0.76433121019108285</v>
      </c>
      <c r="CQ11" s="1">
        <v>0.83125000000000004</v>
      </c>
      <c r="CR11" s="1">
        <v>0.58490566037735847</v>
      </c>
      <c r="CS11" s="1">
        <v>0.55555555555555558</v>
      </c>
      <c r="CT11" s="1">
        <v>0.63522012578616349</v>
      </c>
      <c r="CU11" s="1">
        <v>0.83647798742138368</v>
      </c>
      <c r="CV11" s="1">
        <v>4.6728971962616821E-2</v>
      </c>
      <c r="CW11" s="1">
        <v>0.85987261146496818</v>
      </c>
      <c r="CX11" s="1">
        <f t="shared" si="0"/>
        <v>0.52499433743832724</v>
      </c>
    </row>
    <row r="12" spans="1:102" ht="14.25" customHeight="1" x14ac:dyDescent="0.35">
      <c r="A12" s="1" t="s">
        <v>138</v>
      </c>
      <c r="B12" s="1">
        <v>190</v>
      </c>
      <c r="C12" s="1">
        <v>178</v>
      </c>
      <c r="D12" s="1">
        <v>188</v>
      </c>
      <c r="E12" s="1">
        <v>187</v>
      </c>
      <c r="F12" s="1">
        <v>64</v>
      </c>
      <c r="G12" s="1">
        <v>66</v>
      </c>
      <c r="H12" s="1">
        <v>174</v>
      </c>
      <c r="I12" s="1">
        <v>178</v>
      </c>
      <c r="J12" s="1">
        <v>179</v>
      </c>
      <c r="K12" s="1">
        <v>179</v>
      </c>
      <c r="L12" s="1">
        <v>177</v>
      </c>
      <c r="M12" s="1">
        <v>66</v>
      </c>
      <c r="N12" s="1">
        <v>60</v>
      </c>
      <c r="O12" s="1">
        <v>183</v>
      </c>
      <c r="P12" s="1">
        <v>175</v>
      </c>
      <c r="Q12" s="1">
        <v>72</v>
      </c>
      <c r="R12" s="1">
        <v>62</v>
      </c>
      <c r="S12" s="1">
        <v>65</v>
      </c>
      <c r="T12" s="1">
        <v>186</v>
      </c>
      <c r="U12" s="1">
        <v>67</v>
      </c>
      <c r="V12" s="1">
        <v>184</v>
      </c>
      <c r="W12" s="1">
        <v>65</v>
      </c>
      <c r="X12" s="1">
        <v>187</v>
      </c>
      <c r="Y12" s="1">
        <v>187</v>
      </c>
      <c r="Z12" s="1">
        <v>58</v>
      </c>
      <c r="AA12" s="1">
        <v>182</v>
      </c>
      <c r="AB12" s="1">
        <v>74</v>
      </c>
      <c r="AC12" s="1">
        <v>187</v>
      </c>
      <c r="AD12" s="1">
        <v>190</v>
      </c>
      <c r="AE12" s="1">
        <v>188</v>
      </c>
      <c r="AF12" s="1">
        <v>69</v>
      </c>
      <c r="AG12" s="1">
        <v>64</v>
      </c>
      <c r="AH12" s="1">
        <v>68</v>
      </c>
      <c r="AI12" s="1">
        <v>182</v>
      </c>
      <c r="AJ12" s="1">
        <v>186</v>
      </c>
      <c r="AK12" s="1">
        <v>50</v>
      </c>
      <c r="AL12" s="1">
        <v>182</v>
      </c>
      <c r="AM12" s="1">
        <v>192</v>
      </c>
      <c r="AN12" s="1">
        <v>180</v>
      </c>
      <c r="AO12" s="1">
        <v>186</v>
      </c>
      <c r="AP12" s="1">
        <v>184</v>
      </c>
      <c r="AQ12" s="1">
        <v>173</v>
      </c>
      <c r="AR12" s="1">
        <v>190</v>
      </c>
      <c r="AS12" s="1">
        <v>176</v>
      </c>
      <c r="AT12" s="1">
        <v>181</v>
      </c>
      <c r="AU12" s="1">
        <v>70</v>
      </c>
      <c r="AV12" s="1">
        <v>74</v>
      </c>
      <c r="AW12" s="1">
        <v>59</v>
      </c>
      <c r="AX12" s="1">
        <v>184</v>
      </c>
      <c r="AY12" s="1">
        <v>178</v>
      </c>
      <c r="AZ12" s="1">
        <v>189</v>
      </c>
      <c r="BA12" s="1">
        <v>180</v>
      </c>
      <c r="BB12" s="1">
        <v>189</v>
      </c>
      <c r="BC12" s="1">
        <v>185</v>
      </c>
      <c r="BD12" s="1">
        <v>187</v>
      </c>
      <c r="BE12" s="1">
        <v>183</v>
      </c>
      <c r="BF12" s="1">
        <v>183</v>
      </c>
      <c r="BG12" s="1">
        <v>177</v>
      </c>
      <c r="BH12" s="1">
        <v>72</v>
      </c>
      <c r="BI12" s="1">
        <v>173</v>
      </c>
      <c r="BJ12" s="1">
        <v>184</v>
      </c>
      <c r="BK12" s="1">
        <v>185</v>
      </c>
      <c r="BL12" s="1">
        <v>189</v>
      </c>
      <c r="BM12" s="1">
        <v>188</v>
      </c>
      <c r="BN12" s="1">
        <v>194</v>
      </c>
      <c r="BO12" s="1">
        <v>65</v>
      </c>
      <c r="BP12" s="1">
        <v>57</v>
      </c>
      <c r="BQ12" s="1">
        <v>66</v>
      </c>
      <c r="BR12" s="1">
        <v>190</v>
      </c>
      <c r="BS12" s="1">
        <v>186</v>
      </c>
      <c r="BT12" s="1">
        <v>185</v>
      </c>
      <c r="BU12" s="1">
        <v>67</v>
      </c>
      <c r="BV12" s="1">
        <v>178</v>
      </c>
      <c r="BW12" s="1">
        <v>182</v>
      </c>
      <c r="BX12" s="1">
        <v>177</v>
      </c>
      <c r="BY12" s="1">
        <v>181</v>
      </c>
      <c r="BZ12" s="1">
        <v>184</v>
      </c>
      <c r="CA12" s="1">
        <v>174</v>
      </c>
      <c r="CB12" s="1">
        <v>65</v>
      </c>
      <c r="CC12" s="1">
        <v>63</v>
      </c>
      <c r="CD12" s="1">
        <v>181</v>
      </c>
      <c r="CE12" s="1">
        <v>185</v>
      </c>
      <c r="CF12" s="1">
        <v>64</v>
      </c>
      <c r="CG12" s="1">
        <v>194</v>
      </c>
      <c r="CH12" s="1">
        <v>180</v>
      </c>
      <c r="CI12" s="1">
        <v>58</v>
      </c>
      <c r="CJ12" s="1">
        <v>174</v>
      </c>
      <c r="CK12" s="1">
        <v>181</v>
      </c>
      <c r="CL12" s="1">
        <v>174</v>
      </c>
      <c r="CM12" s="1">
        <v>69</v>
      </c>
      <c r="CN12" s="1">
        <v>194</v>
      </c>
      <c r="CO12" s="1">
        <v>72</v>
      </c>
      <c r="CP12" s="1">
        <v>175</v>
      </c>
      <c r="CQ12" s="1">
        <v>184</v>
      </c>
      <c r="CR12" s="1">
        <v>180</v>
      </c>
      <c r="CS12" s="1">
        <v>69</v>
      </c>
      <c r="CT12" s="1">
        <v>182</v>
      </c>
      <c r="CU12" s="1">
        <v>182</v>
      </c>
      <c r="CV12" s="1">
        <v>68</v>
      </c>
      <c r="CW12" s="1">
        <v>175</v>
      </c>
      <c r="CX12" s="1">
        <f>SUM(B12:CW12)</f>
        <v>14645</v>
      </c>
    </row>
    <row r="13" spans="1:102" ht="14.25" customHeight="1" x14ac:dyDescent="0.35"/>
    <row r="14" spans="1:102" ht="14.25" customHeight="1" x14ac:dyDescent="0.35"/>
    <row r="15" spans="1:102" ht="14.25" customHeight="1" x14ac:dyDescent="0.35"/>
    <row r="16" spans="1:10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5" right="0.75" top="1" bottom="1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X1000"/>
  <sheetViews>
    <sheetView workbookViewId="0"/>
  </sheetViews>
  <sheetFormatPr defaultColWidth="12.6328125" defaultRowHeight="15" customHeight="1" x14ac:dyDescent="0.35"/>
  <cols>
    <col min="1" max="102" width="8.6328125" customWidth="1"/>
  </cols>
  <sheetData>
    <row r="1" spans="1:102" ht="14.25" customHeight="1" x14ac:dyDescent="0.35">
      <c r="A1" s="3" t="s">
        <v>148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  <c r="W1" s="3" t="s">
        <v>49</v>
      </c>
      <c r="X1" s="3" t="s">
        <v>50</v>
      </c>
      <c r="Y1" s="3" t="s">
        <v>51</v>
      </c>
      <c r="Z1" s="3" t="s">
        <v>52</v>
      </c>
      <c r="AA1" s="3" t="s">
        <v>53</v>
      </c>
      <c r="AB1" s="3" t="s">
        <v>54</v>
      </c>
      <c r="AC1" s="3" t="s">
        <v>55</v>
      </c>
      <c r="AD1" s="3" t="s">
        <v>56</v>
      </c>
      <c r="AE1" s="3" t="s">
        <v>57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62</v>
      </c>
      <c r="AK1" s="3" t="s">
        <v>63</v>
      </c>
      <c r="AL1" s="3" t="s">
        <v>64</v>
      </c>
      <c r="AM1" s="3" t="s">
        <v>65</v>
      </c>
      <c r="AN1" s="3" t="s">
        <v>66</v>
      </c>
      <c r="AO1" s="3" t="s">
        <v>67</v>
      </c>
      <c r="AP1" s="3" t="s">
        <v>68</v>
      </c>
      <c r="AQ1" s="3" t="s">
        <v>69</v>
      </c>
      <c r="AR1" s="3" t="s">
        <v>70</v>
      </c>
      <c r="AS1" s="3" t="s">
        <v>71</v>
      </c>
      <c r="AT1" s="3" t="s">
        <v>72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77</v>
      </c>
      <c r="AZ1" s="3" t="s">
        <v>78</v>
      </c>
      <c r="BA1" s="3" t="s">
        <v>79</v>
      </c>
      <c r="BB1" s="3" t="s">
        <v>80</v>
      </c>
      <c r="BC1" s="3" t="s">
        <v>81</v>
      </c>
      <c r="BD1" s="3" t="s">
        <v>82</v>
      </c>
      <c r="BE1" s="3" t="s">
        <v>83</v>
      </c>
      <c r="BF1" s="3" t="s">
        <v>84</v>
      </c>
      <c r="BG1" s="3" t="s">
        <v>85</v>
      </c>
      <c r="BH1" s="3" t="s">
        <v>86</v>
      </c>
      <c r="BI1" s="3" t="s">
        <v>87</v>
      </c>
      <c r="BJ1" s="3" t="s">
        <v>88</v>
      </c>
      <c r="BK1" s="3" t="s">
        <v>89</v>
      </c>
      <c r="BL1" s="3" t="s">
        <v>90</v>
      </c>
      <c r="BM1" s="3" t="s">
        <v>91</v>
      </c>
      <c r="BN1" s="3" t="s">
        <v>92</v>
      </c>
      <c r="BO1" s="3" t="s">
        <v>93</v>
      </c>
      <c r="BP1" s="3" t="s">
        <v>94</v>
      </c>
      <c r="BQ1" s="3" t="s">
        <v>95</v>
      </c>
      <c r="BR1" s="3" t="s">
        <v>96</v>
      </c>
      <c r="BS1" s="3" t="s">
        <v>97</v>
      </c>
      <c r="BT1" s="3" t="s">
        <v>98</v>
      </c>
      <c r="BU1" s="3" t="s">
        <v>99</v>
      </c>
      <c r="BV1" s="3" t="s">
        <v>100</v>
      </c>
      <c r="BW1" s="3" t="s">
        <v>101</v>
      </c>
      <c r="BX1" s="3" t="s">
        <v>102</v>
      </c>
      <c r="BY1" s="3" t="s">
        <v>103</v>
      </c>
      <c r="BZ1" s="3" t="s">
        <v>104</v>
      </c>
      <c r="CA1" s="3" t="s">
        <v>105</v>
      </c>
      <c r="CB1" s="3" t="s">
        <v>106</v>
      </c>
      <c r="CC1" s="3" t="s">
        <v>107</v>
      </c>
      <c r="CD1" s="3" t="s">
        <v>108</v>
      </c>
      <c r="CE1" s="3" t="s">
        <v>109</v>
      </c>
      <c r="CF1" s="3" t="s">
        <v>110</v>
      </c>
      <c r="CG1" s="3" t="s">
        <v>111</v>
      </c>
      <c r="CH1" s="3" t="s">
        <v>112</v>
      </c>
      <c r="CI1" s="3" t="s">
        <v>113</v>
      </c>
      <c r="CJ1" s="3" t="s">
        <v>114</v>
      </c>
      <c r="CK1" s="3" t="s">
        <v>115</v>
      </c>
      <c r="CL1" s="3" t="s">
        <v>116</v>
      </c>
      <c r="CM1" s="3" t="s">
        <v>117</v>
      </c>
      <c r="CN1" s="3" t="s">
        <v>118</v>
      </c>
      <c r="CO1" s="3" t="s">
        <v>119</v>
      </c>
      <c r="CP1" s="3" t="s">
        <v>120</v>
      </c>
      <c r="CQ1" s="3" t="s">
        <v>121</v>
      </c>
      <c r="CR1" s="3" t="s">
        <v>122</v>
      </c>
      <c r="CS1" s="3" t="s">
        <v>123</v>
      </c>
      <c r="CT1" s="3" t="s">
        <v>124</v>
      </c>
      <c r="CU1" s="3" t="s">
        <v>125</v>
      </c>
      <c r="CV1" s="3" t="s">
        <v>126</v>
      </c>
      <c r="CW1" s="3" t="s">
        <v>127</v>
      </c>
    </row>
    <row r="2" spans="1:102" ht="14.25" customHeight="1" x14ac:dyDescent="0.35">
      <c r="A2" s="1" t="s">
        <v>128</v>
      </c>
      <c r="B2" s="1">
        <v>0.5</v>
      </c>
      <c r="C2" s="1">
        <v>0.39873417721518989</v>
      </c>
      <c r="D2" s="1">
        <v>6.1728395061728392E-2</v>
      </c>
      <c r="E2" s="1">
        <v>0</v>
      </c>
      <c r="F2" s="1">
        <v>0.18404907975460119</v>
      </c>
      <c r="G2" s="1">
        <v>0.19369369369369371</v>
      </c>
      <c r="H2" s="1">
        <v>0</v>
      </c>
      <c r="I2" s="1">
        <v>0</v>
      </c>
      <c r="J2" s="1">
        <v>0</v>
      </c>
      <c r="K2" s="1">
        <v>0</v>
      </c>
      <c r="L2" s="1">
        <v>1.401869158878505E-2</v>
      </c>
      <c r="M2" s="1">
        <v>8.4112149532710276E-2</v>
      </c>
      <c r="N2" s="1">
        <v>0.24770642201834861</v>
      </c>
      <c r="O2" s="1">
        <v>6.5420560747663545E-2</v>
      </c>
      <c r="P2" s="1">
        <v>0</v>
      </c>
      <c r="Q2" s="1">
        <v>0</v>
      </c>
      <c r="R2" s="1">
        <v>0.43636363636363629</v>
      </c>
      <c r="S2" s="1">
        <v>0.36024844720496901</v>
      </c>
      <c r="T2" s="1">
        <v>0.2608695652173913</v>
      </c>
      <c r="U2" s="1">
        <v>0</v>
      </c>
      <c r="V2" s="1">
        <v>0</v>
      </c>
      <c r="W2" s="1">
        <v>0</v>
      </c>
      <c r="X2" s="1">
        <v>0.18691588785046731</v>
      </c>
      <c r="Y2" s="1">
        <v>0</v>
      </c>
      <c r="Z2" s="1">
        <v>0</v>
      </c>
      <c r="AA2" s="1">
        <v>7.2327044025157231E-2</v>
      </c>
      <c r="AB2" s="1">
        <v>0.1759259259259259</v>
      </c>
      <c r="AC2" s="1">
        <v>9.8765432098765427E-2</v>
      </c>
      <c r="AD2" s="1">
        <v>0</v>
      </c>
      <c r="AE2" s="1">
        <v>0</v>
      </c>
      <c r="AF2" s="1">
        <v>0</v>
      </c>
      <c r="AG2" s="1">
        <v>0.12836438923395449</v>
      </c>
      <c r="AH2" s="1">
        <v>0.23417721518987339</v>
      </c>
      <c r="AI2" s="1">
        <v>0.14506172839506171</v>
      </c>
      <c r="AJ2" s="1">
        <v>0.25590062111801237</v>
      </c>
      <c r="AK2" s="1">
        <v>6.7484662576687116E-2</v>
      </c>
      <c r="AL2" s="1">
        <v>0.12264150943396231</v>
      </c>
      <c r="AM2" s="1">
        <v>5.3571428571428568E-2</v>
      </c>
      <c r="AN2" s="1">
        <v>0.125</v>
      </c>
      <c r="AO2" s="1">
        <v>4.9079754601227002E-2</v>
      </c>
      <c r="AP2" s="1">
        <v>8.6956521739130432E-2</v>
      </c>
      <c r="AQ2" s="1">
        <v>0.36305732484076431</v>
      </c>
      <c r="AR2" s="1">
        <v>0.1306306306306306</v>
      </c>
      <c r="AS2" s="1">
        <v>0.32075471698113212</v>
      </c>
      <c r="AT2" s="1">
        <v>0</v>
      </c>
      <c r="AU2" s="1">
        <v>0</v>
      </c>
      <c r="AV2" s="1">
        <v>0.30379746835443039</v>
      </c>
      <c r="AW2" s="1">
        <v>0.19266055045871561</v>
      </c>
      <c r="AX2" s="1">
        <v>0</v>
      </c>
      <c r="AY2" s="1">
        <v>0</v>
      </c>
      <c r="AZ2" s="1">
        <v>5.5045871559633031E-2</v>
      </c>
      <c r="BA2" s="1">
        <v>0</v>
      </c>
      <c r="BB2" s="1">
        <v>0.14414414414414409</v>
      </c>
      <c r="BC2" s="1">
        <v>0.18095238095238089</v>
      </c>
      <c r="BD2" s="1">
        <v>8.1761006289308172E-2</v>
      </c>
      <c r="BE2" s="1">
        <v>9.2592592592592587E-3</v>
      </c>
      <c r="BF2" s="1">
        <v>1.8181818181818181E-2</v>
      </c>
      <c r="BG2" s="1">
        <v>0.32515337423312879</v>
      </c>
      <c r="BH2" s="1">
        <v>0.2181818181818182</v>
      </c>
      <c r="BI2" s="1">
        <v>0.1388888888888889</v>
      </c>
      <c r="BJ2" s="1">
        <v>0</v>
      </c>
      <c r="BK2" s="1">
        <v>3.669724770642202E-2</v>
      </c>
      <c r="BL2" s="1">
        <v>1.8404907975460121E-2</v>
      </c>
      <c r="BM2" s="1">
        <v>0</v>
      </c>
      <c r="BN2" s="1">
        <v>0.1006289308176101</v>
      </c>
      <c r="BO2" s="1">
        <v>0.26874999999999999</v>
      </c>
      <c r="BP2" s="1">
        <v>0.24770642201834861</v>
      </c>
      <c r="BQ2" s="1">
        <v>0.31481481481481483</v>
      </c>
      <c r="BR2" s="1">
        <v>0</v>
      </c>
      <c r="BS2" s="1">
        <v>0</v>
      </c>
      <c r="BT2" s="1">
        <v>5.4054054054054057E-2</v>
      </c>
      <c r="BU2" s="1">
        <v>0.38317757009345788</v>
      </c>
      <c r="BV2" s="1">
        <v>0.43119266055045868</v>
      </c>
      <c r="BW2" s="1">
        <v>0.22151898734177211</v>
      </c>
      <c r="BX2" s="1">
        <v>0.34810126582278478</v>
      </c>
      <c r="BY2" s="1">
        <v>0.1006289308176101</v>
      </c>
      <c r="BZ2" s="1">
        <v>1.388888888888889E-2</v>
      </c>
      <c r="CA2" s="1">
        <v>0.15789473684210531</v>
      </c>
      <c r="CB2" s="1">
        <v>0</v>
      </c>
      <c r="CC2" s="1">
        <v>3.7974683544303799E-2</v>
      </c>
      <c r="CD2" s="1">
        <v>0.35185185185185192</v>
      </c>
      <c r="CE2" s="1">
        <v>1.886792452830189E-2</v>
      </c>
      <c r="CF2" s="1">
        <v>2.5316455696202531E-2</v>
      </c>
      <c r="CG2" s="1">
        <v>0.16875000000000001</v>
      </c>
      <c r="CH2" s="1">
        <v>0.42990654205607481</v>
      </c>
      <c r="CI2" s="1">
        <v>0</v>
      </c>
      <c r="CJ2" s="1">
        <v>0</v>
      </c>
      <c r="CK2" s="1">
        <v>0.51851851851851849</v>
      </c>
      <c r="CL2" s="1">
        <v>0.23734177215189869</v>
      </c>
      <c r="CM2" s="1">
        <v>0</v>
      </c>
      <c r="CN2" s="1">
        <v>0.14556962025316461</v>
      </c>
      <c r="CO2" s="1">
        <v>0.39130434782608697</v>
      </c>
      <c r="CP2" s="1">
        <v>0</v>
      </c>
      <c r="CQ2" s="1">
        <v>0.1018518518518518</v>
      </c>
      <c r="CR2" s="1">
        <v>0.34545454545454551</v>
      </c>
      <c r="CS2" s="1">
        <v>9.0909090909090912E-2</v>
      </c>
      <c r="CT2" s="1">
        <v>0.2</v>
      </c>
      <c r="CU2" s="1">
        <v>0</v>
      </c>
      <c r="CV2" s="1">
        <v>1.8518518518518521E-2</v>
      </c>
      <c r="CW2" s="1">
        <v>3.7267080745341623E-2</v>
      </c>
      <c r="CX2" s="1">
        <f t="shared" ref="CX2:CX11" si="0">AVERAGE(B2:CW2)</f>
        <v>0.12908448413763965</v>
      </c>
    </row>
    <row r="3" spans="1:102" ht="14.25" customHeight="1" x14ac:dyDescent="0.35">
      <c r="A3" s="1" t="s">
        <v>129</v>
      </c>
      <c r="B3" s="1">
        <v>0.98181818181818181</v>
      </c>
      <c r="C3" s="1">
        <v>0.96496815286624205</v>
      </c>
      <c r="D3" s="1">
        <v>0.97530864197530864</v>
      </c>
      <c r="E3" s="1">
        <v>0.96604938271604934</v>
      </c>
      <c r="F3" s="1">
        <v>0.95679012345679015</v>
      </c>
      <c r="G3" s="1">
        <v>0.9821428571428571</v>
      </c>
      <c r="H3" s="1">
        <v>0.95679012345679015</v>
      </c>
      <c r="I3" s="1">
        <v>0.97499999999999998</v>
      </c>
      <c r="J3" s="1">
        <v>0.93630573248407645</v>
      </c>
      <c r="K3" s="1">
        <v>0.98165137614678899</v>
      </c>
      <c r="L3" s="1">
        <v>0.9907407407407407</v>
      </c>
      <c r="M3" s="1">
        <v>0.98130841121495327</v>
      </c>
      <c r="N3" s="1">
        <v>0.98165137614678899</v>
      </c>
      <c r="O3" s="1">
        <v>0.98130841121495327</v>
      </c>
      <c r="P3" s="1">
        <v>0.98148148148148151</v>
      </c>
      <c r="Q3" s="1">
        <v>0.9821428571428571</v>
      </c>
      <c r="R3" s="1">
        <v>0.98181818181818181</v>
      </c>
      <c r="S3" s="1">
        <v>0.97515527950310554</v>
      </c>
      <c r="T3" s="1">
        <v>0.96562499999999996</v>
      </c>
      <c r="U3" s="1">
        <v>0.98136645962732916</v>
      </c>
      <c r="V3" s="1">
        <v>0.96583850931677018</v>
      </c>
      <c r="W3" s="1">
        <v>0.98095238095238091</v>
      </c>
      <c r="X3" s="1">
        <v>0.99065420560747663</v>
      </c>
      <c r="Y3" s="1">
        <v>0.99056603773584906</v>
      </c>
      <c r="Z3" s="1">
        <v>0.98148148148148151</v>
      </c>
      <c r="AA3" s="1">
        <v>0.95625000000000004</v>
      </c>
      <c r="AB3" s="1">
        <v>0.98148148148148151</v>
      </c>
      <c r="AC3" s="1">
        <v>0.95652173913043481</v>
      </c>
      <c r="AD3" s="1">
        <v>0.97468354430379744</v>
      </c>
      <c r="AE3" s="1">
        <v>0.97515527950310554</v>
      </c>
      <c r="AF3" s="1">
        <v>0.98165137614678899</v>
      </c>
      <c r="AG3" s="1">
        <v>0.97546012269938653</v>
      </c>
      <c r="AH3" s="1">
        <v>0.9713375796178344</v>
      </c>
      <c r="AI3" s="1">
        <v>0.96604938271604934</v>
      </c>
      <c r="AJ3" s="1">
        <v>0.95731707317073167</v>
      </c>
      <c r="AK3" s="1">
        <v>0.96604938271604934</v>
      </c>
      <c r="AL3" s="1">
        <v>0.98113207547169812</v>
      </c>
      <c r="AM3" s="1">
        <v>0.9821428571428571</v>
      </c>
      <c r="AN3" s="1">
        <v>0.96562499999999996</v>
      </c>
      <c r="AO3" s="1">
        <v>0.96604938271604934</v>
      </c>
      <c r="AP3" s="1">
        <v>0.96562499999999996</v>
      </c>
      <c r="AQ3" s="1">
        <v>0.98089171974522293</v>
      </c>
      <c r="AR3" s="1">
        <v>0.9821428571428571</v>
      </c>
      <c r="AS3" s="1">
        <v>0.96518987341772156</v>
      </c>
      <c r="AT3" s="1">
        <v>0.97499999999999998</v>
      </c>
      <c r="AU3" s="1">
        <v>0.98124999999999996</v>
      </c>
      <c r="AV3" s="1">
        <v>0.93670886075949367</v>
      </c>
      <c r="AW3" s="1">
        <v>0.98181818181818181</v>
      </c>
      <c r="AX3" s="1">
        <v>0.98165137614678899</v>
      </c>
      <c r="AY3" s="1">
        <v>0.96583850931677018</v>
      </c>
      <c r="AZ3" s="1">
        <v>0.99082568807339455</v>
      </c>
      <c r="BA3" s="1">
        <v>0.98113207547169812</v>
      </c>
      <c r="BB3" s="1">
        <v>0.98198198198198194</v>
      </c>
      <c r="BC3" s="1">
        <v>0.98095238095238091</v>
      </c>
      <c r="BD3" s="1">
        <v>0.97484276729559749</v>
      </c>
      <c r="BE3" s="1">
        <v>0.98165137614678899</v>
      </c>
      <c r="BF3" s="1">
        <v>0.98181818181818181</v>
      </c>
      <c r="BG3" s="1">
        <v>0.95705521472392641</v>
      </c>
      <c r="BH3" s="1">
        <v>0.99090909090909096</v>
      </c>
      <c r="BI3" s="1">
        <v>0.98165137614678899</v>
      </c>
      <c r="BJ3" s="1">
        <v>0.96518987341772156</v>
      </c>
      <c r="BK3" s="1">
        <v>0.99082568807339455</v>
      </c>
      <c r="BL3" s="1">
        <v>0.96604938271604934</v>
      </c>
      <c r="BM3" s="1">
        <v>0.98148148148148151</v>
      </c>
      <c r="BN3" s="1">
        <v>0.95597484276729561</v>
      </c>
      <c r="BO3" s="1">
        <v>0.97499999999999998</v>
      </c>
      <c r="BP3" s="1">
        <v>0.98181818181818181</v>
      </c>
      <c r="BQ3" s="1">
        <v>0.98148148148148151</v>
      </c>
      <c r="BR3" s="1">
        <v>0.97222222222222221</v>
      </c>
      <c r="BS3" s="1">
        <v>0.98165137614678899</v>
      </c>
      <c r="BT3" s="1">
        <v>0.98198198198198194</v>
      </c>
      <c r="BU3" s="1">
        <v>0.98130841121495327</v>
      </c>
      <c r="BV3" s="1">
        <v>0.98165137614678899</v>
      </c>
      <c r="BW3" s="1">
        <v>0.97468354430379744</v>
      </c>
      <c r="BX3" s="1">
        <v>0.96496815286624205</v>
      </c>
      <c r="BY3" s="1">
        <v>0.97484276729559749</v>
      </c>
      <c r="BZ3" s="1">
        <v>0.98165137614678899</v>
      </c>
      <c r="CA3" s="1">
        <v>0.98245614035087714</v>
      </c>
      <c r="CB3" s="1">
        <v>0.930379746835443</v>
      </c>
      <c r="CC3" s="1">
        <v>0.95512820512820518</v>
      </c>
      <c r="CD3" s="1">
        <v>0.98148148148148151</v>
      </c>
      <c r="CE3" s="1">
        <v>0.99056603773584906</v>
      </c>
      <c r="CF3" s="1">
        <v>0.97468354430379744</v>
      </c>
      <c r="CG3" s="1">
        <v>0.95569620253164556</v>
      </c>
      <c r="CH3" s="1">
        <v>0.98130841121495327</v>
      </c>
      <c r="CI3" s="1">
        <v>0.99082568807339455</v>
      </c>
      <c r="CJ3" s="1">
        <v>0.98181818181818181</v>
      </c>
      <c r="CK3" s="1">
        <v>0.98148148148148151</v>
      </c>
      <c r="CL3" s="1">
        <v>0.95597484276729561</v>
      </c>
      <c r="CM3" s="1">
        <v>0.96496815286624205</v>
      </c>
      <c r="CN3" s="1">
        <v>0.95569620253164556</v>
      </c>
      <c r="CO3" s="1">
        <v>0.95387840670859536</v>
      </c>
      <c r="CP3" s="1">
        <v>0.97499999999999998</v>
      </c>
      <c r="CQ3" s="1">
        <v>0.9907407407407407</v>
      </c>
      <c r="CR3" s="1">
        <v>0.98181818181818181</v>
      </c>
      <c r="CS3" s="1">
        <v>0.98181818181818181</v>
      </c>
      <c r="CT3" s="1">
        <v>0.95625000000000004</v>
      </c>
      <c r="CU3" s="1">
        <v>0.97468354430379744</v>
      </c>
      <c r="CV3" s="1">
        <v>0.9907407407407407</v>
      </c>
      <c r="CW3" s="1">
        <v>0.97515527950310554</v>
      </c>
      <c r="CX3" s="1">
        <f t="shared" si="0"/>
        <v>0.97420089709565205</v>
      </c>
    </row>
    <row r="4" spans="1:102" ht="14.25" customHeight="1" x14ac:dyDescent="0.35">
      <c r="A4" s="1" t="s">
        <v>130</v>
      </c>
      <c r="B4" s="1">
        <v>0.98181818181818181</v>
      </c>
      <c r="C4" s="1">
        <v>0.97468354430379744</v>
      </c>
      <c r="D4" s="1">
        <v>0.97530864197530864</v>
      </c>
      <c r="E4" s="1">
        <v>0.97546012269938653</v>
      </c>
      <c r="F4" s="1">
        <v>0.97546012269938653</v>
      </c>
      <c r="G4" s="1">
        <v>0.9821428571428571</v>
      </c>
      <c r="H4" s="1">
        <v>0.98148148148148151</v>
      </c>
      <c r="I4" s="1">
        <v>0.97499999999999998</v>
      </c>
      <c r="J4" s="1">
        <v>0.98089171974522293</v>
      </c>
      <c r="K4" s="1">
        <v>0.98165137614678899</v>
      </c>
      <c r="L4" s="1">
        <v>0.96296296296296291</v>
      </c>
      <c r="M4" s="1">
        <v>0.98130841121495327</v>
      </c>
      <c r="N4" s="1">
        <v>0.98165137614678899</v>
      </c>
      <c r="O4" s="1">
        <v>0.98130841121495327</v>
      </c>
      <c r="P4" s="1">
        <v>0.98148148148148151</v>
      </c>
      <c r="Q4" s="1">
        <v>0.9821428571428571</v>
      </c>
      <c r="R4" s="1">
        <v>0.98181818181818181</v>
      </c>
      <c r="S4" s="1">
        <v>0.97515527950310554</v>
      </c>
      <c r="T4" s="1">
        <v>0.97515527950310554</v>
      </c>
      <c r="U4" s="1">
        <v>0.95652173913043481</v>
      </c>
      <c r="V4" s="1">
        <v>0.97530864197530864</v>
      </c>
      <c r="W4" s="1">
        <v>0</v>
      </c>
      <c r="X4" s="1">
        <v>0.96261682242990654</v>
      </c>
      <c r="Y4" s="1">
        <v>0.94339622641509435</v>
      </c>
      <c r="Z4" s="1">
        <v>0.98148148148148151</v>
      </c>
      <c r="AA4" s="1">
        <v>0.98124999999999996</v>
      </c>
      <c r="AB4" s="1">
        <v>0.98148148148148151</v>
      </c>
      <c r="AC4" s="1">
        <v>0.97530864197530864</v>
      </c>
      <c r="AD4" s="1">
        <v>0.97468354430379744</v>
      </c>
      <c r="AE4" s="1">
        <v>0.97515527950310554</v>
      </c>
      <c r="AF4" s="1">
        <v>0.98165137614678899</v>
      </c>
      <c r="AG4" s="1">
        <v>0.97546012269938653</v>
      </c>
      <c r="AH4" s="1">
        <v>0.930379746835443</v>
      </c>
      <c r="AI4" s="1">
        <v>0.97546012269938653</v>
      </c>
      <c r="AJ4" s="1">
        <v>0.97575757575757571</v>
      </c>
      <c r="AK4" s="1">
        <v>0.97546012269938653</v>
      </c>
      <c r="AL4" s="1">
        <v>0.98113207547169812</v>
      </c>
      <c r="AM4" s="1">
        <v>0.9821428571428571</v>
      </c>
      <c r="AN4" s="1">
        <v>0.97515527950310554</v>
      </c>
      <c r="AO4" s="1">
        <v>0.97546012269938653</v>
      </c>
      <c r="AP4" s="1">
        <v>0.97515527950310554</v>
      </c>
      <c r="AQ4" s="1">
        <v>0.95541401273885351</v>
      </c>
      <c r="AR4" s="1">
        <v>0.9821428571428571</v>
      </c>
      <c r="AS4" s="1">
        <v>0.97484276729559749</v>
      </c>
      <c r="AT4" s="1">
        <v>0.97499999999999998</v>
      </c>
      <c r="AU4" s="1">
        <v>0.95625000000000004</v>
      </c>
      <c r="AV4" s="1">
        <v>0.98101265822784811</v>
      </c>
      <c r="AW4" s="1">
        <v>0.98181818181818181</v>
      </c>
      <c r="AX4" s="1">
        <v>0.98165137614678899</v>
      </c>
      <c r="AY4" s="1">
        <v>0.97530864197530864</v>
      </c>
      <c r="AZ4" s="1">
        <v>0.88990825688073394</v>
      </c>
      <c r="BA4" s="1">
        <v>0.98113207547169812</v>
      </c>
      <c r="BB4" s="1">
        <v>0.98198198198198194</v>
      </c>
      <c r="BC4" s="1">
        <v>0.98095238095238091</v>
      </c>
      <c r="BD4" s="1">
        <v>0.97484276729559749</v>
      </c>
      <c r="BE4" s="1">
        <v>0.98165137614678899</v>
      </c>
      <c r="BF4" s="1">
        <v>0.98181818181818181</v>
      </c>
      <c r="BG4" s="1">
        <v>0.98159509202453987</v>
      </c>
      <c r="BH4" s="1">
        <v>0.96363636363636362</v>
      </c>
      <c r="BI4" s="1">
        <v>0.98165137614678899</v>
      </c>
      <c r="BJ4" s="1">
        <v>0.97484276729559749</v>
      </c>
      <c r="BK4" s="1">
        <v>0.92660550458715596</v>
      </c>
      <c r="BL4" s="1">
        <v>0.97546012269938653</v>
      </c>
      <c r="BM4" s="1">
        <v>0.98148148148148151</v>
      </c>
      <c r="BN4" s="1">
        <v>0.98113207547169812</v>
      </c>
      <c r="BO4" s="1">
        <v>0.97499999999999998</v>
      </c>
      <c r="BP4" s="1">
        <v>0.98181818181818181</v>
      </c>
      <c r="BQ4" s="1">
        <v>0.98148148148148151</v>
      </c>
      <c r="BR4" s="1">
        <v>0.97222222222222221</v>
      </c>
      <c r="BS4" s="1">
        <v>0.98165137614678899</v>
      </c>
      <c r="BT4" s="1">
        <v>0.98198198198198194</v>
      </c>
      <c r="BU4" s="1">
        <v>0.98130841121495327</v>
      </c>
      <c r="BV4" s="1">
        <v>0.98165137614678899</v>
      </c>
      <c r="BW4" s="1">
        <v>0.97468354430379744</v>
      </c>
      <c r="BX4" s="1">
        <v>0.97468354430379744</v>
      </c>
      <c r="BY4" s="1">
        <v>0.97484276729559749</v>
      </c>
      <c r="BZ4" s="1">
        <v>0.98165137614678899</v>
      </c>
      <c r="CA4" s="1">
        <v>0.98245614035087714</v>
      </c>
      <c r="CB4" s="1">
        <v>0.98101265822784811</v>
      </c>
      <c r="CC4" s="1">
        <v>0.97468354430379744</v>
      </c>
      <c r="CD4" s="1">
        <v>0.98148148148148151</v>
      </c>
      <c r="CE4" s="1">
        <v>0.96226415094339623</v>
      </c>
      <c r="CF4" s="1">
        <v>0.97468354430379744</v>
      </c>
      <c r="CG4" s="1">
        <v>0.97499999999999998</v>
      </c>
      <c r="CH4" s="1">
        <v>0.98130841121495327</v>
      </c>
      <c r="CI4" s="1">
        <v>0.96330275229357798</v>
      </c>
      <c r="CJ4" s="1">
        <v>0.98181818181818181</v>
      </c>
      <c r="CK4" s="1">
        <v>0.98148148148148151</v>
      </c>
      <c r="CL4" s="1">
        <v>0.98113207547169812</v>
      </c>
      <c r="CM4" s="1">
        <v>0.97468354430379744</v>
      </c>
      <c r="CN4" s="1">
        <v>0.98101265822784811</v>
      </c>
      <c r="CO4" s="1">
        <v>0.97515527950310554</v>
      </c>
      <c r="CP4" s="1">
        <v>0.97499999999999998</v>
      </c>
      <c r="CQ4" s="1">
        <v>0.90740740740740744</v>
      </c>
      <c r="CR4" s="1">
        <v>0.98181818181818181</v>
      </c>
      <c r="CS4" s="1">
        <v>0.98181818181818181</v>
      </c>
      <c r="CT4" s="1">
        <v>0.98124999999999996</v>
      </c>
      <c r="CU4" s="1">
        <v>0.97468354430379744</v>
      </c>
      <c r="CV4" s="1">
        <v>0.96296296296296291</v>
      </c>
      <c r="CW4" s="1">
        <v>0.97515527950310554</v>
      </c>
      <c r="CX4" s="1">
        <f t="shared" si="0"/>
        <v>0.96433980852892531</v>
      </c>
    </row>
    <row r="5" spans="1:102" ht="14.25" customHeight="1" x14ac:dyDescent="0.35">
      <c r="A5" s="1" t="s">
        <v>131</v>
      </c>
      <c r="B5" s="1">
        <v>0.21886792452830189</v>
      </c>
      <c r="C5" s="1">
        <v>3.7974683544303799E-2</v>
      </c>
      <c r="D5" s="1">
        <v>0</v>
      </c>
      <c r="E5" s="1">
        <v>1.234567901234568E-2</v>
      </c>
      <c r="F5" s="1">
        <v>9.2592592592592587E-3</v>
      </c>
      <c r="G5" s="1">
        <v>0.1537037037037037</v>
      </c>
      <c r="H5" s="1">
        <v>3.5416666666666673E-2</v>
      </c>
      <c r="I5" s="1">
        <v>2.5000000000000001E-2</v>
      </c>
      <c r="J5" s="1">
        <v>3.1847133757961783E-2</v>
      </c>
      <c r="K5" s="1">
        <v>1.388888888888889E-2</v>
      </c>
      <c r="L5" s="1">
        <v>3.7037037037037028E-2</v>
      </c>
      <c r="M5" s="1">
        <v>0</v>
      </c>
      <c r="N5" s="1">
        <v>0.13707165109034269</v>
      </c>
      <c r="O5" s="1">
        <v>8.0188679245283015E-2</v>
      </c>
      <c r="P5" s="1">
        <v>0</v>
      </c>
      <c r="Q5" s="1">
        <v>8.5185185185185183E-2</v>
      </c>
      <c r="R5" s="1">
        <v>0</v>
      </c>
      <c r="S5" s="1">
        <v>0.21118012422360249</v>
      </c>
      <c r="T5" s="1">
        <v>8.4375000000000006E-2</v>
      </c>
      <c r="U5" s="1">
        <v>2.4844720496894412E-2</v>
      </c>
      <c r="V5" s="1">
        <v>0.1728395061728395</v>
      </c>
      <c r="W5" s="1">
        <v>0.40952380952380951</v>
      </c>
      <c r="X5" s="1">
        <v>8.4112149532710276E-2</v>
      </c>
      <c r="Y5" s="1">
        <v>0</v>
      </c>
      <c r="Z5" s="1">
        <v>0.44444444444444442</v>
      </c>
      <c r="AA5" s="1">
        <v>0</v>
      </c>
      <c r="AB5" s="1">
        <v>0</v>
      </c>
      <c r="AC5" s="1">
        <v>6.5217391304347824E-2</v>
      </c>
      <c r="AD5" s="1">
        <v>0</v>
      </c>
      <c r="AE5" s="1">
        <v>3.4375000000000003E-2</v>
      </c>
      <c r="AF5" s="1">
        <v>0</v>
      </c>
      <c r="AG5" s="1">
        <v>0.1226993865030675</v>
      </c>
      <c r="AH5" s="1">
        <v>0.34177215189873422</v>
      </c>
      <c r="AI5" s="1">
        <v>0.32515337423312879</v>
      </c>
      <c r="AJ5" s="1">
        <v>0</v>
      </c>
      <c r="AK5" s="1">
        <v>9.2592592592592587E-3</v>
      </c>
      <c r="AL5" s="1">
        <v>3.7735849056603772E-2</v>
      </c>
      <c r="AM5" s="1">
        <v>5.3571428571428568E-2</v>
      </c>
      <c r="AN5" s="1">
        <v>0</v>
      </c>
      <c r="AO5" s="1">
        <v>9.2592592592592587E-3</v>
      </c>
      <c r="AP5" s="1">
        <v>9.3749999999999997E-3</v>
      </c>
      <c r="AQ5" s="1">
        <v>0.26114649681528662</v>
      </c>
      <c r="AR5" s="1">
        <v>4.2424242424242427E-2</v>
      </c>
      <c r="AS5" s="1">
        <v>0</v>
      </c>
      <c r="AT5" s="1">
        <v>8.8050314465408799E-2</v>
      </c>
      <c r="AU5" s="1">
        <v>0.1244725738396625</v>
      </c>
      <c r="AV5" s="1">
        <v>1.8987341772151899E-2</v>
      </c>
      <c r="AW5" s="1">
        <v>0.24691358024691359</v>
      </c>
      <c r="AX5" s="1">
        <v>0</v>
      </c>
      <c r="AY5" s="1">
        <v>9.8765432098765427E-2</v>
      </c>
      <c r="AZ5" s="1">
        <v>5.5045871559633031E-2</v>
      </c>
      <c r="BA5" s="1">
        <v>0.12264150943396231</v>
      </c>
      <c r="BB5" s="1">
        <v>0.36036036036036029</v>
      </c>
      <c r="BC5" s="1">
        <v>0</v>
      </c>
      <c r="BD5" s="1">
        <v>1.886792452830189E-2</v>
      </c>
      <c r="BE5" s="1">
        <v>0.19444444444444439</v>
      </c>
      <c r="BF5" s="1">
        <v>3.2110091743119268E-2</v>
      </c>
      <c r="BG5" s="1">
        <v>4.3478260869565223E-2</v>
      </c>
      <c r="BH5" s="1">
        <v>0.1009174311926606</v>
      </c>
      <c r="BI5" s="1">
        <v>0</v>
      </c>
      <c r="BJ5" s="1">
        <v>0</v>
      </c>
      <c r="BK5" s="1">
        <v>8.2568807339449546E-2</v>
      </c>
      <c r="BL5" s="1">
        <v>4.1407867494824023E-2</v>
      </c>
      <c r="BM5" s="1">
        <v>0</v>
      </c>
      <c r="BN5" s="1">
        <v>0</v>
      </c>
      <c r="BO5" s="1">
        <v>1.8749999999999999E-2</v>
      </c>
      <c r="BP5" s="1">
        <v>1.8181818181818181E-2</v>
      </c>
      <c r="BQ5" s="1">
        <v>0.1069182389937107</v>
      </c>
      <c r="BR5" s="1">
        <v>1.401869158878505E-2</v>
      </c>
      <c r="BS5" s="1">
        <v>4.5871559633027532E-2</v>
      </c>
      <c r="BT5" s="1">
        <v>5.7870370370370371E-2</v>
      </c>
      <c r="BU5" s="1">
        <v>0.28037383177570091</v>
      </c>
      <c r="BV5" s="1">
        <v>8.4112149532710276E-2</v>
      </c>
      <c r="BW5" s="1">
        <v>0</v>
      </c>
      <c r="BX5" s="1">
        <v>3.7974683544303799E-2</v>
      </c>
      <c r="BY5" s="1">
        <v>1.886792452830189E-2</v>
      </c>
      <c r="BZ5" s="1">
        <v>0</v>
      </c>
      <c r="CA5" s="1">
        <v>4.4247787610619468E-2</v>
      </c>
      <c r="CB5" s="1">
        <v>0</v>
      </c>
      <c r="CC5" s="1">
        <v>0.19620253164556961</v>
      </c>
      <c r="CD5" s="1">
        <v>2.777777777777778E-2</v>
      </c>
      <c r="CE5" s="1">
        <v>5.6603773584905662E-2</v>
      </c>
      <c r="CF5" s="1">
        <v>0</v>
      </c>
      <c r="CG5" s="1">
        <v>0</v>
      </c>
      <c r="CH5" s="1">
        <v>5.6074766355140193E-2</v>
      </c>
      <c r="CI5" s="1">
        <v>4.3613707165109032E-2</v>
      </c>
      <c r="CJ5" s="1">
        <v>0.1284403669724771</v>
      </c>
      <c r="CK5" s="1">
        <v>0</v>
      </c>
      <c r="CL5" s="1">
        <v>0</v>
      </c>
      <c r="CM5" s="1">
        <v>0</v>
      </c>
      <c r="CN5" s="1">
        <v>2.5316455696202531E-2</v>
      </c>
      <c r="CO5" s="1">
        <v>0</v>
      </c>
      <c r="CP5" s="1">
        <v>8.1250000000000003E-2</v>
      </c>
      <c r="CQ5" s="1">
        <v>0</v>
      </c>
      <c r="CR5" s="1">
        <v>0.37155963302752287</v>
      </c>
      <c r="CS5" s="1">
        <v>0.10550458715596329</v>
      </c>
      <c r="CT5" s="1">
        <v>1.8749999999999999E-2</v>
      </c>
      <c r="CU5" s="1">
        <v>0</v>
      </c>
      <c r="CV5" s="1">
        <v>1.8518518518518521E-2</v>
      </c>
      <c r="CW5" s="1">
        <v>7.337526205450734E-2</v>
      </c>
      <c r="CX5" s="1">
        <f t="shared" si="0"/>
        <v>7.1803013327412041E-2</v>
      </c>
    </row>
    <row r="6" spans="1:102" ht="14.25" customHeight="1" x14ac:dyDescent="0.35">
      <c r="A6" s="1" t="s">
        <v>132</v>
      </c>
      <c r="B6" s="1">
        <v>0.37155963302752287</v>
      </c>
      <c r="C6" s="1">
        <v>0.20253164556962031</v>
      </c>
      <c r="D6" s="1">
        <v>0.39010989010989011</v>
      </c>
      <c r="E6" s="1">
        <v>0.33544303797468361</v>
      </c>
      <c r="F6" s="1">
        <v>0.34591194968553463</v>
      </c>
      <c r="G6" s="1">
        <v>0.32424242424242422</v>
      </c>
      <c r="H6" s="1">
        <v>0.4341772151898734</v>
      </c>
      <c r="I6" s="1">
        <v>0.3371794871794872</v>
      </c>
      <c r="J6" s="1">
        <v>0.43269230769230771</v>
      </c>
      <c r="K6" s="1">
        <v>0.2554517133956386</v>
      </c>
      <c r="L6" s="1">
        <v>0.38050314465408808</v>
      </c>
      <c r="M6" s="1">
        <v>0.33015873015873021</v>
      </c>
      <c r="N6" s="1">
        <v>0.43302180685358249</v>
      </c>
      <c r="O6" s="1">
        <v>0.56074766355140182</v>
      </c>
      <c r="P6" s="1">
        <v>0.36666666666666659</v>
      </c>
      <c r="Q6" s="1">
        <v>0.49082568807339449</v>
      </c>
      <c r="R6" s="1">
        <v>0.29056603773584899</v>
      </c>
      <c r="S6" s="1">
        <v>0.36752136752136749</v>
      </c>
      <c r="T6" s="1">
        <v>0.37816455696202528</v>
      </c>
      <c r="U6" s="1">
        <v>0.38598726114649679</v>
      </c>
      <c r="V6" s="1">
        <v>0.42405063291139239</v>
      </c>
      <c r="W6" s="1">
        <v>0.54807692307692313</v>
      </c>
      <c r="X6" s="1">
        <v>0.38412698412698421</v>
      </c>
      <c r="Y6" s="1">
        <v>0.35238095238095241</v>
      </c>
      <c r="Z6" s="1">
        <v>0.19047619047619049</v>
      </c>
      <c r="AA6" s="1">
        <v>0.47890295358649793</v>
      </c>
      <c r="AB6" s="1">
        <v>0.50714285714285712</v>
      </c>
      <c r="AC6" s="1">
        <v>0.39873417721518989</v>
      </c>
      <c r="AD6" s="1">
        <v>0.29914529914529908</v>
      </c>
      <c r="AE6" s="1">
        <v>0.42675159235668791</v>
      </c>
      <c r="AF6" s="1">
        <v>0.34579439252336452</v>
      </c>
      <c r="AG6" s="1">
        <v>0.36814345991561181</v>
      </c>
      <c r="AH6" s="1">
        <v>0.35987261146496807</v>
      </c>
      <c r="AI6" s="1">
        <v>0.36855345911949677</v>
      </c>
      <c r="AJ6" s="1">
        <v>0.38012422360248449</v>
      </c>
      <c r="AK6" s="1">
        <v>0.40084388185654007</v>
      </c>
      <c r="AL6" s="1">
        <v>0.46666666666666667</v>
      </c>
      <c r="AM6" s="1">
        <v>0.47222222222222221</v>
      </c>
      <c r="AN6" s="1">
        <v>0.44025157232704398</v>
      </c>
      <c r="AO6" s="1">
        <v>0.38238993710691832</v>
      </c>
      <c r="AP6" s="1">
        <v>0.4699367088607595</v>
      </c>
      <c r="AQ6" s="1">
        <v>0.33012820512820512</v>
      </c>
      <c r="AR6" s="1">
        <v>0.30555555555555558</v>
      </c>
      <c r="AS6" s="1">
        <v>0.28874734607218677</v>
      </c>
      <c r="AT6" s="1">
        <v>0.27229299363057319</v>
      </c>
      <c r="AU6" s="1">
        <v>0.23584905660377359</v>
      </c>
      <c r="AV6" s="1">
        <v>0.3034188034188034</v>
      </c>
      <c r="AW6" s="1">
        <v>0.51851851851851849</v>
      </c>
      <c r="AX6" s="1">
        <v>0.33523809523809522</v>
      </c>
      <c r="AY6" s="1">
        <v>0.43238993710691831</v>
      </c>
      <c r="AZ6" s="1">
        <v>0.37714285714285722</v>
      </c>
      <c r="BA6" s="1">
        <v>0.45714285714285707</v>
      </c>
      <c r="BB6" s="1">
        <v>0.34722222222222221</v>
      </c>
      <c r="BC6" s="1">
        <v>0.47619047619047622</v>
      </c>
      <c r="BD6" s="1">
        <v>0.41666666666666669</v>
      </c>
      <c r="BE6" s="1">
        <v>0.35825545171339562</v>
      </c>
      <c r="BF6" s="1">
        <v>0.36037735849056601</v>
      </c>
      <c r="BG6" s="1">
        <v>0.43459915611814348</v>
      </c>
      <c r="BH6" s="1">
        <v>0.37547169811320757</v>
      </c>
      <c r="BI6" s="1">
        <v>0.47641509433962259</v>
      </c>
      <c r="BJ6" s="1">
        <v>0.53503184713375795</v>
      </c>
      <c r="BK6" s="1">
        <v>0.35849056603773582</v>
      </c>
      <c r="BL6" s="1">
        <v>0.31823899371069181</v>
      </c>
      <c r="BM6" s="1">
        <v>0.1477987421383648</v>
      </c>
      <c r="BN6" s="1">
        <v>0.33653846153846162</v>
      </c>
      <c r="BO6" s="1">
        <v>0.45128205128205129</v>
      </c>
      <c r="BP6" s="1">
        <v>0.40566037735849059</v>
      </c>
      <c r="BQ6" s="1">
        <v>0.21495327102803741</v>
      </c>
      <c r="BR6" s="1">
        <v>0.32704402515723269</v>
      </c>
      <c r="BS6" s="1">
        <v>0.41523809523809518</v>
      </c>
      <c r="BT6" s="1">
        <v>0.27314814814814808</v>
      </c>
      <c r="BU6" s="1">
        <v>0.27301587301587299</v>
      </c>
      <c r="BV6" s="1">
        <v>0.30841121495327101</v>
      </c>
      <c r="BW6" s="1">
        <v>0.42094017094017089</v>
      </c>
      <c r="BX6" s="1">
        <v>0.50636942675159236</v>
      </c>
      <c r="BY6" s="1">
        <v>0.35256410256410259</v>
      </c>
      <c r="BZ6" s="1">
        <v>0.33254716981132082</v>
      </c>
      <c r="CA6" s="1">
        <v>0.40537383177570091</v>
      </c>
      <c r="CB6" s="1">
        <v>0.26923076923076922</v>
      </c>
      <c r="CC6" s="1">
        <v>0.45569620253164561</v>
      </c>
      <c r="CD6" s="1">
        <v>0.45476190476190481</v>
      </c>
      <c r="CE6" s="1">
        <v>0.50952380952380949</v>
      </c>
      <c r="CF6" s="1">
        <v>0.35683760683760679</v>
      </c>
      <c r="CG6" s="1">
        <v>0.24472573839662451</v>
      </c>
      <c r="CH6" s="1">
        <v>0.23809523809523811</v>
      </c>
      <c r="CI6" s="1">
        <v>0.48909657320872268</v>
      </c>
      <c r="CJ6" s="1">
        <v>0.34339622641509432</v>
      </c>
      <c r="CK6" s="1">
        <v>0.40238095238095239</v>
      </c>
      <c r="CL6" s="1">
        <v>0.45222929936305728</v>
      </c>
      <c r="CM6" s="1">
        <v>0.38853503184713378</v>
      </c>
      <c r="CN6" s="1">
        <v>0.45299145299145299</v>
      </c>
      <c r="CO6" s="1">
        <v>0.38291139240506328</v>
      </c>
      <c r="CP6" s="1">
        <v>0.42564102564102563</v>
      </c>
      <c r="CQ6" s="1">
        <v>0.45714285714285707</v>
      </c>
      <c r="CR6" s="1">
        <v>0.42830188679245279</v>
      </c>
      <c r="CS6" s="1">
        <v>0.43207547169811322</v>
      </c>
      <c r="CT6" s="1">
        <v>0.40256410256410258</v>
      </c>
      <c r="CU6" s="1">
        <v>0.39743589743589741</v>
      </c>
      <c r="CV6" s="1">
        <v>0.37850467289719619</v>
      </c>
      <c r="CW6" s="1">
        <v>0.43037974683544311</v>
      </c>
      <c r="CX6" s="1">
        <f t="shared" si="0"/>
        <v>0.38154776502467536</v>
      </c>
    </row>
    <row r="7" spans="1:102" ht="14.25" customHeight="1" x14ac:dyDescent="0.35">
      <c r="A7" s="1" t="s">
        <v>133</v>
      </c>
      <c r="B7" s="1">
        <v>0.3</v>
      </c>
      <c r="C7" s="1">
        <v>0.45541401273885351</v>
      </c>
      <c r="D7" s="1">
        <v>0.19753086419753091</v>
      </c>
      <c r="E7" s="1">
        <v>0.31288343558282211</v>
      </c>
      <c r="F7" s="1">
        <v>0.55555555555555558</v>
      </c>
      <c r="G7" s="1">
        <v>0.45535714285714279</v>
      </c>
      <c r="H7" s="1">
        <v>0.19135802469135799</v>
      </c>
      <c r="I7" s="1">
        <v>0.33124999999999999</v>
      </c>
      <c r="J7" s="1">
        <v>0</v>
      </c>
      <c r="K7" s="1">
        <v>0.54629629629629628</v>
      </c>
      <c r="L7" s="1">
        <v>0.40740740740740738</v>
      </c>
      <c r="M7" s="1">
        <v>0.25233644859813081</v>
      </c>
      <c r="N7" s="1">
        <v>0.22018348623853209</v>
      </c>
      <c r="O7" s="1">
        <v>0.40566037735849059</v>
      </c>
      <c r="P7" s="1">
        <v>0.48148148148148151</v>
      </c>
      <c r="Q7" s="1">
        <v>0.30357142857142849</v>
      </c>
      <c r="R7" s="1">
        <v>0.29816513761467889</v>
      </c>
      <c r="S7" s="1">
        <v>0.42236024844720499</v>
      </c>
      <c r="T7" s="1">
        <v>0.2857142857142857</v>
      </c>
      <c r="U7" s="1">
        <v>0.234375</v>
      </c>
      <c r="V7" s="1">
        <v>0.51863354037267084</v>
      </c>
      <c r="W7" s="1">
        <v>0.32380952380952382</v>
      </c>
      <c r="X7" s="1">
        <v>0.54205607476635509</v>
      </c>
      <c r="Y7" s="1">
        <v>0.57547169811320753</v>
      </c>
      <c r="Z7" s="1">
        <v>0.58333333333333337</v>
      </c>
      <c r="AA7" s="1">
        <v>0.34276729559748431</v>
      </c>
      <c r="AB7" s="1">
        <v>0.58333333333333337</v>
      </c>
      <c r="AC7" s="1">
        <v>0.5679012345679012</v>
      </c>
      <c r="AD7" s="1">
        <v>0.51265822784810122</v>
      </c>
      <c r="AE7" s="1">
        <v>0.3105590062111801</v>
      </c>
      <c r="AF7" s="1">
        <v>0.53271028037383172</v>
      </c>
      <c r="AG7" s="1">
        <v>0.5214723926380368</v>
      </c>
      <c r="AH7" s="1">
        <v>0.189873417721519</v>
      </c>
      <c r="AI7" s="1">
        <v>0.46296296296296302</v>
      </c>
      <c r="AJ7" s="1">
        <v>0.1878787878787879</v>
      </c>
      <c r="AK7" s="1">
        <v>0.25153374233128828</v>
      </c>
      <c r="AL7" s="1">
        <v>0.30188679245283018</v>
      </c>
      <c r="AM7" s="1">
        <v>0.30045871559633031</v>
      </c>
      <c r="AN7" s="1">
        <v>0.421875</v>
      </c>
      <c r="AO7" s="1">
        <v>0.39814814814814808</v>
      </c>
      <c r="AP7" s="1">
        <v>0.47204968944099379</v>
      </c>
      <c r="AQ7" s="1">
        <v>0.5286624203821656</v>
      </c>
      <c r="AR7" s="1">
        <v>0.5</v>
      </c>
      <c r="AS7" s="1">
        <v>0.42767295597484278</v>
      </c>
      <c r="AT7" s="1">
        <v>0.55000000000000004</v>
      </c>
      <c r="AU7" s="1">
        <v>0.43710691823899372</v>
      </c>
      <c r="AV7" s="1">
        <v>0.54430379746835444</v>
      </c>
      <c r="AW7" s="1">
        <v>0.2181818181818182</v>
      </c>
      <c r="AX7" s="1">
        <v>0.55963302752293576</v>
      </c>
      <c r="AY7" s="1">
        <v>0.54583333333333328</v>
      </c>
      <c r="AZ7" s="1">
        <v>0.54128440366972475</v>
      </c>
      <c r="BA7" s="1">
        <v>0.54716981132075471</v>
      </c>
      <c r="BB7" s="1">
        <v>0.30555555555555558</v>
      </c>
      <c r="BC7" s="1">
        <v>0.44761904761904758</v>
      </c>
      <c r="BD7" s="1">
        <v>0.57232704402515722</v>
      </c>
      <c r="BE7" s="1">
        <v>0.40366972477064222</v>
      </c>
      <c r="BF7" s="1">
        <v>0.36363636363636359</v>
      </c>
      <c r="BG7" s="1">
        <v>0.47239263803680981</v>
      </c>
      <c r="BH7" s="1">
        <v>0.4</v>
      </c>
      <c r="BI7" s="1">
        <v>0.58715596330275233</v>
      </c>
      <c r="BJ7" s="1">
        <v>0.47169811320754718</v>
      </c>
      <c r="BK7" s="1">
        <v>0.31481481481481483</v>
      </c>
      <c r="BL7" s="1">
        <v>0.4785276073619632</v>
      </c>
      <c r="BM7" s="1">
        <v>0.53271028037383172</v>
      </c>
      <c r="BN7" s="1">
        <v>0.54088050314465408</v>
      </c>
      <c r="BO7" s="1">
        <v>0.51249999999999996</v>
      </c>
      <c r="BP7" s="1">
        <v>0.48181818181818181</v>
      </c>
      <c r="BQ7" s="1">
        <v>0.42592592592592587</v>
      </c>
      <c r="BR7" s="1">
        <v>0.19444444444444439</v>
      </c>
      <c r="BS7" s="1">
        <v>0.49541284403669728</v>
      </c>
      <c r="BT7" s="1">
        <v>0.49549549549549549</v>
      </c>
      <c r="BU7" s="1">
        <v>0.53271028037383172</v>
      </c>
      <c r="BV7" s="1">
        <v>0.55963302752293576</v>
      </c>
      <c r="BW7" s="1">
        <v>0.379746835443038</v>
      </c>
      <c r="BX7" s="1">
        <v>0.51898734177215189</v>
      </c>
      <c r="BY7" s="1">
        <v>0.1006289308176101</v>
      </c>
      <c r="BZ7" s="1">
        <v>0.52293577981651373</v>
      </c>
      <c r="CA7" s="1">
        <v>0.34955752212389379</v>
      </c>
      <c r="CB7" s="1">
        <v>0.46835443037974678</v>
      </c>
      <c r="CC7" s="1">
        <v>0.27848101265822778</v>
      </c>
      <c r="CD7" s="1">
        <v>7.407407407407407E-2</v>
      </c>
      <c r="CE7" s="1">
        <v>0.54716981132075471</v>
      </c>
      <c r="CF7" s="1">
        <v>0.34177215189873422</v>
      </c>
      <c r="CG7" s="1">
        <v>0.4</v>
      </c>
      <c r="CH7" s="1">
        <v>0.55140186915887845</v>
      </c>
      <c r="CI7" s="1">
        <v>0.40366972477064222</v>
      </c>
      <c r="CJ7" s="1">
        <v>0.54545454545454541</v>
      </c>
      <c r="CK7" s="1">
        <v>0.56481481481481477</v>
      </c>
      <c r="CL7" s="1">
        <v>0.57232704402515722</v>
      </c>
      <c r="CM7" s="1">
        <v>0.2848101265822785</v>
      </c>
      <c r="CN7" s="1">
        <v>0.48101265822784811</v>
      </c>
      <c r="CO7" s="1">
        <v>0.39130434782608697</v>
      </c>
      <c r="CP7" s="1">
        <v>0.50624999999999998</v>
      </c>
      <c r="CQ7" s="1">
        <v>0.57407407407407407</v>
      </c>
      <c r="CR7" s="1">
        <v>0.53636363636363638</v>
      </c>
      <c r="CS7" s="1">
        <v>0.58181818181818179</v>
      </c>
      <c r="CT7" s="1">
        <v>0.54374999999999996</v>
      </c>
      <c r="CU7" s="1">
        <v>0.569620253164557</v>
      </c>
      <c r="CV7" s="1">
        <v>0.47169811320754718</v>
      </c>
      <c r="CW7" s="1">
        <v>0.2857142857142857</v>
      </c>
      <c r="CX7" s="1">
        <f t="shared" si="0"/>
        <v>0.42392841737915871</v>
      </c>
    </row>
    <row r="8" spans="1:102" ht="14.25" customHeight="1" x14ac:dyDescent="0.35">
      <c r="A8" s="1" t="s">
        <v>134</v>
      </c>
      <c r="B8" s="1">
        <v>0.98181818181818181</v>
      </c>
      <c r="C8" s="1">
        <v>0.48862385321100921</v>
      </c>
      <c r="D8" s="1">
        <v>0.49805309734513281</v>
      </c>
      <c r="E8" s="1">
        <v>0.49754385964912279</v>
      </c>
      <c r="F8" s="1">
        <v>0.49508771929824558</v>
      </c>
      <c r="G8" s="1">
        <v>0.9821428571428571</v>
      </c>
      <c r="H8" s="1">
        <v>0.50442477876106195</v>
      </c>
      <c r="I8" s="1">
        <v>0.4962162162162162</v>
      </c>
      <c r="J8" s="1">
        <v>0.4937037037037037</v>
      </c>
      <c r="K8" s="1">
        <v>0.98165137614678899</v>
      </c>
      <c r="L8" s="1">
        <v>0.9907407407407407</v>
      </c>
      <c r="M8" s="1">
        <v>0.98130841121495327</v>
      </c>
      <c r="N8" s="1">
        <v>0.98165137614678899</v>
      </c>
      <c r="O8" s="1">
        <v>0.98130841121495327</v>
      </c>
      <c r="P8" s="1">
        <v>0.98148148148148151</v>
      </c>
      <c r="Q8" s="1">
        <v>0.9821428571428571</v>
      </c>
      <c r="R8" s="1">
        <v>0.98181818181818181</v>
      </c>
      <c r="S8" s="1">
        <v>0.48946428571428569</v>
      </c>
      <c r="T8" s="1">
        <v>0.49125000000000002</v>
      </c>
      <c r="U8" s="1">
        <v>0.49714285714285722</v>
      </c>
      <c r="V8" s="1">
        <v>0.48513274336283191</v>
      </c>
      <c r="W8" s="1">
        <v>0.51400862068965514</v>
      </c>
      <c r="X8" s="1">
        <v>0.99065420560747663</v>
      </c>
      <c r="Y8" s="1">
        <v>0.99056603773584906</v>
      </c>
      <c r="Z8" s="1">
        <v>0.98148148148148151</v>
      </c>
      <c r="AA8" s="1">
        <v>0.49387387387387388</v>
      </c>
      <c r="AB8" s="1">
        <v>0.98148148148148151</v>
      </c>
      <c r="AC8" s="1">
        <v>0.48920353982300879</v>
      </c>
      <c r="AD8" s="1">
        <v>0.49779816513761471</v>
      </c>
      <c r="AE8" s="1">
        <v>0.50071428571428567</v>
      </c>
      <c r="AF8" s="1">
        <v>0.98165137614678899</v>
      </c>
      <c r="AG8" s="1">
        <v>0.50228070175438599</v>
      </c>
      <c r="AH8" s="1">
        <v>0.48605504587155962</v>
      </c>
      <c r="AI8" s="1">
        <v>0.4924561403508772</v>
      </c>
      <c r="AJ8" s="1">
        <v>0.5044827586206897</v>
      </c>
      <c r="AK8" s="1">
        <v>0.50035087719298244</v>
      </c>
      <c r="AL8" s="1">
        <v>0.98113207547169812</v>
      </c>
      <c r="AM8" s="1">
        <v>0.9821428571428571</v>
      </c>
      <c r="AN8" s="1">
        <v>0.48892857142857138</v>
      </c>
      <c r="AO8" s="1">
        <v>0.49438596491228071</v>
      </c>
      <c r="AP8" s="1">
        <v>0.48642857142857138</v>
      </c>
      <c r="AQ8" s="1">
        <v>0.49092592592592588</v>
      </c>
      <c r="AR8" s="1">
        <v>0.9821428571428571</v>
      </c>
      <c r="AS8" s="1">
        <v>0.48836363636363639</v>
      </c>
      <c r="AT8" s="1">
        <v>0.49945945945945952</v>
      </c>
      <c r="AU8" s="1">
        <v>0.49891891891891887</v>
      </c>
      <c r="AV8" s="1">
        <v>0.48990825688073403</v>
      </c>
      <c r="AW8" s="1">
        <v>0.98181818181818181</v>
      </c>
      <c r="AX8" s="1">
        <v>0.98165137614678899</v>
      </c>
      <c r="AY8" s="1">
        <v>0.48619469026548667</v>
      </c>
      <c r="AZ8" s="1">
        <v>0.99082568807339455</v>
      </c>
      <c r="BA8" s="1">
        <v>0.98113207547169812</v>
      </c>
      <c r="BB8" s="1">
        <v>0.98198198198198194</v>
      </c>
      <c r="BC8" s="1">
        <v>0.98095238095238091</v>
      </c>
      <c r="BD8" s="1">
        <v>0.49399999999999999</v>
      </c>
      <c r="BE8" s="1">
        <v>0.98165137614678899</v>
      </c>
      <c r="BF8" s="1">
        <v>0.98181818181818181</v>
      </c>
      <c r="BG8" s="1">
        <v>0.50122807017543858</v>
      </c>
      <c r="BH8" s="1">
        <v>0.99090909090909096</v>
      </c>
      <c r="BI8" s="1">
        <v>0.98165137614678899</v>
      </c>
      <c r="BJ8" s="1">
        <v>0.4869090909090909</v>
      </c>
      <c r="BK8" s="1">
        <v>0.99082568807339455</v>
      </c>
      <c r="BL8" s="1">
        <v>0.50210526315789472</v>
      </c>
      <c r="BM8" s="1">
        <v>0.98148148148148151</v>
      </c>
      <c r="BN8" s="1">
        <v>0.49054545454545462</v>
      </c>
      <c r="BO8" s="1">
        <v>0.49099099099099103</v>
      </c>
      <c r="BP8" s="1">
        <v>0.98181818181818181</v>
      </c>
      <c r="BQ8" s="1">
        <v>0.98148148148148151</v>
      </c>
      <c r="BR8" s="1">
        <v>0.97222222222222221</v>
      </c>
      <c r="BS8" s="1">
        <v>0.98165137614678899</v>
      </c>
      <c r="BT8" s="1">
        <v>0.98198198198198194</v>
      </c>
      <c r="BU8" s="1">
        <v>0.98130841121495327</v>
      </c>
      <c r="BV8" s="1">
        <v>0.98165137614678899</v>
      </c>
      <c r="BW8" s="1">
        <v>0.49376146788990832</v>
      </c>
      <c r="BX8" s="1">
        <v>0.48220183486238533</v>
      </c>
      <c r="BY8" s="1">
        <v>0.49818181818181823</v>
      </c>
      <c r="BZ8" s="1">
        <v>0.98165137614678899</v>
      </c>
      <c r="CA8" s="1">
        <v>0.98245614035087714</v>
      </c>
      <c r="CB8" s="1">
        <v>0.4926605504587156</v>
      </c>
      <c r="CC8" s="1">
        <v>0.47816513761467888</v>
      </c>
      <c r="CD8" s="1">
        <v>0.98148148148148151</v>
      </c>
      <c r="CE8" s="1">
        <v>0.99056603773584906</v>
      </c>
      <c r="CF8" s="1">
        <v>0.49486238532110088</v>
      </c>
      <c r="CG8" s="1">
        <v>0.48630630630630628</v>
      </c>
      <c r="CH8" s="1">
        <v>0.98130841121495327</v>
      </c>
      <c r="CI8" s="1">
        <v>0.99082568807339455</v>
      </c>
      <c r="CJ8" s="1">
        <v>0.98181818181818181</v>
      </c>
      <c r="CK8" s="1">
        <v>0.98148148148148151</v>
      </c>
      <c r="CL8" s="1">
        <v>0.49290909090909091</v>
      </c>
      <c r="CM8" s="1">
        <v>0.4926605504587156</v>
      </c>
      <c r="CN8" s="1">
        <v>0.4944954128440367</v>
      </c>
      <c r="CO8" s="1">
        <v>0.47857142857142859</v>
      </c>
      <c r="CP8" s="1">
        <v>0.49243243243243251</v>
      </c>
      <c r="CQ8" s="1">
        <v>0.9907407407407407</v>
      </c>
      <c r="CR8" s="1">
        <v>0.98181818181818181</v>
      </c>
      <c r="CS8" s="1">
        <v>0.98181818181818181</v>
      </c>
      <c r="CT8" s="1">
        <v>0.49117117117117121</v>
      </c>
      <c r="CU8" s="1">
        <v>0.49522935779816513</v>
      </c>
      <c r="CV8" s="1">
        <v>0.9907407407407407</v>
      </c>
      <c r="CW8" s="1">
        <v>0.49732142857142858</v>
      </c>
      <c r="CX8" s="1">
        <f t="shared" si="0"/>
        <v>0.73350927162718915</v>
      </c>
    </row>
    <row r="9" spans="1:102" ht="14.25" customHeight="1" x14ac:dyDescent="0.35">
      <c r="A9" s="1" t="s">
        <v>135</v>
      </c>
      <c r="B9" s="1">
        <v>0.49637919684002629</v>
      </c>
      <c r="C9" s="1">
        <v>0.48862385321100921</v>
      </c>
      <c r="D9" s="1">
        <v>0.49805309734513281</v>
      </c>
      <c r="E9" s="1">
        <v>0.49754385964912279</v>
      </c>
      <c r="F9" s="1">
        <v>0.49508771929824558</v>
      </c>
      <c r="G9" s="1">
        <v>0.50573979591836737</v>
      </c>
      <c r="H9" s="1">
        <v>0.50442477876106195</v>
      </c>
      <c r="I9" s="1">
        <v>0.4962162162162162</v>
      </c>
      <c r="J9" s="1">
        <v>0.4937037037037037</v>
      </c>
      <c r="K9" s="1">
        <v>0.50618936099029777</v>
      </c>
      <c r="L9" s="1">
        <v>0.50510204081632648</v>
      </c>
      <c r="M9" s="1">
        <v>0.49705984088550681</v>
      </c>
      <c r="N9" s="1">
        <v>0.49347607895617263</v>
      </c>
      <c r="O9" s="1">
        <v>0.49256312694569349</v>
      </c>
      <c r="P9" s="1">
        <v>0.48503401360544218</v>
      </c>
      <c r="Q9" s="1">
        <v>0.50701530612244894</v>
      </c>
      <c r="R9" s="1">
        <v>0.50427913100724164</v>
      </c>
      <c r="S9" s="1">
        <v>0.48946428571428569</v>
      </c>
      <c r="T9" s="1">
        <v>0.49125000000000002</v>
      </c>
      <c r="U9" s="1">
        <v>0.49714285714285722</v>
      </c>
      <c r="V9" s="1">
        <v>0.48513274336283191</v>
      </c>
      <c r="W9" s="1">
        <v>0.37019230769230771</v>
      </c>
      <c r="X9" s="1">
        <v>0.48945001729505361</v>
      </c>
      <c r="Y9" s="1">
        <v>0.49296270232230821</v>
      </c>
      <c r="Z9" s="1">
        <v>0.49455782312925167</v>
      </c>
      <c r="AA9" s="1">
        <v>0.49387387387387388</v>
      </c>
      <c r="AB9" s="1">
        <v>0.47448979591836737</v>
      </c>
      <c r="AC9" s="1">
        <v>0.48920353982300879</v>
      </c>
      <c r="AD9" s="1">
        <v>0.49779816513761471</v>
      </c>
      <c r="AE9" s="1">
        <v>0.50071428571428567</v>
      </c>
      <c r="AF9" s="1">
        <v>0.49079959852793581</v>
      </c>
      <c r="AG9" s="1">
        <v>0.50228070175438599</v>
      </c>
      <c r="AH9" s="1">
        <v>0.48605504587155962</v>
      </c>
      <c r="AI9" s="1">
        <v>0.4924561403508772</v>
      </c>
      <c r="AJ9" s="1">
        <v>0.5044827586206897</v>
      </c>
      <c r="AK9" s="1">
        <v>0.50035087719298244</v>
      </c>
      <c r="AL9" s="1">
        <v>0.4757213230119634</v>
      </c>
      <c r="AM9" s="1">
        <v>0.48692602040816318</v>
      </c>
      <c r="AN9" s="1">
        <v>0.48892857142857138</v>
      </c>
      <c r="AO9" s="1">
        <v>0.49438596491228071</v>
      </c>
      <c r="AP9" s="1">
        <v>0.48642857142857138</v>
      </c>
      <c r="AQ9" s="1">
        <v>0.49092592592592588</v>
      </c>
      <c r="AR9" s="1">
        <v>0.50765306122448983</v>
      </c>
      <c r="AS9" s="1">
        <v>0.48836363636363639</v>
      </c>
      <c r="AT9" s="1">
        <v>0.49945945945945952</v>
      </c>
      <c r="AU9" s="1">
        <v>0.49891891891891887</v>
      </c>
      <c r="AV9" s="1">
        <v>0.48990825688073403</v>
      </c>
      <c r="AW9" s="1">
        <v>0.48551678736010528</v>
      </c>
      <c r="AX9" s="1">
        <v>0.48946135831381732</v>
      </c>
      <c r="AY9" s="1">
        <v>0.48619469026548667</v>
      </c>
      <c r="AZ9" s="1">
        <v>0.48812311809969888</v>
      </c>
      <c r="BA9" s="1">
        <v>0.47466572836030962</v>
      </c>
      <c r="BB9" s="1">
        <v>0.49919015225137681</v>
      </c>
      <c r="BC9" s="1">
        <v>0.4815610454708199</v>
      </c>
      <c r="BD9" s="1">
        <v>0.49399999999999999</v>
      </c>
      <c r="BE9" s="1">
        <v>0.49581799933087989</v>
      </c>
      <c r="BF9" s="1">
        <v>0.50427913100724164</v>
      </c>
      <c r="BG9" s="1">
        <v>0.50122807017543858</v>
      </c>
      <c r="BH9" s="1">
        <v>0.48815009874917709</v>
      </c>
      <c r="BI9" s="1">
        <v>0.48778855804616927</v>
      </c>
      <c r="BJ9" s="1">
        <v>0.4869090909090909</v>
      </c>
      <c r="BK9" s="1">
        <v>0.49916359986617598</v>
      </c>
      <c r="BL9" s="1">
        <v>0.50210526315789472</v>
      </c>
      <c r="BM9" s="1">
        <v>0.50680272108843538</v>
      </c>
      <c r="BN9" s="1">
        <v>0.49054545454545462</v>
      </c>
      <c r="BO9" s="1">
        <v>0.49099099099099103</v>
      </c>
      <c r="BP9" s="1">
        <v>0.49637919684002629</v>
      </c>
      <c r="BQ9" s="1">
        <v>0.49795918367346942</v>
      </c>
      <c r="BR9" s="1">
        <v>0.49523809523809531</v>
      </c>
      <c r="BS9" s="1">
        <v>0.49113415858146542</v>
      </c>
      <c r="BT9" s="1">
        <v>0.51765468091998701</v>
      </c>
      <c r="BU9" s="1">
        <v>0.47561397440332059</v>
      </c>
      <c r="BV9" s="1">
        <v>0.48645031783205078</v>
      </c>
      <c r="BW9" s="1">
        <v>0.49376146788990832</v>
      </c>
      <c r="BX9" s="1">
        <v>0.48220183486238533</v>
      </c>
      <c r="BY9" s="1">
        <v>0.49818181818181823</v>
      </c>
      <c r="BZ9" s="1">
        <v>0.50351288056206089</v>
      </c>
      <c r="CA9" s="1">
        <v>0.50185528756957332</v>
      </c>
      <c r="CB9" s="1">
        <v>0.4926605504587156</v>
      </c>
      <c r="CC9" s="1">
        <v>0.47816513761467888</v>
      </c>
      <c r="CD9" s="1">
        <v>0.49353741496598641</v>
      </c>
      <c r="CE9" s="1">
        <v>0.48662913441238559</v>
      </c>
      <c r="CF9" s="1">
        <v>0.49486238532110088</v>
      </c>
      <c r="CG9" s="1">
        <v>0.48630630630630628</v>
      </c>
      <c r="CH9" s="1">
        <v>0.47768938083708062</v>
      </c>
      <c r="CI9" s="1">
        <v>0.50284376045500168</v>
      </c>
      <c r="CJ9" s="1">
        <v>0.49407504937458863</v>
      </c>
      <c r="CK9" s="1">
        <v>0.47006802721088442</v>
      </c>
      <c r="CL9" s="1">
        <v>0.49290909090909091</v>
      </c>
      <c r="CM9" s="1">
        <v>0.4926605504587156</v>
      </c>
      <c r="CN9" s="1">
        <v>0.4944954128440367</v>
      </c>
      <c r="CO9" s="1">
        <v>0.47857142857142859</v>
      </c>
      <c r="CP9" s="1">
        <v>0.49243243243243251</v>
      </c>
      <c r="CQ9" s="1">
        <v>0.47755102040816327</v>
      </c>
      <c r="CR9" s="1">
        <v>0.47531270572745232</v>
      </c>
      <c r="CS9" s="1">
        <v>0.49210006583278471</v>
      </c>
      <c r="CT9" s="1">
        <v>0.49117117117117121</v>
      </c>
      <c r="CU9" s="1">
        <v>0.49522935779816513</v>
      </c>
      <c r="CV9" s="1">
        <v>0.48095238095238102</v>
      </c>
      <c r="CW9" s="1">
        <v>0.49732142857142858</v>
      </c>
      <c r="CX9" s="1">
        <f t="shared" si="0"/>
        <v>0.49146749296855924</v>
      </c>
    </row>
    <row r="10" spans="1:102" ht="14.25" customHeight="1" x14ac:dyDescent="0.35">
      <c r="A10" s="1" t="s">
        <v>136</v>
      </c>
      <c r="B10" s="1">
        <v>0.49637919684002629</v>
      </c>
      <c r="C10" s="1">
        <v>0.48862385321100921</v>
      </c>
      <c r="D10" s="1">
        <v>0.49805309734513281</v>
      </c>
      <c r="E10" s="1">
        <v>0.49754385964912279</v>
      </c>
      <c r="F10" s="1">
        <v>0.49508771929824558</v>
      </c>
      <c r="G10" s="1">
        <v>0.50573979591836737</v>
      </c>
      <c r="H10" s="1">
        <v>0.50442477876106195</v>
      </c>
      <c r="I10" s="1">
        <v>0.4962162162162162</v>
      </c>
      <c r="J10" s="1">
        <v>0.4937037037037037</v>
      </c>
      <c r="K10" s="1">
        <v>0.50618936099029777</v>
      </c>
      <c r="L10" s="1">
        <v>0.50510204081632648</v>
      </c>
      <c r="M10" s="1">
        <v>0.49705984088550681</v>
      </c>
      <c r="N10" s="1">
        <v>0.49347607895617263</v>
      </c>
      <c r="O10" s="1">
        <v>0.49256312694569349</v>
      </c>
      <c r="P10" s="1">
        <v>0.48503401360544218</v>
      </c>
      <c r="Q10" s="1">
        <v>0.50701530612244894</v>
      </c>
      <c r="R10" s="1">
        <v>0.50427913100724164</v>
      </c>
      <c r="S10" s="1">
        <v>0.48946428571428569</v>
      </c>
      <c r="T10" s="1">
        <v>0.49125000000000002</v>
      </c>
      <c r="U10" s="1">
        <v>0.49714285714285722</v>
      </c>
      <c r="V10" s="1">
        <v>0.48513274336283191</v>
      </c>
      <c r="W10" s="1">
        <v>0.51400862068965514</v>
      </c>
      <c r="X10" s="1">
        <v>0.48945001729505361</v>
      </c>
      <c r="Y10" s="1">
        <v>0.49296270232230821</v>
      </c>
      <c r="Z10" s="1">
        <v>0.49455782312925167</v>
      </c>
      <c r="AA10" s="1">
        <v>0.49387387387387388</v>
      </c>
      <c r="AB10" s="1">
        <v>0.47448979591836737</v>
      </c>
      <c r="AC10" s="1">
        <v>0.48920353982300879</v>
      </c>
      <c r="AD10" s="1">
        <v>0.49779816513761471</v>
      </c>
      <c r="AE10" s="1">
        <v>0.50071428571428567</v>
      </c>
      <c r="AF10" s="1">
        <v>0.49079959852793581</v>
      </c>
      <c r="AG10" s="1">
        <v>0.50228070175438599</v>
      </c>
      <c r="AH10" s="1">
        <v>0.48605504587155962</v>
      </c>
      <c r="AI10" s="1">
        <v>0.4924561403508772</v>
      </c>
      <c r="AJ10" s="1">
        <v>0.5044827586206897</v>
      </c>
      <c r="AK10" s="1">
        <v>0.50035087719298244</v>
      </c>
      <c r="AL10" s="1">
        <v>0.4757213230119634</v>
      </c>
      <c r="AM10" s="1">
        <v>0.48692602040816318</v>
      </c>
      <c r="AN10" s="1">
        <v>0.48892857142857138</v>
      </c>
      <c r="AO10" s="1">
        <v>0.49438596491228071</v>
      </c>
      <c r="AP10" s="1">
        <v>0.48642857142857138</v>
      </c>
      <c r="AQ10" s="1">
        <v>0.49092592592592588</v>
      </c>
      <c r="AR10" s="1">
        <v>0.50765306122448983</v>
      </c>
      <c r="AS10" s="1">
        <v>0.48836363636363639</v>
      </c>
      <c r="AT10" s="1">
        <v>0.49945945945945952</v>
      </c>
      <c r="AU10" s="1">
        <v>0.49891891891891887</v>
      </c>
      <c r="AV10" s="1">
        <v>0.48990825688073403</v>
      </c>
      <c r="AW10" s="1">
        <v>0.48551678736010528</v>
      </c>
      <c r="AX10" s="1">
        <v>0.48946135831381732</v>
      </c>
      <c r="AY10" s="1">
        <v>0.48619469026548667</v>
      </c>
      <c r="AZ10" s="1">
        <v>0.48812311809969888</v>
      </c>
      <c r="BA10" s="1">
        <v>0.47466572836030962</v>
      </c>
      <c r="BB10" s="1">
        <v>0.49919015225137681</v>
      </c>
      <c r="BC10" s="1">
        <v>0.4815610454708199</v>
      </c>
      <c r="BD10" s="1">
        <v>0.49399999999999999</v>
      </c>
      <c r="BE10" s="1">
        <v>0.49581799933087989</v>
      </c>
      <c r="BF10" s="1">
        <v>0.50427913100724164</v>
      </c>
      <c r="BG10" s="1">
        <v>0.50122807017543858</v>
      </c>
      <c r="BH10" s="1">
        <v>0.48815009874917709</v>
      </c>
      <c r="BI10" s="1">
        <v>0.48778855804616927</v>
      </c>
      <c r="BJ10" s="1">
        <v>0.4869090909090909</v>
      </c>
      <c r="BK10" s="1">
        <v>0.49916359986617598</v>
      </c>
      <c r="BL10" s="1">
        <v>0.50210526315789472</v>
      </c>
      <c r="BM10" s="1">
        <v>0.50680272108843538</v>
      </c>
      <c r="BN10" s="1">
        <v>0.49054545454545462</v>
      </c>
      <c r="BO10" s="1">
        <v>0.49099099099099103</v>
      </c>
      <c r="BP10" s="1">
        <v>0.49637919684002629</v>
      </c>
      <c r="BQ10" s="1">
        <v>0.49795918367346942</v>
      </c>
      <c r="BR10" s="1">
        <v>0.49523809523809531</v>
      </c>
      <c r="BS10" s="1">
        <v>0.49113415858146542</v>
      </c>
      <c r="BT10" s="1">
        <v>0.51765468091998701</v>
      </c>
      <c r="BU10" s="1">
        <v>0.47561397440332059</v>
      </c>
      <c r="BV10" s="1">
        <v>0.48645031783205078</v>
      </c>
      <c r="BW10" s="1">
        <v>0.49376146788990832</v>
      </c>
      <c r="BX10" s="1">
        <v>0.48220183486238533</v>
      </c>
      <c r="BY10" s="1">
        <v>0.49818181818181823</v>
      </c>
      <c r="BZ10" s="1">
        <v>0.50351288056206089</v>
      </c>
      <c r="CA10" s="1">
        <v>0.50185528756957332</v>
      </c>
      <c r="CB10" s="1">
        <v>0.4926605504587156</v>
      </c>
      <c r="CC10" s="1">
        <v>0.47816513761467888</v>
      </c>
      <c r="CD10" s="1">
        <v>0.49353741496598641</v>
      </c>
      <c r="CE10" s="1">
        <v>0.48662913441238559</v>
      </c>
      <c r="CF10" s="1">
        <v>0.49486238532110088</v>
      </c>
      <c r="CG10" s="1">
        <v>0.48630630630630628</v>
      </c>
      <c r="CH10" s="1">
        <v>0.47768938083708062</v>
      </c>
      <c r="CI10" s="1">
        <v>0.50284376045500168</v>
      </c>
      <c r="CJ10" s="1">
        <v>0.49407504937458863</v>
      </c>
      <c r="CK10" s="1">
        <v>0.47006802721088442</v>
      </c>
      <c r="CL10" s="1">
        <v>0.49290909090909091</v>
      </c>
      <c r="CM10" s="1">
        <v>0.4926605504587156</v>
      </c>
      <c r="CN10" s="1">
        <v>0.4944954128440367</v>
      </c>
      <c r="CO10" s="1">
        <v>0.47857142857142859</v>
      </c>
      <c r="CP10" s="1">
        <v>0.49243243243243251</v>
      </c>
      <c r="CQ10" s="1">
        <v>0.47755102040816327</v>
      </c>
      <c r="CR10" s="1">
        <v>0.47531270572745232</v>
      </c>
      <c r="CS10" s="1">
        <v>0.49210006583278471</v>
      </c>
      <c r="CT10" s="1">
        <v>0.49117117117117121</v>
      </c>
      <c r="CU10" s="1">
        <v>0.49522935779816513</v>
      </c>
      <c r="CV10" s="1">
        <v>0.48095238095238102</v>
      </c>
      <c r="CW10" s="1">
        <v>0.49732142857142858</v>
      </c>
      <c r="CX10" s="1">
        <f t="shared" si="0"/>
        <v>0.49290565609853265</v>
      </c>
    </row>
    <row r="11" spans="1:102" ht="14.25" customHeight="1" x14ac:dyDescent="0.35">
      <c r="A11" s="1" t="s">
        <v>137</v>
      </c>
      <c r="B11" s="1">
        <v>0.4</v>
      </c>
      <c r="C11" s="1">
        <v>0.1012658227848101</v>
      </c>
      <c r="D11" s="1">
        <v>0.55555555555555558</v>
      </c>
      <c r="E11" s="1">
        <v>0.77914110429447858</v>
      </c>
      <c r="F11" s="1">
        <v>0.38036809815950923</v>
      </c>
      <c r="G11" s="1">
        <v>0.8839285714285714</v>
      </c>
      <c r="H11" s="1">
        <v>0.43209876543209869</v>
      </c>
      <c r="I11" s="1">
        <v>0.72499999999999998</v>
      </c>
      <c r="J11" s="1">
        <v>0.71974522292993626</v>
      </c>
      <c r="K11" s="1">
        <v>0.15596330275229359</v>
      </c>
      <c r="L11" s="1">
        <v>0</v>
      </c>
      <c r="M11" s="1">
        <v>0.25233644859813081</v>
      </c>
      <c r="N11" s="1">
        <v>0.56880733944954132</v>
      </c>
      <c r="O11" s="1">
        <v>0.23364485981308411</v>
      </c>
      <c r="P11" s="1">
        <v>0.76851851851851849</v>
      </c>
      <c r="Q11" s="1">
        <v>0.7053571428571429</v>
      </c>
      <c r="R11" s="1">
        <v>0.13636363636363641</v>
      </c>
      <c r="S11" s="1">
        <v>0.7639751552795031</v>
      </c>
      <c r="T11" s="1">
        <v>0.60869565217391308</v>
      </c>
      <c r="U11" s="1">
        <v>0.7639751552795031</v>
      </c>
      <c r="V11" s="1">
        <v>0.62962962962962965</v>
      </c>
      <c r="W11" s="1">
        <v>0.10476190476190481</v>
      </c>
      <c r="X11" s="1">
        <v>3.7383177570093462E-2</v>
      </c>
      <c r="Y11" s="1">
        <v>5.6603773584905662E-2</v>
      </c>
      <c r="Z11" s="1">
        <v>0.39814814814814808</v>
      </c>
      <c r="AA11" s="1">
        <v>0.78125</v>
      </c>
      <c r="AB11" s="1">
        <v>0.51851851851851849</v>
      </c>
      <c r="AC11" s="1">
        <v>0.7592592592592593</v>
      </c>
      <c r="AD11" s="1">
        <v>0.22784810126582281</v>
      </c>
      <c r="AE11" s="1">
        <v>0.2857142857142857</v>
      </c>
      <c r="AF11" s="1">
        <v>0.26605504587155959</v>
      </c>
      <c r="AG11" s="1">
        <v>0.34969325153374231</v>
      </c>
      <c r="AH11" s="1">
        <v>0.46202531645569622</v>
      </c>
      <c r="AI11" s="1">
        <v>0.29447852760736198</v>
      </c>
      <c r="AJ11" s="1">
        <v>2.4242424242424239E-2</v>
      </c>
      <c r="AK11" s="1">
        <v>0.1104294478527607</v>
      </c>
      <c r="AL11" s="1">
        <v>0.85849056603773588</v>
      </c>
      <c r="AM11" s="1">
        <v>0.9017857142857143</v>
      </c>
      <c r="AN11" s="1">
        <v>0.6645962732919255</v>
      </c>
      <c r="AO11" s="1">
        <v>0.70552147239263807</v>
      </c>
      <c r="AP11" s="1">
        <v>0.88819875776397517</v>
      </c>
      <c r="AQ11" s="1">
        <v>7.6433121019108277E-2</v>
      </c>
      <c r="AR11" s="1">
        <v>0.9553571428571429</v>
      </c>
      <c r="AS11" s="1">
        <v>0.54716981132075471</v>
      </c>
      <c r="AT11" s="1">
        <v>0.61250000000000004</v>
      </c>
      <c r="AU11" s="1">
        <v>0.78125</v>
      </c>
      <c r="AV11" s="1">
        <v>0.72151898734177211</v>
      </c>
      <c r="AW11" s="1">
        <v>0.77272727272727271</v>
      </c>
      <c r="AX11" s="1">
        <v>0.7155963302752294</v>
      </c>
      <c r="AY11" s="1">
        <v>0.39506172839506171</v>
      </c>
      <c r="AZ11" s="1">
        <v>0.56880733944954132</v>
      </c>
      <c r="BA11" s="1">
        <v>0.72641509433962259</v>
      </c>
      <c r="BB11" s="1">
        <v>0.27927927927927931</v>
      </c>
      <c r="BC11" s="1">
        <v>0.34285714285714292</v>
      </c>
      <c r="BD11" s="1">
        <v>0.18867924528301891</v>
      </c>
      <c r="BE11" s="1">
        <v>0.73394495412844041</v>
      </c>
      <c r="BF11" s="1">
        <v>0.36363636363636359</v>
      </c>
      <c r="BG11" s="1">
        <v>0.18404907975460119</v>
      </c>
      <c r="BH11" s="1">
        <v>0.82727272727272727</v>
      </c>
      <c r="BI11" s="1">
        <v>0.30275229357798172</v>
      </c>
      <c r="BJ11" s="1">
        <v>0.2389937106918239</v>
      </c>
      <c r="BK11" s="1">
        <v>0.29357798165137622</v>
      </c>
      <c r="BL11" s="1">
        <v>0.42944785276073622</v>
      </c>
      <c r="BM11" s="1">
        <v>0</v>
      </c>
      <c r="BN11" s="1">
        <v>0.91194968553459121</v>
      </c>
      <c r="BO11" s="1">
        <v>0.26874999999999999</v>
      </c>
      <c r="BP11" s="1">
        <v>4.5454545454545463E-2</v>
      </c>
      <c r="BQ11" s="1">
        <v>0.5092592592592593</v>
      </c>
      <c r="BR11" s="1">
        <v>0.97222222222222221</v>
      </c>
      <c r="BS11" s="1">
        <v>0.25688073394495409</v>
      </c>
      <c r="BT11" s="1">
        <v>0.45045045045045051</v>
      </c>
      <c r="BU11" s="1">
        <v>0.7289719626168224</v>
      </c>
      <c r="BV11" s="1">
        <v>0.95412844036697253</v>
      </c>
      <c r="BW11" s="1">
        <v>0.19620253164556961</v>
      </c>
      <c r="BX11" s="1">
        <v>0.39240506329113922</v>
      </c>
      <c r="BY11" s="1">
        <v>0.45283018867924529</v>
      </c>
      <c r="BZ11" s="1">
        <v>0.30275229357798172</v>
      </c>
      <c r="CA11" s="1">
        <v>0.49122807017543862</v>
      </c>
      <c r="CB11" s="1">
        <v>0.930379746835443</v>
      </c>
      <c r="CC11" s="1">
        <v>0.84177215189873422</v>
      </c>
      <c r="CD11" s="1">
        <v>0</v>
      </c>
      <c r="CE11" s="1">
        <v>1.886792452830189E-2</v>
      </c>
      <c r="CF11" s="1">
        <v>0.51265822784810122</v>
      </c>
      <c r="CG11" s="1">
        <v>0.63749999999999996</v>
      </c>
      <c r="CH11" s="1">
        <v>0.87850467289719625</v>
      </c>
      <c r="CI11" s="1">
        <v>0.22018348623853209</v>
      </c>
      <c r="CJ11" s="1">
        <v>0.66363636363636369</v>
      </c>
      <c r="CK11" s="1">
        <v>0.84259259259259256</v>
      </c>
      <c r="CL11" s="1">
        <v>0.25786163522012578</v>
      </c>
      <c r="CM11" s="1">
        <v>0.16455696202531639</v>
      </c>
      <c r="CN11" s="1">
        <v>0</v>
      </c>
      <c r="CO11" s="1">
        <v>0.91925465838509313</v>
      </c>
      <c r="CP11" s="1">
        <v>0.45624999999999999</v>
      </c>
      <c r="CQ11" s="1">
        <v>0.69444444444444442</v>
      </c>
      <c r="CR11" s="1">
        <v>0.46363636363636362</v>
      </c>
      <c r="CS11" s="1">
        <v>0.25454545454545452</v>
      </c>
      <c r="CT11" s="1">
        <v>0.54374999999999996</v>
      </c>
      <c r="CU11" s="1">
        <v>0.14556962025316461</v>
      </c>
      <c r="CV11" s="1">
        <v>0.73148148148148151</v>
      </c>
      <c r="CW11" s="1">
        <v>0.87577639751552794</v>
      </c>
      <c r="CX11" s="1">
        <f t="shared" si="0"/>
        <v>0.48303409037278733</v>
      </c>
    </row>
    <row r="12" spans="1:102" ht="14.25" customHeight="1" x14ac:dyDescent="0.35">
      <c r="A12" s="1" t="s">
        <v>138</v>
      </c>
      <c r="B12" s="1">
        <v>73</v>
      </c>
      <c r="C12" s="1">
        <v>178</v>
      </c>
      <c r="D12" s="1">
        <v>191</v>
      </c>
      <c r="E12" s="1">
        <v>194</v>
      </c>
      <c r="F12" s="1">
        <v>193</v>
      </c>
      <c r="G12" s="1">
        <v>77</v>
      </c>
      <c r="H12" s="1">
        <v>190</v>
      </c>
      <c r="I12" s="1">
        <v>185</v>
      </c>
      <c r="J12" s="1">
        <v>175</v>
      </c>
      <c r="K12" s="1">
        <v>71</v>
      </c>
      <c r="L12" s="1">
        <v>70</v>
      </c>
      <c r="M12" s="1">
        <v>67</v>
      </c>
      <c r="N12" s="1">
        <v>70</v>
      </c>
      <c r="O12" s="1">
        <v>66</v>
      </c>
      <c r="P12" s="1">
        <v>69</v>
      </c>
      <c r="Q12" s="1">
        <v>77</v>
      </c>
      <c r="R12" s="1">
        <v>72</v>
      </c>
      <c r="S12" s="1">
        <v>187</v>
      </c>
      <c r="T12" s="1">
        <v>187</v>
      </c>
      <c r="U12" s="1">
        <v>186</v>
      </c>
      <c r="V12" s="1">
        <v>192</v>
      </c>
      <c r="W12" s="1">
        <v>63</v>
      </c>
      <c r="X12" s="1">
        <v>66</v>
      </c>
      <c r="Y12" s="1">
        <v>65</v>
      </c>
      <c r="Z12" s="1">
        <v>68</v>
      </c>
      <c r="AA12" s="1">
        <v>183</v>
      </c>
      <c r="AB12" s="1">
        <v>69</v>
      </c>
      <c r="AC12" s="1">
        <v>191</v>
      </c>
      <c r="AD12" s="1">
        <v>179</v>
      </c>
      <c r="AE12" s="1">
        <v>187</v>
      </c>
      <c r="AF12" s="1">
        <v>71</v>
      </c>
      <c r="AG12" s="1">
        <v>193</v>
      </c>
      <c r="AH12" s="1">
        <v>178</v>
      </c>
      <c r="AI12" s="1">
        <v>194</v>
      </c>
      <c r="AJ12" s="1">
        <v>199</v>
      </c>
      <c r="AK12" s="1">
        <v>193</v>
      </c>
      <c r="AL12" s="1">
        <v>64</v>
      </c>
      <c r="AM12" s="1">
        <v>77</v>
      </c>
      <c r="AN12" s="1">
        <v>188</v>
      </c>
      <c r="AO12" s="1">
        <v>193</v>
      </c>
      <c r="AP12" s="1">
        <v>187</v>
      </c>
      <c r="AQ12" s="1">
        <v>174</v>
      </c>
      <c r="AR12" s="1">
        <v>77</v>
      </c>
      <c r="AS12" s="1">
        <v>181</v>
      </c>
      <c r="AT12" s="1">
        <v>185</v>
      </c>
      <c r="AU12" s="1">
        <v>185</v>
      </c>
      <c r="AV12" s="1">
        <v>177</v>
      </c>
      <c r="AW12" s="1">
        <v>73</v>
      </c>
      <c r="AX12" s="1">
        <v>71</v>
      </c>
      <c r="AY12" s="1">
        <v>191</v>
      </c>
      <c r="AZ12" s="1">
        <v>71</v>
      </c>
      <c r="BA12" s="1">
        <v>64</v>
      </c>
      <c r="BB12" s="1">
        <v>74</v>
      </c>
      <c r="BC12" s="1">
        <v>62</v>
      </c>
      <c r="BD12" s="1">
        <v>181</v>
      </c>
      <c r="BE12" s="1">
        <v>70</v>
      </c>
      <c r="BF12" s="1">
        <v>74</v>
      </c>
      <c r="BG12" s="1">
        <v>193</v>
      </c>
      <c r="BH12" s="1">
        <v>72</v>
      </c>
      <c r="BI12" s="1">
        <v>70</v>
      </c>
      <c r="BJ12" s="1">
        <v>182</v>
      </c>
      <c r="BK12" s="1">
        <v>70</v>
      </c>
      <c r="BL12" s="1">
        <v>195</v>
      </c>
      <c r="BM12" s="1">
        <v>71</v>
      </c>
      <c r="BN12" s="1">
        <v>180</v>
      </c>
      <c r="BO12" s="1">
        <v>185</v>
      </c>
      <c r="BP12" s="1">
        <v>73</v>
      </c>
      <c r="BQ12" s="1">
        <v>69</v>
      </c>
      <c r="BR12" s="1">
        <v>70</v>
      </c>
      <c r="BS12" s="1">
        <v>71</v>
      </c>
      <c r="BT12" s="1">
        <v>75</v>
      </c>
      <c r="BU12" s="1">
        <v>66</v>
      </c>
      <c r="BV12" s="1">
        <v>70</v>
      </c>
      <c r="BW12" s="1">
        <v>179</v>
      </c>
      <c r="BX12" s="1">
        <v>179</v>
      </c>
      <c r="BY12" s="1">
        <v>182</v>
      </c>
      <c r="BZ12" s="1">
        <v>71</v>
      </c>
      <c r="CA12" s="1">
        <v>81</v>
      </c>
      <c r="CB12" s="1">
        <v>179</v>
      </c>
      <c r="CC12" s="1">
        <v>178</v>
      </c>
      <c r="CD12" s="1">
        <v>68</v>
      </c>
      <c r="CE12" s="1">
        <v>65</v>
      </c>
      <c r="CF12" s="1">
        <v>178</v>
      </c>
      <c r="CG12" s="1">
        <v>184</v>
      </c>
      <c r="CH12" s="1">
        <v>66</v>
      </c>
      <c r="CI12" s="1">
        <v>71</v>
      </c>
      <c r="CJ12" s="1">
        <v>73</v>
      </c>
      <c r="CK12" s="1">
        <v>69</v>
      </c>
      <c r="CL12" s="1">
        <v>180</v>
      </c>
      <c r="CM12" s="1">
        <v>179</v>
      </c>
      <c r="CN12" s="1">
        <v>177</v>
      </c>
      <c r="CO12" s="1">
        <v>189</v>
      </c>
      <c r="CP12" s="1">
        <v>185</v>
      </c>
      <c r="CQ12" s="1">
        <v>68</v>
      </c>
      <c r="CR12" s="1">
        <v>74</v>
      </c>
      <c r="CS12" s="1">
        <v>74</v>
      </c>
      <c r="CT12" s="1">
        <v>184</v>
      </c>
      <c r="CU12" s="1">
        <v>179</v>
      </c>
      <c r="CV12" s="1">
        <v>70</v>
      </c>
      <c r="CW12" s="1">
        <v>188</v>
      </c>
      <c r="CX12" s="1">
        <f>SUM(B12:CW12)</f>
        <v>12770</v>
      </c>
    </row>
    <row r="13" spans="1:102" ht="14.25" customHeight="1" x14ac:dyDescent="0.35"/>
    <row r="14" spans="1:102" ht="14.25" customHeight="1" x14ac:dyDescent="0.35"/>
    <row r="15" spans="1:102" ht="14.25" customHeight="1" x14ac:dyDescent="0.35"/>
    <row r="16" spans="1:10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5" right="0.75" top="1" bottom="1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X1000"/>
  <sheetViews>
    <sheetView workbookViewId="0"/>
  </sheetViews>
  <sheetFormatPr defaultColWidth="12.6328125" defaultRowHeight="15" customHeight="1" x14ac:dyDescent="0.35"/>
  <cols>
    <col min="1" max="102" width="8.6328125" customWidth="1"/>
  </cols>
  <sheetData>
    <row r="1" spans="1:102" ht="14.25" customHeight="1" x14ac:dyDescent="0.35">
      <c r="A1" s="3" t="s">
        <v>149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  <c r="W1" s="3" t="s">
        <v>49</v>
      </c>
      <c r="X1" s="3" t="s">
        <v>50</v>
      </c>
      <c r="Y1" s="3" t="s">
        <v>51</v>
      </c>
      <c r="Z1" s="3" t="s">
        <v>52</v>
      </c>
      <c r="AA1" s="3" t="s">
        <v>53</v>
      </c>
      <c r="AB1" s="3" t="s">
        <v>54</v>
      </c>
      <c r="AC1" s="3" t="s">
        <v>55</v>
      </c>
      <c r="AD1" s="3" t="s">
        <v>56</v>
      </c>
      <c r="AE1" s="3" t="s">
        <v>57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62</v>
      </c>
      <c r="AK1" s="3" t="s">
        <v>63</v>
      </c>
      <c r="AL1" s="3" t="s">
        <v>64</v>
      </c>
      <c r="AM1" s="3" t="s">
        <v>65</v>
      </c>
      <c r="AN1" s="3" t="s">
        <v>66</v>
      </c>
      <c r="AO1" s="3" t="s">
        <v>67</v>
      </c>
      <c r="AP1" s="3" t="s">
        <v>68</v>
      </c>
      <c r="AQ1" s="3" t="s">
        <v>69</v>
      </c>
      <c r="AR1" s="3" t="s">
        <v>70</v>
      </c>
      <c r="AS1" s="3" t="s">
        <v>71</v>
      </c>
      <c r="AT1" s="3" t="s">
        <v>72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77</v>
      </c>
      <c r="AZ1" s="3" t="s">
        <v>78</v>
      </c>
      <c r="BA1" s="3" t="s">
        <v>79</v>
      </c>
      <c r="BB1" s="3" t="s">
        <v>80</v>
      </c>
      <c r="BC1" s="3" t="s">
        <v>81</v>
      </c>
      <c r="BD1" s="3" t="s">
        <v>82</v>
      </c>
      <c r="BE1" s="3" t="s">
        <v>83</v>
      </c>
      <c r="BF1" s="3" t="s">
        <v>84</v>
      </c>
      <c r="BG1" s="3" t="s">
        <v>85</v>
      </c>
      <c r="BH1" s="3" t="s">
        <v>86</v>
      </c>
      <c r="BI1" s="3" t="s">
        <v>87</v>
      </c>
      <c r="BJ1" s="3" t="s">
        <v>88</v>
      </c>
      <c r="BK1" s="3" t="s">
        <v>89</v>
      </c>
      <c r="BL1" s="3" t="s">
        <v>90</v>
      </c>
      <c r="BM1" s="3" t="s">
        <v>91</v>
      </c>
      <c r="BN1" s="3" t="s">
        <v>92</v>
      </c>
      <c r="BO1" s="3" t="s">
        <v>93</v>
      </c>
      <c r="BP1" s="3" t="s">
        <v>94</v>
      </c>
      <c r="BQ1" s="3" t="s">
        <v>95</v>
      </c>
      <c r="BR1" s="3" t="s">
        <v>96</v>
      </c>
      <c r="BS1" s="3" t="s">
        <v>97</v>
      </c>
      <c r="BT1" s="3" t="s">
        <v>98</v>
      </c>
      <c r="BU1" s="3" t="s">
        <v>99</v>
      </c>
      <c r="BV1" s="3" t="s">
        <v>100</v>
      </c>
      <c r="BW1" s="3" t="s">
        <v>101</v>
      </c>
      <c r="BX1" s="3" t="s">
        <v>102</v>
      </c>
      <c r="BY1" s="3" t="s">
        <v>103</v>
      </c>
      <c r="BZ1" s="3" t="s">
        <v>104</v>
      </c>
      <c r="CA1" s="3" t="s">
        <v>105</v>
      </c>
      <c r="CB1" s="3" t="s">
        <v>106</v>
      </c>
      <c r="CC1" s="3" t="s">
        <v>107</v>
      </c>
      <c r="CD1" s="3" t="s">
        <v>108</v>
      </c>
      <c r="CE1" s="3" t="s">
        <v>109</v>
      </c>
      <c r="CF1" s="3" t="s">
        <v>110</v>
      </c>
      <c r="CG1" s="3" t="s">
        <v>111</v>
      </c>
      <c r="CH1" s="3" t="s">
        <v>112</v>
      </c>
      <c r="CI1" s="3" t="s">
        <v>113</v>
      </c>
      <c r="CJ1" s="3" t="s">
        <v>114</v>
      </c>
      <c r="CK1" s="3" t="s">
        <v>115</v>
      </c>
      <c r="CL1" s="3" t="s">
        <v>116</v>
      </c>
      <c r="CM1" s="3" t="s">
        <v>117</v>
      </c>
      <c r="CN1" s="3" t="s">
        <v>118</v>
      </c>
      <c r="CO1" s="3" t="s">
        <v>119</v>
      </c>
      <c r="CP1" s="3" t="s">
        <v>120</v>
      </c>
      <c r="CQ1" s="3" t="s">
        <v>121</v>
      </c>
      <c r="CR1" s="3" t="s">
        <v>122</v>
      </c>
      <c r="CS1" s="3" t="s">
        <v>123</v>
      </c>
      <c r="CT1" s="3" t="s">
        <v>124</v>
      </c>
      <c r="CU1" s="3" t="s">
        <v>125</v>
      </c>
      <c r="CV1" s="3" t="s">
        <v>126</v>
      </c>
      <c r="CW1" s="3" t="s">
        <v>127</v>
      </c>
    </row>
    <row r="2" spans="1:102" ht="14.25" customHeight="1" x14ac:dyDescent="0.35">
      <c r="A2" s="1" t="s">
        <v>128</v>
      </c>
      <c r="B2" s="1">
        <v>5.106382978723404E-2</v>
      </c>
      <c r="C2" s="1">
        <v>5.106382978723404E-2</v>
      </c>
      <c r="D2" s="1">
        <v>2.542372881355932E-2</v>
      </c>
      <c r="E2" s="1">
        <v>8.4745762711864406E-3</v>
      </c>
      <c r="F2" s="1">
        <v>5.106382978723404E-2</v>
      </c>
      <c r="G2" s="1">
        <v>0</v>
      </c>
      <c r="H2" s="1">
        <v>4.2735042735042743E-2</v>
      </c>
      <c r="I2" s="1">
        <v>0</v>
      </c>
      <c r="J2" s="1">
        <v>2.542372881355932E-2</v>
      </c>
      <c r="K2" s="1">
        <v>0</v>
      </c>
      <c r="L2" s="1">
        <v>4.2735042735042743E-2</v>
      </c>
      <c r="M2" s="1">
        <v>4.2735042735042743E-2</v>
      </c>
      <c r="N2" s="1">
        <v>0</v>
      </c>
      <c r="O2" s="1">
        <v>4.2735042735042743E-2</v>
      </c>
      <c r="P2" s="1">
        <v>0</v>
      </c>
      <c r="Q2" s="1">
        <v>0</v>
      </c>
      <c r="R2" s="1">
        <v>0</v>
      </c>
      <c r="S2" s="1">
        <v>0</v>
      </c>
      <c r="T2" s="1">
        <v>4.2735042735042743E-2</v>
      </c>
      <c r="U2" s="1">
        <v>4.2735042735042743E-2</v>
      </c>
      <c r="V2" s="1">
        <v>4.4871794871794872E-2</v>
      </c>
      <c r="W2" s="1">
        <v>4.2735042735042743E-2</v>
      </c>
      <c r="X2" s="1">
        <v>4.4159544159544158E-2</v>
      </c>
      <c r="Y2" s="1">
        <v>4.2735042735042743E-2</v>
      </c>
      <c r="Z2" s="1">
        <v>0</v>
      </c>
      <c r="AA2" s="1">
        <v>0</v>
      </c>
      <c r="AB2" s="1">
        <v>0</v>
      </c>
      <c r="AC2" s="1">
        <v>5.106382978723404E-2</v>
      </c>
      <c r="AD2" s="1">
        <v>2.542372881355932E-2</v>
      </c>
      <c r="AE2" s="1">
        <v>0</v>
      </c>
      <c r="AF2" s="1">
        <v>0</v>
      </c>
      <c r="AG2" s="1">
        <v>4.4871794871794872E-2</v>
      </c>
      <c r="AH2" s="1">
        <v>0</v>
      </c>
      <c r="AI2" s="1">
        <v>8.4745762711864406E-3</v>
      </c>
      <c r="AJ2" s="1">
        <v>4.2735042735042743E-2</v>
      </c>
      <c r="AK2" s="1">
        <v>4.2735042735042743E-2</v>
      </c>
      <c r="AL2" s="1">
        <v>4.2735042735042743E-2</v>
      </c>
      <c r="AM2" s="1">
        <v>5.106382978723404E-2</v>
      </c>
      <c r="AN2" s="1">
        <v>4.2735042735042743E-2</v>
      </c>
      <c r="AO2" s="1">
        <v>5.106382978723404E-2</v>
      </c>
      <c r="AP2" s="1">
        <v>4.2735042735042743E-2</v>
      </c>
      <c r="AQ2" s="1">
        <v>0</v>
      </c>
      <c r="AR2" s="1">
        <v>4.2735042735042743E-2</v>
      </c>
      <c r="AS2" s="1">
        <v>4.2735042735042743E-2</v>
      </c>
      <c r="AT2" s="1">
        <v>0</v>
      </c>
      <c r="AU2" s="1">
        <v>0</v>
      </c>
      <c r="AV2" s="1">
        <v>4.2735042735042743E-2</v>
      </c>
      <c r="AW2" s="1">
        <v>4.2735042735042743E-2</v>
      </c>
      <c r="AX2" s="1">
        <v>4.2735042735042743E-2</v>
      </c>
      <c r="AY2" s="1">
        <v>8.4745762711864406E-3</v>
      </c>
      <c r="AZ2" s="1">
        <v>8.4745762711864406E-3</v>
      </c>
      <c r="BA2" s="1">
        <v>4.2735042735042743E-2</v>
      </c>
      <c r="BB2" s="1">
        <v>0</v>
      </c>
      <c r="BC2" s="1">
        <v>0</v>
      </c>
      <c r="BD2" s="1">
        <v>0</v>
      </c>
      <c r="BE2" s="1">
        <v>4.2735042735042743E-2</v>
      </c>
      <c r="BF2" s="1">
        <v>8.4745762711864406E-3</v>
      </c>
      <c r="BG2" s="1">
        <v>0</v>
      </c>
      <c r="BH2" s="1">
        <v>0</v>
      </c>
      <c r="BI2" s="1">
        <v>4.2735042735042743E-2</v>
      </c>
      <c r="BJ2" s="1">
        <v>4.2735042735042743E-2</v>
      </c>
      <c r="BK2" s="1">
        <v>0</v>
      </c>
      <c r="BL2" s="1">
        <v>4.2735042735042743E-2</v>
      </c>
      <c r="BM2" s="1">
        <v>5.106382978723404E-2</v>
      </c>
      <c r="BN2" s="1">
        <v>0</v>
      </c>
      <c r="BO2" s="1">
        <v>5.106382978723404E-2</v>
      </c>
      <c r="BP2" s="1">
        <v>0</v>
      </c>
      <c r="BQ2" s="1">
        <v>0</v>
      </c>
      <c r="BR2" s="1">
        <v>4.2735042735042743E-2</v>
      </c>
      <c r="BS2" s="1">
        <v>0</v>
      </c>
      <c r="BT2" s="1">
        <v>4.2735042735042743E-2</v>
      </c>
      <c r="BU2" s="1">
        <v>4.4871794871794872E-2</v>
      </c>
      <c r="BV2" s="1">
        <v>4.344729344729345E-2</v>
      </c>
      <c r="BW2" s="1">
        <v>4.2735042735042743E-2</v>
      </c>
      <c r="BX2" s="1">
        <v>4.2735042735042743E-2</v>
      </c>
      <c r="BY2" s="1">
        <v>4.2735042735042743E-2</v>
      </c>
      <c r="BZ2" s="1">
        <v>0</v>
      </c>
      <c r="CA2" s="1">
        <v>5.106382978723404E-2</v>
      </c>
      <c r="CB2" s="1">
        <v>0</v>
      </c>
      <c r="CC2" s="1">
        <v>4.2735042735042743E-2</v>
      </c>
      <c r="CD2" s="1">
        <v>4.2735042735042743E-2</v>
      </c>
      <c r="CE2" s="1">
        <v>0</v>
      </c>
      <c r="CF2" s="1">
        <v>0</v>
      </c>
      <c r="CG2" s="1">
        <v>4.2735042735042743E-2</v>
      </c>
      <c r="CH2" s="1">
        <v>4.2735042735042743E-2</v>
      </c>
      <c r="CI2" s="1">
        <v>0</v>
      </c>
      <c r="CJ2" s="1">
        <v>2.542372881355932E-2</v>
      </c>
      <c r="CK2" s="1">
        <v>1.687763713080169E-2</v>
      </c>
      <c r="CL2" s="1">
        <v>5.106382978723404E-2</v>
      </c>
      <c r="CM2" s="1">
        <v>4.2735042735042743E-2</v>
      </c>
      <c r="CN2" s="1">
        <v>4.344729344729345E-2</v>
      </c>
      <c r="CO2" s="1">
        <v>4.2735042735042743E-2</v>
      </c>
      <c r="CP2" s="1">
        <v>4.2735042735042743E-2</v>
      </c>
      <c r="CQ2" s="1">
        <v>4.2735042735042743E-2</v>
      </c>
      <c r="CR2" s="1">
        <v>4.2735042735042743E-2</v>
      </c>
      <c r="CS2" s="1">
        <v>4.2735042735042743E-2</v>
      </c>
      <c r="CT2" s="1">
        <v>0</v>
      </c>
      <c r="CU2" s="1">
        <v>0</v>
      </c>
      <c r="CV2" s="1">
        <v>0</v>
      </c>
      <c r="CW2" s="1">
        <v>0</v>
      </c>
      <c r="CX2" s="1">
        <f t="shared" ref="CX2:CX11" si="0">AVERAGE(B2:CW2)</f>
        <v>2.5611848712144506E-2</v>
      </c>
    </row>
    <row r="3" spans="1:102" ht="14.25" customHeight="1" x14ac:dyDescent="0.35">
      <c r="A3" s="1" t="s">
        <v>129</v>
      </c>
      <c r="B3" s="1">
        <v>0.99148936170212765</v>
      </c>
      <c r="C3" s="1">
        <v>0.99148936170212765</v>
      </c>
      <c r="D3" s="1">
        <v>0.99156118143459915</v>
      </c>
      <c r="E3" s="1">
        <v>0.99156118143459915</v>
      </c>
      <c r="F3" s="1">
        <v>0.99148936170212765</v>
      </c>
      <c r="G3" s="1">
        <v>0.99148936170212765</v>
      </c>
      <c r="H3" s="1">
        <v>0.99163179916317989</v>
      </c>
      <c r="I3" s="1">
        <v>0.99148936170212765</v>
      </c>
      <c r="J3" s="1">
        <v>0.99156118143459915</v>
      </c>
      <c r="K3" s="1">
        <v>0.99148936170212765</v>
      </c>
      <c r="L3" s="1">
        <v>0.99163179916317989</v>
      </c>
      <c r="M3" s="1">
        <v>0.99163179916317989</v>
      </c>
      <c r="N3" s="1">
        <v>0.98717948717948723</v>
      </c>
      <c r="O3" s="1">
        <v>0.99163179916317989</v>
      </c>
      <c r="P3" s="1">
        <v>0.99148936170212765</v>
      </c>
      <c r="Q3" s="1">
        <v>0.99572649572649574</v>
      </c>
      <c r="R3" s="1">
        <v>0.99148936170212765</v>
      </c>
      <c r="S3" s="1">
        <v>0.99148936170212765</v>
      </c>
      <c r="T3" s="1">
        <v>0.99163179916317989</v>
      </c>
      <c r="U3" s="1">
        <v>0.99163179916317989</v>
      </c>
      <c r="V3" s="1">
        <v>0.99163179916317989</v>
      </c>
      <c r="W3" s="1">
        <v>0.99163179916317989</v>
      </c>
      <c r="X3" s="1">
        <v>0.99163179916317989</v>
      </c>
      <c r="Y3" s="1">
        <v>0.99163179916317989</v>
      </c>
      <c r="Z3" s="1">
        <v>0.98717948717948723</v>
      </c>
      <c r="AA3" s="1">
        <v>0.99148936170212765</v>
      </c>
      <c r="AB3" s="1">
        <v>0.98717948717948723</v>
      </c>
      <c r="AC3" s="1">
        <v>0.99148936170212765</v>
      </c>
      <c r="AD3" s="1">
        <v>0.99156118143459915</v>
      </c>
      <c r="AE3" s="1">
        <v>0.99148936170212765</v>
      </c>
      <c r="AF3" s="1">
        <v>0.99148936170212765</v>
      </c>
      <c r="AG3" s="1">
        <v>0.99163179916317989</v>
      </c>
      <c r="AH3" s="1">
        <v>0.99148936170212765</v>
      </c>
      <c r="AI3" s="1">
        <v>0.99156118143459915</v>
      </c>
      <c r="AJ3" s="1">
        <v>0.99163179916317989</v>
      </c>
      <c r="AK3" s="1">
        <v>0.99163179916317989</v>
      </c>
      <c r="AL3" s="1">
        <v>0.99163179916317989</v>
      </c>
      <c r="AM3" s="1">
        <v>0.99148936170212765</v>
      </c>
      <c r="AN3" s="1">
        <v>0.99163179916317989</v>
      </c>
      <c r="AO3" s="1">
        <v>0.99148936170212765</v>
      </c>
      <c r="AP3" s="1">
        <v>0.99163179916317989</v>
      </c>
      <c r="AQ3" s="1">
        <v>0.99148936170212765</v>
      </c>
      <c r="AR3" s="1">
        <v>0.99163179916317989</v>
      </c>
      <c r="AS3" s="1">
        <v>0.99163179916317989</v>
      </c>
      <c r="AT3" s="1">
        <v>0.99148936170212765</v>
      </c>
      <c r="AU3" s="1">
        <v>0.99148936170212765</v>
      </c>
      <c r="AV3" s="1">
        <v>0.99163179916317989</v>
      </c>
      <c r="AW3" s="1">
        <v>0.99163179916317989</v>
      </c>
      <c r="AX3" s="1">
        <v>0.99163179916317989</v>
      </c>
      <c r="AY3" s="1">
        <v>0.99156118143459915</v>
      </c>
      <c r="AZ3" s="1">
        <v>0.99156118143459915</v>
      </c>
      <c r="BA3" s="1">
        <v>0.99163179916317989</v>
      </c>
      <c r="BB3" s="1">
        <v>0.99148936170212765</v>
      </c>
      <c r="BC3" s="1">
        <v>0.99148936170212765</v>
      </c>
      <c r="BD3" s="1">
        <v>0.99148936170212765</v>
      </c>
      <c r="BE3" s="1">
        <v>0.99163179916317989</v>
      </c>
      <c r="BF3" s="1">
        <v>0.99156118143459915</v>
      </c>
      <c r="BG3" s="1">
        <v>0.99148936170212765</v>
      </c>
      <c r="BH3" s="1">
        <v>0.99148936170212765</v>
      </c>
      <c r="BI3" s="1">
        <v>0.99163179916317989</v>
      </c>
      <c r="BJ3" s="1">
        <v>0.99163179916317989</v>
      </c>
      <c r="BK3" s="1">
        <v>0.99148936170212765</v>
      </c>
      <c r="BL3" s="1">
        <v>0.99163179916317989</v>
      </c>
      <c r="BM3" s="1">
        <v>0.99148936170212765</v>
      </c>
      <c r="BN3" s="1">
        <v>0.99148936170212765</v>
      </c>
      <c r="BO3" s="1">
        <v>0.99148936170212765</v>
      </c>
      <c r="BP3" s="1">
        <v>0.99148936170212765</v>
      </c>
      <c r="BQ3" s="1">
        <v>0.99148936170212765</v>
      </c>
      <c r="BR3" s="1">
        <v>0.99163179916317989</v>
      </c>
      <c r="BS3" s="1">
        <v>0.99148936170212765</v>
      </c>
      <c r="BT3" s="1">
        <v>0.99163179916317989</v>
      </c>
      <c r="BU3" s="1">
        <v>0.99163179916317989</v>
      </c>
      <c r="BV3" s="1">
        <v>0.99163179916317989</v>
      </c>
      <c r="BW3" s="1">
        <v>0.99163179916317989</v>
      </c>
      <c r="BX3" s="1">
        <v>0.99163179916317989</v>
      </c>
      <c r="BY3" s="1">
        <v>0.99163179916317989</v>
      </c>
      <c r="BZ3" s="1">
        <v>0.99148936170212765</v>
      </c>
      <c r="CA3" s="1">
        <v>0.99148936170212765</v>
      </c>
      <c r="CB3" s="1">
        <v>0.99574468085106382</v>
      </c>
      <c r="CC3" s="1">
        <v>0.99163179916317989</v>
      </c>
      <c r="CD3" s="1">
        <v>0.99163179916317989</v>
      </c>
      <c r="CE3" s="1">
        <v>0.99148936170212765</v>
      </c>
      <c r="CF3" s="1">
        <v>0.99148936170212765</v>
      </c>
      <c r="CG3" s="1">
        <v>0.99163179916317989</v>
      </c>
      <c r="CH3" s="1">
        <v>0.99163179916317989</v>
      </c>
      <c r="CI3" s="1">
        <v>0.99148936170212765</v>
      </c>
      <c r="CJ3" s="1">
        <v>0.99156118143459915</v>
      </c>
      <c r="CK3" s="1">
        <v>0.99163179916317989</v>
      </c>
      <c r="CL3" s="1">
        <v>0.99148936170212765</v>
      </c>
      <c r="CM3" s="1">
        <v>0.99163179916317989</v>
      </c>
      <c r="CN3" s="1">
        <v>0.99163179916317989</v>
      </c>
      <c r="CO3" s="1">
        <v>0.99163179916317989</v>
      </c>
      <c r="CP3" s="1">
        <v>0.99163179916317989</v>
      </c>
      <c r="CQ3" s="1">
        <v>0.99163179916317989</v>
      </c>
      <c r="CR3" s="1">
        <v>0.99163179916317989</v>
      </c>
      <c r="CS3" s="1">
        <v>0.99163179916317989</v>
      </c>
      <c r="CT3" s="1">
        <v>0.99148936170212765</v>
      </c>
      <c r="CU3" s="1">
        <v>0.99148936170212765</v>
      </c>
      <c r="CV3" s="1">
        <v>0.99572649572649574</v>
      </c>
      <c r="CW3" s="1">
        <v>0.98717948717948723</v>
      </c>
      <c r="CX3" s="1">
        <f t="shared" si="0"/>
        <v>0.99151482322659301</v>
      </c>
    </row>
    <row r="4" spans="1:102" ht="14.25" customHeight="1" x14ac:dyDescent="0.35">
      <c r="A4" s="1" t="s">
        <v>130</v>
      </c>
      <c r="B4" s="1">
        <v>0.99148936170212765</v>
      </c>
      <c r="C4" s="1">
        <v>0.99148936170212765</v>
      </c>
      <c r="D4" s="1">
        <v>0.99156118143459915</v>
      </c>
      <c r="E4" s="1">
        <v>0.99156118143459915</v>
      </c>
      <c r="F4" s="1">
        <v>0.99148936170212765</v>
      </c>
      <c r="G4" s="1">
        <v>0.99148936170212765</v>
      </c>
      <c r="H4" s="1">
        <v>0.99163179916317989</v>
      </c>
      <c r="I4" s="1">
        <v>0.99148936170212765</v>
      </c>
      <c r="J4" s="1">
        <v>0.99156118143459915</v>
      </c>
      <c r="K4" s="1">
        <v>0.99148936170212765</v>
      </c>
      <c r="L4" s="1">
        <v>0.99163179916317989</v>
      </c>
      <c r="M4" s="1">
        <v>0.99163179916317989</v>
      </c>
      <c r="N4" s="1">
        <v>0</v>
      </c>
      <c r="O4" s="1">
        <v>0.99163179916317989</v>
      </c>
      <c r="P4" s="1">
        <v>0.99148936170212765</v>
      </c>
      <c r="Q4" s="1">
        <v>0</v>
      </c>
      <c r="R4" s="1">
        <v>0.99148936170212765</v>
      </c>
      <c r="S4" s="1">
        <v>0.99148936170212765</v>
      </c>
      <c r="T4" s="1">
        <v>0.99163179916317989</v>
      </c>
      <c r="U4" s="1">
        <v>0.99163179916317989</v>
      </c>
      <c r="V4" s="1">
        <v>0.99163179916317989</v>
      </c>
      <c r="W4" s="1">
        <v>0.99163179916317989</v>
      </c>
      <c r="X4" s="1">
        <v>0.99163179916317989</v>
      </c>
      <c r="Y4" s="1">
        <v>0.99163179916317989</v>
      </c>
      <c r="Z4" s="1">
        <v>0</v>
      </c>
      <c r="AA4" s="1">
        <v>0.99148936170212765</v>
      </c>
      <c r="AB4" s="1">
        <v>0</v>
      </c>
      <c r="AC4" s="1">
        <v>0.99148936170212765</v>
      </c>
      <c r="AD4" s="1">
        <v>0.99156118143459915</v>
      </c>
      <c r="AE4" s="1">
        <v>0.99148936170212765</v>
      </c>
      <c r="AF4" s="1">
        <v>0.99148936170212765</v>
      </c>
      <c r="AG4" s="1">
        <v>0.99163179916317989</v>
      </c>
      <c r="AH4" s="1">
        <v>0.99148936170212765</v>
      </c>
      <c r="AI4" s="1">
        <v>0.99156118143459915</v>
      </c>
      <c r="AJ4" s="1">
        <v>0.99163179916317989</v>
      </c>
      <c r="AK4" s="1">
        <v>0.99163179916317989</v>
      </c>
      <c r="AL4" s="1">
        <v>0.99163179916317989</v>
      </c>
      <c r="AM4" s="1">
        <v>0.99148936170212765</v>
      </c>
      <c r="AN4" s="1">
        <v>0.99163179916317989</v>
      </c>
      <c r="AO4" s="1">
        <v>0.99148936170212765</v>
      </c>
      <c r="AP4" s="1">
        <v>0.99163179916317989</v>
      </c>
      <c r="AQ4" s="1">
        <v>0.99148936170212765</v>
      </c>
      <c r="AR4" s="1">
        <v>0.99163179916317989</v>
      </c>
      <c r="AS4" s="1">
        <v>0.99163179916317989</v>
      </c>
      <c r="AT4" s="1">
        <v>0.99148936170212765</v>
      </c>
      <c r="AU4" s="1">
        <v>0.99148936170212765</v>
      </c>
      <c r="AV4" s="1">
        <v>0.99163179916317989</v>
      </c>
      <c r="AW4" s="1">
        <v>0.99163179916317989</v>
      </c>
      <c r="AX4" s="1">
        <v>0.99163179916317989</v>
      </c>
      <c r="AY4" s="1">
        <v>0.99156118143459915</v>
      </c>
      <c r="AZ4" s="1">
        <v>0.99156118143459915</v>
      </c>
      <c r="BA4" s="1">
        <v>0.99163179916317989</v>
      </c>
      <c r="BB4" s="1">
        <v>0.99148936170212765</v>
      </c>
      <c r="BC4" s="1">
        <v>0.99148936170212765</v>
      </c>
      <c r="BD4" s="1">
        <v>0.99148936170212765</v>
      </c>
      <c r="BE4" s="1">
        <v>0.99163179916317989</v>
      </c>
      <c r="BF4" s="1">
        <v>0.99156118143459915</v>
      </c>
      <c r="BG4" s="1">
        <v>0.99148936170212765</v>
      </c>
      <c r="BH4" s="1">
        <v>0.99148936170212765</v>
      </c>
      <c r="BI4" s="1">
        <v>0.99163179916317989</v>
      </c>
      <c r="BJ4" s="1">
        <v>0.99163179916317989</v>
      </c>
      <c r="BK4" s="1">
        <v>0.99148936170212765</v>
      </c>
      <c r="BL4" s="1">
        <v>0.99163179916317989</v>
      </c>
      <c r="BM4" s="1">
        <v>0.99148936170212765</v>
      </c>
      <c r="BN4" s="1">
        <v>0.99148936170212765</v>
      </c>
      <c r="BO4" s="1">
        <v>0.99148936170212765</v>
      </c>
      <c r="BP4" s="1">
        <v>0.99148936170212765</v>
      </c>
      <c r="BQ4" s="1">
        <v>0.99148936170212765</v>
      </c>
      <c r="BR4" s="1">
        <v>0.99163179916317989</v>
      </c>
      <c r="BS4" s="1">
        <v>0.99148936170212765</v>
      </c>
      <c r="BT4" s="1">
        <v>0.99163179916317989</v>
      </c>
      <c r="BU4" s="1">
        <v>0.99163179916317989</v>
      </c>
      <c r="BV4" s="1">
        <v>0.99163179916317989</v>
      </c>
      <c r="BW4" s="1">
        <v>0.99163179916317989</v>
      </c>
      <c r="BX4" s="1">
        <v>0.99163179916317989</v>
      </c>
      <c r="BY4" s="1">
        <v>0.99163179916317989</v>
      </c>
      <c r="BZ4" s="1">
        <v>0.99148936170212765</v>
      </c>
      <c r="CA4" s="1">
        <v>0.99148936170212765</v>
      </c>
      <c r="CB4" s="1">
        <v>0</v>
      </c>
      <c r="CC4" s="1">
        <v>0.99163179916317989</v>
      </c>
      <c r="CD4" s="1">
        <v>0.99163179916317989</v>
      </c>
      <c r="CE4" s="1">
        <v>0.99148936170212765</v>
      </c>
      <c r="CF4" s="1">
        <v>0.99148936170212765</v>
      </c>
      <c r="CG4" s="1">
        <v>0.99163179916317989</v>
      </c>
      <c r="CH4" s="1">
        <v>0.99163179916317989</v>
      </c>
      <c r="CI4" s="1">
        <v>0.99148936170212765</v>
      </c>
      <c r="CJ4" s="1">
        <v>0.99156118143459915</v>
      </c>
      <c r="CK4" s="1">
        <v>0.99163179916317989</v>
      </c>
      <c r="CL4" s="1">
        <v>0.99148936170212765</v>
      </c>
      <c r="CM4" s="1">
        <v>0.99163179916317989</v>
      </c>
      <c r="CN4" s="1">
        <v>0.99163179916317989</v>
      </c>
      <c r="CO4" s="1">
        <v>0.99163179916317989</v>
      </c>
      <c r="CP4" s="1">
        <v>0.99163179916317989</v>
      </c>
      <c r="CQ4" s="1">
        <v>0.99163179916317989</v>
      </c>
      <c r="CR4" s="1">
        <v>0.99163179916317989</v>
      </c>
      <c r="CS4" s="1">
        <v>0.99163179916317989</v>
      </c>
      <c r="CT4" s="1">
        <v>0.99148936170212765</v>
      </c>
      <c r="CU4" s="1">
        <v>0.99148936170212765</v>
      </c>
      <c r="CV4" s="1">
        <v>0</v>
      </c>
      <c r="CW4" s="1">
        <v>0</v>
      </c>
      <c r="CX4" s="1">
        <f t="shared" si="0"/>
        <v>0.92215566701637319</v>
      </c>
    </row>
    <row r="5" spans="1:102" ht="14.25" customHeight="1" x14ac:dyDescent="0.35">
      <c r="A5" s="1" t="s">
        <v>131</v>
      </c>
      <c r="B5" s="1">
        <v>0.35995423340961102</v>
      </c>
      <c r="C5" s="1">
        <v>0.45537757437070941</v>
      </c>
      <c r="D5" s="1">
        <v>0.2608695652173913</v>
      </c>
      <c r="E5" s="1">
        <v>0.26200181159420288</v>
      </c>
      <c r="F5" s="1">
        <v>0.45469107551487409</v>
      </c>
      <c r="G5" s="1">
        <v>0.26212814645308918</v>
      </c>
      <c r="H5" s="1">
        <v>0.37931420887494399</v>
      </c>
      <c r="I5" s="1">
        <v>0.45892448512585821</v>
      </c>
      <c r="J5" s="1">
        <v>0.36582880434782611</v>
      </c>
      <c r="K5" s="1">
        <v>0.45858123569794051</v>
      </c>
      <c r="L5" s="1">
        <v>0.28653070372030481</v>
      </c>
      <c r="M5" s="1">
        <v>0.46839982070820257</v>
      </c>
      <c r="N5" s="1">
        <v>0.37309941520467838</v>
      </c>
      <c r="O5" s="1">
        <v>0.38211564320932317</v>
      </c>
      <c r="P5" s="1">
        <v>0.45709382151029748</v>
      </c>
      <c r="Q5" s="1">
        <v>0.4697076023391813</v>
      </c>
      <c r="R5" s="1">
        <v>0.45652173913043481</v>
      </c>
      <c r="S5" s="1">
        <v>0.36956521739130432</v>
      </c>
      <c r="T5" s="1">
        <v>0.37875392200806812</v>
      </c>
      <c r="U5" s="1">
        <v>0.2851860152398028</v>
      </c>
      <c r="V5" s="1">
        <v>0.46873599282832812</v>
      </c>
      <c r="W5" s="1">
        <v>0.46470192738682198</v>
      </c>
      <c r="X5" s="1">
        <v>0.46862393545495301</v>
      </c>
      <c r="Y5" s="1">
        <v>0.2868668758404303</v>
      </c>
      <c r="Z5" s="1">
        <v>0.3719298245614035</v>
      </c>
      <c r="AA5" s="1">
        <v>0.45869565217391312</v>
      </c>
      <c r="AB5" s="1">
        <v>0.47286549707602338</v>
      </c>
      <c r="AC5" s="1">
        <v>0.26281464530892451</v>
      </c>
      <c r="AD5" s="1">
        <v>0.37409420289855072</v>
      </c>
      <c r="AE5" s="1">
        <v>0.35812356979405041</v>
      </c>
      <c r="AF5" s="1">
        <v>0.34977116704805489</v>
      </c>
      <c r="AG5" s="1">
        <v>0.36519497982967281</v>
      </c>
      <c r="AH5" s="1">
        <v>0.35205949656750568</v>
      </c>
      <c r="AI5" s="1">
        <v>0.36435688405797101</v>
      </c>
      <c r="AJ5" s="1">
        <v>0.36351411922904531</v>
      </c>
      <c r="AK5" s="1">
        <v>0.46391752577319589</v>
      </c>
      <c r="AL5" s="1">
        <v>0.28574630210667862</v>
      </c>
      <c r="AM5" s="1">
        <v>0.35800915331807781</v>
      </c>
      <c r="AN5" s="1">
        <v>0.28664276109367998</v>
      </c>
      <c r="AO5" s="1">
        <v>0.3625858123569794</v>
      </c>
      <c r="AP5" s="1">
        <v>0.28541012998655307</v>
      </c>
      <c r="AQ5" s="1">
        <v>0.4554919908466819</v>
      </c>
      <c r="AR5" s="1">
        <v>0.38032272523532051</v>
      </c>
      <c r="AS5" s="1">
        <v>0.46559838637382339</v>
      </c>
      <c r="AT5" s="1">
        <v>0.36864988558352402</v>
      </c>
      <c r="AU5" s="1">
        <v>0.45423340961098402</v>
      </c>
      <c r="AV5" s="1">
        <v>0.46705513222770062</v>
      </c>
      <c r="AW5" s="1">
        <v>0.46593455849394888</v>
      </c>
      <c r="AX5" s="1">
        <v>0.28563424473330351</v>
      </c>
      <c r="AY5" s="1">
        <v>0.46116394927536231</v>
      </c>
      <c r="AZ5" s="1">
        <v>0.46184329710144928</v>
      </c>
      <c r="BA5" s="1">
        <v>0.28574630210667862</v>
      </c>
      <c r="BB5" s="1">
        <v>0.26430205949656749</v>
      </c>
      <c r="BC5" s="1">
        <v>0.35812356979405041</v>
      </c>
      <c r="BD5" s="1">
        <v>0.36830663615560638</v>
      </c>
      <c r="BE5" s="1">
        <v>0.28585835948005378</v>
      </c>
      <c r="BF5" s="1">
        <v>0.26154891304347833</v>
      </c>
      <c r="BG5" s="1">
        <v>0.26361556064073233</v>
      </c>
      <c r="BH5" s="1">
        <v>0.45800915331807779</v>
      </c>
      <c r="BI5" s="1">
        <v>0.38099506947557149</v>
      </c>
      <c r="BJ5" s="1">
        <v>0.28563424473330351</v>
      </c>
      <c r="BK5" s="1">
        <v>0.35</v>
      </c>
      <c r="BL5" s="1">
        <v>0.46402958314657111</v>
      </c>
      <c r="BM5" s="1">
        <v>0.45652173913043481</v>
      </c>
      <c r="BN5" s="1">
        <v>0.34027459954233408</v>
      </c>
      <c r="BO5" s="1">
        <v>0.36109839816933642</v>
      </c>
      <c r="BP5" s="1">
        <v>0.37196796338672772</v>
      </c>
      <c r="BQ5" s="1">
        <v>0.45812356979405028</v>
      </c>
      <c r="BR5" s="1">
        <v>0.4652622142536979</v>
      </c>
      <c r="BS5" s="1">
        <v>0.36006864988558351</v>
      </c>
      <c r="BT5" s="1">
        <v>0.46638278798744959</v>
      </c>
      <c r="BU5" s="1">
        <v>0.28989242492155992</v>
      </c>
      <c r="BV5" s="1">
        <v>0.38334827431645002</v>
      </c>
      <c r="BW5" s="1">
        <v>0.37998655311519502</v>
      </c>
      <c r="BX5" s="1">
        <v>0.46783953384132682</v>
      </c>
      <c r="BY5" s="1">
        <v>0.46627073061407442</v>
      </c>
      <c r="BZ5" s="1">
        <v>0.36807780320366129</v>
      </c>
      <c r="CA5" s="1">
        <v>0.262929061784897</v>
      </c>
      <c r="CB5" s="1">
        <v>0.47271669575334502</v>
      </c>
      <c r="CC5" s="1">
        <v>0.46627073061407442</v>
      </c>
      <c r="CD5" s="1">
        <v>0.46458987001344693</v>
      </c>
      <c r="CE5" s="1">
        <v>0.36018306636155611</v>
      </c>
      <c r="CF5" s="1">
        <v>0.26338672768878718</v>
      </c>
      <c r="CG5" s="1">
        <v>0.28608247422680411</v>
      </c>
      <c r="CH5" s="1">
        <v>0.28720304796055579</v>
      </c>
      <c r="CI5" s="1">
        <v>0.36853546910755153</v>
      </c>
      <c r="CJ5" s="1">
        <v>0.36548913043478259</v>
      </c>
      <c r="CK5" s="1">
        <v>0.36284177498879427</v>
      </c>
      <c r="CL5" s="1">
        <v>0.45675057208237979</v>
      </c>
      <c r="CM5" s="1">
        <v>0.38144329896907209</v>
      </c>
      <c r="CN5" s="1">
        <v>0.28966831017480948</v>
      </c>
      <c r="CO5" s="1">
        <v>0.36396234872254601</v>
      </c>
      <c r="CP5" s="1">
        <v>0.46806364858807709</v>
      </c>
      <c r="CQ5" s="1">
        <v>0.36048857014791569</v>
      </c>
      <c r="CR5" s="1">
        <v>0.38211564320932317</v>
      </c>
      <c r="CS5" s="1">
        <v>0.28608247422680411</v>
      </c>
      <c r="CT5" s="1">
        <v>0.26350114416475973</v>
      </c>
      <c r="CU5" s="1">
        <v>0.45675057208237979</v>
      </c>
      <c r="CV5" s="1">
        <v>0.47122807017543861</v>
      </c>
      <c r="CW5" s="1">
        <v>0.4706432748538012</v>
      </c>
      <c r="CX5" s="1">
        <f t="shared" si="0"/>
        <v>0.38007443745125413</v>
      </c>
    </row>
    <row r="6" spans="1:102" ht="14.25" customHeight="1" x14ac:dyDescent="0.35">
      <c r="A6" s="1" t="s">
        <v>132</v>
      </c>
      <c r="B6" s="1">
        <v>0.4152595372107567</v>
      </c>
      <c r="C6" s="1">
        <v>0.51957473420888056</v>
      </c>
      <c r="D6" s="1">
        <v>0.29774052478134111</v>
      </c>
      <c r="E6" s="1">
        <v>0.298712342079689</v>
      </c>
      <c r="F6" s="1">
        <v>0.51882426516572855</v>
      </c>
      <c r="G6" s="1">
        <v>0.30794246404002501</v>
      </c>
      <c r="H6" s="1">
        <v>0.44562499999999999</v>
      </c>
      <c r="I6" s="1">
        <v>0.52307692307692311</v>
      </c>
      <c r="J6" s="1">
        <v>0.41034985422740528</v>
      </c>
      <c r="K6" s="1">
        <v>0.52270168855534704</v>
      </c>
      <c r="L6" s="1">
        <v>0.34212500000000001</v>
      </c>
      <c r="M6" s="1">
        <v>0.54500000000000004</v>
      </c>
      <c r="N6" s="1">
        <v>0.40648902047865781</v>
      </c>
      <c r="O6" s="1">
        <v>0.44874999999999998</v>
      </c>
      <c r="P6" s="1">
        <v>0.52107567229518448</v>
      </c>
      <c r="Q6" s="1">
        <v>0.50838884776708615</v>
      </c>
      <c r="R6" s="1">
        <v>0.52045028142589123</v>
      </c>
      <c r="S6" s="1">
        <v>0.42539086929330833</v>
      </c>
      <c r="T6" s="1">
        <v>0.44500000000000001</v>
      </c>
      <c r="U6" s="1">
        <v>0.34062500000000001</v>
      </c>
      <c r="V6" s="1">
        <v>0.54500000000000004</v>
      </c>
      <c r="W6" s="1">
        <v>0.54087499999999999</v>
      </c>
      <c r="X6" s="1">
        <v>0.54500000000000004</v>
      </c>
      <c r="Y6" s="1">
        <v>0.34250000000000003</v>
      </c>
      <c r="Z6" s="1">
        <v>0.40525536639526277</v>
      </c>
      <c r="AA6" s="1">
        <v>0.52282676672920581</v>
      </c>
      <c r="AB6" s="1">
        <v>0.51171971379225267</v>
      </c>
      <c r="AC6" s="1">
        <v>0.30906816760475297</v>
      </c>
      <c r="AD6" s="1">
        <v>0.41921768707482993</v>
      </c>
      <c r="AE6" s="1">
        <v>0.41288305190744218</v>
      </c>
      <c r="AF6" s="1">
        <v>0.40375234521575992</v>
      </c>
      <c r="AG6" s="1">
        <v>0.42949999999999999</v>
      </c>
      <c r="AH6" s="1">
        <v>0.4062539086929331</v>
      </c>
      <c r="AI6" s="1">
        <v>0.40852769679300288</v>
      </c>
      <c r="AJ6" s="1">
        <v>0.42799999999999999</v>
      </c>
      <c r="AK6" s="1">
        <v>0.54</v>
      </c>
      <c r="AL6" s="1">
        <v>0.34125</v>
      </c>
      <c r="AM6" s="1">
        <v>0.41313320825515948</v>
      </c>
      <c r="AN6" s="1">
        <v>0.34225</v>
      </c>
      <c r="AO6" s="1">
        <v>0.41801125703564729</v>
      </c>
      <c r="AP6" s="1">
        <v>0.34087499999999998</v>
      </c>
      <c r="AQ6" s="1">
        <v>0.51932457786116326</v>
      </c>
      <c r="AR6" s="1">
        <v>0.44674999999999998</v>
      </c>
      <c r="AS6" s="1">
        <v>0.541875</v>
      </c>
      <c r="AT6" s="1">
        <v>0.42439024390243901</v>
      </c>
      <c r="AU6" s="1">
        <v>0.517948717948718</v>
      </c>
      <c r="AV6" s="1">
        <v>0.54349999999999998</v>
      </c>
      <c r="AW6" s="1">
        <v>0.54225000000000001</v>
      </c>
      <c r="AX6" s="1">
        <v>0.34112500000000001</v>
      </c>
      <c r="AY6" s="1">
        <v>0.51239067055393583</v>
      </c>
      <c r="AZ6" s="1">
        <v>0.51311953352769679</v>
      </c>
      <c r="BA6" s="1">
        <v>0.34125</v>
      </c>
      <c r="BB6" s="1">
        <v>0.31031894934333959</v>
      </c>
      <c r="BC6" s="1">
        <v>0.41288305190744218</v>
      </c>
      <c r="BD6" s="1">
        <v>0.42401500938086312</v>
      </c>
      <c r="BE6" s="1">
        <v>0.34137499999999998</v>
      </c>
      <c r="BF6" s="1">
        <v>0.29822643343051508</v>
      </c>
      <c r="BG6" s="1">
        <v>0.30956848030018758</v>
      </c>
      <c r="BH6" s="1">
        <v>0.52207629768605379</v>
      </c>
      <c r="BI6" s="1">
        <v>0.44750000000000001</v>
      </c>
      <c r="BJ6" s="1">
        <v>0.34112500000000001</v>
      </c>
      <c r="BK6" s="1">
        <v>0.40400250156347722</v>
      </c>
      <c r="BL6" s="1">
        <v>0.54012499999999997</v>
      </c>
      <c r="BM6" s="1">
        <v>0.52082551594746718</v>
      </c>
      <c r="BN6" s="1">
        <v>0.39337085678549089</v>
      </c>
      <c r="BO6" s="1">
        <v>0.41651031894934332</v>
      </c>
      <c r="BP6" s="1">
        <v>0.42801751094434021</v>
      </c>
      <c r="BQ6" s="1">
        <v>0.52220137585991244</v>
      </c>
      <c r="BR6" s="1">
        <v>0.54149999999999998</v>
      </c>
      <c r="BS6" s="1">
        <v>0.4150093808630394</v>
      </c>
      <c r="BT6" s="1">
        <v>0.54274999999999995</v>
      </c>
      <c r="BU6" s="1">
        <v>0.34549999999999997</v>
      </c>
      <c r="BV6" s="1">
        <v>0.45</v>
      </c>
      <c r="BW6" s="1">
        <v>0.44637500000000002</v>
      </c>
      <c r="BX6" s="1">
        <v>0.54437500000000005</v>
      </c>
      <c r="BY6" s="1">
        <v>0.54262500000000002</v>
      </c>
      <c r="BZ6" s="1">
        <v>0.42376485303314571</v>
      </c>
      <c r="CA6" s="1">
        <v>0.30919324577861163</v>
      </c>
      <c r="CB6" s="1">
        <v>0.49861429087841908</v>
      </c>
      <c r="CC6" s="1">
        <v>0.54262500000000002</v>
      </c>
      <c r="CD6" s="1">
        <v>0.54074999999999995</v>
      </c>
      <c r="CE6" s="1">
        <v>0.41513445903689811</v>
      </c>
      <c r="CF6" s="1">
        <v>0.30931832395247028</v>
      </c>
      <c r="CG6" s="1">
        <v>0.34162500000000001</v>
      </c>
      <c r="CH6" s="1">
        <v>0.34287499999999999</v>
      </c>
      <c r="CI6" s="1">
        <v>0.42426516572858042</v>
      </c>
      <c r="CJ6" s="1">
        <v>0.4099854227405248</v>
      </c>
      <c r="CK6" s="1">
        <v>0.396057136111439</v>
      </c>
      <c r="CL6" s="1">
        <v>0.52107567229518448</v>
      </c>
      <c r="CM6" s="1">
        <v>0.44800000000000001</v>
      </c>
      <c r="CN6" s="1">
        <v>0.34549999999999997</v>
      </c>
      <c r="CO6" s="1">
        <v>0.42849999999999999</v>
      </c>
      <c r="CP6" s="1">
        <v>0.54462500000000003</v>
      </c>
      <c r="CQ6" s="1">
        <v>0.42462499999999997</v>
      </c>
      <c r="CR6" s="1">
        <v>0.44874999999999998</v>
      </c>
      <c r="CS6" s="1">
        <v>0.34162500000000001</v>
      </c>
      <c r="CT6" s="1">
        <v>0.30944340212632898</v>
      </c>
      <c r="CU6" s="1">
        <v>0.52070043777360853</v>
      </c>
      <c r="CV6" s="1">
        <v>0.50999259807549968</v>
      </c>
      <c r="CW6" s="1">
        <v>0.50937577103380216</v>
      </c>
      <c r="CX6" s="1">
        <f t="shared" si="0"/>
        <v>0.43799621399422423</v>
      </c>
    </row>
    <row r="7" spans="1:102" ht="14.25" customHeight="1" x14ac:dyDescent="0.35">
      <c r="A7" s="1" t="s">
        <v>133</v>
      </c>
      <c r="B7" s="1">
        <v>0.35995423340961102</v>
      </c>
      <c r="C7" s="1">
        <v>0.45537757437070941</v>
      </c>
      <c r="D7" s="1">
        <v>0.2608695652173913</v>
      </c>
      <c r="E7" s="1">
        <v>0.26200181159420288</v>
      </c>
      <c r="F7" s="1">
        <v>0.45469107551487409</v>
      </c>
      <c r="G7" s="1">
        <v>0.26212814645308918</v>
      </c>
      <c r="H7" s="1">
        <v>0.37931420887494399</v>
      </c>
      <c r="I7" s="1">
        <v>0.45892448512585821</v>
      </c>
      <c r="J7" s="1">
        <v>0.36582880434782611</v>
      </c>
      <c r="K7" s="1">
        <v>0.45858123569794051</v>
      </c>
      <c r="L7" s="1">
        <v>0.28653070372030481</v>
      </c>
      <c r="M7" s="1">
        <v>0.46839982070820257</v>
      </c>
      <c r="N7" s="1">
        <v>0.37309941520467838</v>
      </c>
      <c r="O7" s="1">
        <v>0.38211564320932317</v>
      </c>
      <c r="P7" s="1">
        <v>0.45709382151029748</v>
      </c>
      <c r="Q7" s="1">
        <v>0.4697076023391813</v>
      </c>
      <c r="R7" s="1">
        <v>0.45652173913043481</v>
      </c>
      <c r="S7" s="1">
        <v>0.36956521739130432</v>
      </c>
      <c r="T7" s="1">
        <v>0.37875392200806812</v>
      </c>
      <c r="U7" s="1">
        <v>0.2851860152398028</v>
      </c>
      <c r="V7" s="1">
        <v>0.46873599282832812</v>
      </c>
      <c r="W7" s="1">
        <v>0.46470192738682198</v>
      </c>
      <c r="X7" s="1">
        <v>0.46862393545495301</v>
      </c>
      <c r="Y7" s="1">
        <v>0.2868668758404303</v>
      </c>
      <c r="Z7" s="1">
        <v>0.3719298245614035</v>
      </c>
      <c r="AA7" s="1">
        <v>0.45869565217391312</v>
      </c>
      <c r="AB7" s="1">
        <v>0.47286549707602338</v>
      </c>
      <c r="AC7" s="1">
        <v>0.26281464530892451</v>
      </c>
      <c r="AD7" s="1">
        <v>0.37409420289855072</v>
      </c>
      <c r="AE7" s="1">
        <v>0.35812356979405041</v>
      </c>
      <c r="AF7" s="1">
        <v>0.34977116704805489</v>
      </c>
      <c r="AG7" s="1">
        <v>0.36519497982967281</v>
      </c>
      <c r="AH7" s="1">
        <v>0.35205949656750568</v>
      </c>
      <c r="AI7" s="1">
        <v>0.36435688405797101</v>
      </c>
      <c r="AJ7" s="1">
        <v>0.36351411922904531</v>
      </c>
      <c r="AK7" s="1">
        <v>0.46391752577319589</v>
      </c>
      <c r="AL7" s="1">
        <v>0.28574630210667862</v>
      </c>
      <c r="AM7" s="1">
        <v>0.35800915331807781</v>
      </c>
      <c r="AN7" s="1">
        <v>0.28664276109367998</v>
      </c>
      <c r="AO7" s="1">
        <v>0.3625858123569794</v>
      </c>
      <c r="AP7" s="1">
        <v>0.28541012998655307</v>
      </c>
      <c r="AQ7" s="1">
        <v>0.4554919908466819</v>
      </c>
      <c r="AR7" s="1">
        <v>0.38032272523532051</v>
      </c>
      <c r="AS7" s="1">
        <v>0.46559838637382339</v>
      </c>
      <c r="AT7" s="1">
        <v>0.36864988558352402</v>
      </c>
      <c r="AU7" s="1">
        <v>0.45423340961098402</v>
      </c>
      <c r="AV7" s="1">
        <v>0.46705513222770062</v>
      </c>
      <c r="AW7" s="1">
        <v>0.46593455849394888</v>
      </c>
      <c r="AX7" s="1">
        <v>0.28563424473330351</v>
      </c>
      <c r="AY7" s="1">
        <v>0.46116394927536231</v>
      </c>
      <c r="AZ7" s="1">
        <v>0.46184329710144928</v>
      </c>
      <c r="BA7" s="1">
        <v>0.28574630210667862</v>
      </c>
      <c r="BB7" s="1">
        <v>0.26430205949656749</v>
      </c>
      <c r="BC7" s="1">
        <v>0.35812356979405041</v>
      </c>
      <c r="BD7" s="1">
        <v>0.36830663615560638</v>
      </c>
      <c r="BE7" s="1">
        <v>0.28585835948005378</v>
      </c>
      <c r="BF7" s="1">
        <v>0.26154891304347833</v>
      </c>
      <c r="BG7" s="1">
        <v>0.26361556064073233</v>
      </c>
      <c r="BH7" s="1">
        <v>0.45800915331807779</v>
      </c>
      <c r="BI7" s="1">
        <v>0.38099506947557149</v>
      </c>
      <c r="BJ7" s="1">
        <v>0.28563424473330351</v>
      </c>
      <c r="BK7" s="1">
        <v>0.35</v>
      </c>
      <c r="BL7" s="1">
        <v>0.46402958314657111</v>
      </c>
      <c r="BM7" s="1">
        <v>0.45652173913043481</v>
      </c>
      <c r="BN7" s="1">
        <v>0.34027459954233408</v>
      </c>
      <c r="BO7" s="1">
        <v>0.36109839816933642</v>
      </c>
      <c r="BP7" s="1">
        <v>0.37196796338672772</v>
      </c>
      <c r="BQ7" s="1">
        <v>0.45812356979405028</v>
      </c>
      <c r="BR7" s="1">
        <v>0.4652622142536979</v>
      </c>
      <c r="BS7" s="1">
        <v>0.36006864988558351</v>
      </c>
      <c r="BT7" s="1">
        <v>0.46638278798744959</v>
      </c>
      <c r="BU7" s="1">
        <v>0.28989242492155992</v>
      </c>
      <c r="BV7" s="1">
        <v>0.38334827431645002</v>
      </c>
      <c r="BW7" s="1">
        <v>0.37998655311519502</v>
      </c>
      <c r="BX7" s="1">
        <v>0.46783953384132682</v>
      </c>
      <c r="BY7" s="1">
        <v>0.46627073061407442</v>
      </c>
      <c r="BZ7" s="1">
        <v>0.36807780320366129</v>
      </c>
      <c r="CA7" s="1">
        <v>0.262929061784897</v>
      </c>
      <c r="CB7" s="1">
        <v>0.47271669575334502</v>
      </c>
      <c r="CC7" s="1">
        <v>0.46627073061407442</v>
      </c>
      <c r="CD7" s="1">
        <v>0.46458987001344693</v>
      </c>
      <c r="CE7" s="1">
        <v>0.36018306636155611</v>
      </c>
      <c r="CF7" s="1">
        <v>0.26338672768878718</v>
      </c>
      <c r="CG7" s="1">
        <v>0.28608247422680411</v>
      </c>
      <c r="CH7" s="1">
        <v>0.28720304796055579</v>
      </c>
      <c r="CI7" s="1">
        <v>0.36853546910755153</v>
      </c>
      <c r="CJ7" s="1">
        <v>0.36548913043478259</v>
      </c>
      <c r="CK7" s="1">
        <v>0.36284177498879427</v>
      </c>
      <c r="CL7" s="1">
        <v>0.45675057208237979</v>
      </c>
      <c r="CM7" s="1">
        <v>0.38144329896907209</v>
      </c>
      <c r="CN7" s="1">
        <v>0.28966831017480948</v>
      </c>
      <c r="CO7" s="1">
        <v>0.36396234872254601</v>
      </c>
      <c r="CP7" s="1">
        <v>0.46806364858807709</v>
      </c>
      <c r="CQ7" s="1">
        <v>0.36048857014791569</v>
      </c>
      <c r="CR7" s="1">
        <v>0.38211564320932317</v>
      </c>
      <c r="CS7" s="1">
        <v>0.28608247422680411</v>
      </c>
      <c r="CT7" s="1">
        <v>0.26350114416475973</v>
      </c>
      <c r="CU7" s="1">
        <v>0.45675057208237979</v>
      </c>
      <c r="CV7" s="1">
        <v>0.47122807017543861</v>
      </c>
      <c r="CW7" s="1">
        <v>0.4706432748538012</v>
      </c>
      <c r="CX7" s="1">
        <f t="shared" si="0"/>
        <v>0.38007443745125413</v>
      </c>
    </row>
    <row r="8" spans="1:102" ht="14.25" customHeight="1" x14ac:dyDescent="0.35">
      <c r="A8" s="1" t="s">
        <v>134</v>
      </c>
      <c r="B8" s="1">
        <v>0.99148936170212765</v>
      </c>
      <c r="C8" s="1">
        <v>0.99148936170212765</v>
      </c>
      <c r="D8" s="1">
        <v>0.99156118143459915</v>
      </c>
      <c r="E8" s="1">
        <v>0.99156118143459915</v>
      </c>
      <c r="F8" s="1">
        <v>0.99148936170212765</v>
      </c>
      <c r="G8" s="1">
        <v>0.99148936170212765</v>
      </c>
      <c r="H8" s="1">
        <v>0.99163179916317989</v>
      </c>
      <c r="I8" s="1">
        <v>0.99148936170212765</v>
      </c>
      <c r="J8" s="1">
        <v>0.99156118143459915</v>
      </c>
      <c r="K8" s="1">
        <v>0.99148936170212765</v>
      </c>
      <c r="L8" s="1">
        <v>0.99163179916317989</v>
      </c>
      <c r="M8" s="1">
        <v>0.99163179916317989</v>
      </c>
      <c r="N8" s="1">
        <v>0.98717948717948723</v>
      </c>
      <c r="O8" s="1">
        <v>0.99163179916317989</v>
      </c>
      <c r="P8" s="1">
        <v>0.99148936170212765</v>
      </c>
      <c r="Q8" s="1">
        <v>0.99572649572649574</v>
      </c>
      <c r="R8" s="1">
        <v>0.99148936170212765</v>
      </c>
      <c r="S8" s="1">
        <v>0.99148936170212765</v>
      </c>
      <c r="T8" s="1">
        <v>0.99163179916317989</v>
      </c>
      <c r="U8" s="1">
        <v>0.99163179916317989</v>
      </c>
      <c r="V8" s="1">
        <v>0.99163179916317989</v>
      </c>
      <c r="W8" s="1">
        <v>0.99163179916317989</v>
      </c>
      <c r="X8" s="1">
        <v>0.99163179916317989</v>
      </c>
      <c r="Y8" s="1">
        <v>0.99163179916317989</v>
      </c>
      <c r="Z8" s="1">
        <v>0.98717948717948723</v>
      </c>
      <c r="AA8" s="1">
        <v>0.99148936170212765</v>
      </c>
      <c r="AB8" s="1">
        <v>0.98717948717948723</v>
      </c>
      <c r="AC8" s="1">
        <v>0.99148936170212765</v>
      </c>
      <c r="AD8" s="1">
        <v>0.99156118143459915</v>
      </c>
      <c r="AE8" s="1">
        <v>0.99148936170212765</v>
      </c>
      <c r="AF8" s="1">
        <v>0.99148936170212765</v>
      </c>
      <c r="AG8" s="1">
        <v>0.99163179916317989</v>
      </c>
      <c r="AH8" s="1">
        <v>0.99148936170212765</v>
      </c>
      <c r="AI8" s="1">
        <v>0.99156118143459915</v>
      </c>
      <c r="AJ8" s="1">
        <v>0.99163179916317989</v>
      </c>
      <c r="AK8" s="1">
        <v>0.99163179916317989</v>
      </c>
      <c r="AL8" s="1">
        <v>0.99163179916317989</v>
      </c>
      <c r="AM8" s="1">
        <v>0.99148936170212765</v>
      </c>
      <c r="AN8" s="1">
        <v>0.99163179916317989</v>
      </c>
      <c r="AO8" s="1">
        <v>0.99148936170212765</v>
      </c>
      <c r="AP8" s="1">
        <v>0.99163179916317989</v>
      </c>
      <c r="AQ8" s="1">
        <v>0.99148936170212765</v>
      </c>
      <c r="AR8" s="1">
        <v>0.99163179916317989</v>
      </c>
      <c r="AS8" s="1">
        <v>0.99163179916317989</v>
      </c>
      <c r="AT8" s="1">
        <v>0.99148936170212765</v>
      </c>
      <c r="AU8" s="1">
        <v>0.99148936170212765</v>
      </c>
      <c r="AV8" s="1">
        <v>0.99163179916317989</v>
      </c>
      <c r="AW8" s="1">
        <v>0.99163179916317989</v>
      </c>
      <c r="AX8" s="1">
        <v>0.99163179916317989</v>
      </c>
      <c r="AY8" s="1">
        <v>0.99156118143459915</v>
      </c>
      <c r="AZ8" s="1">
        <v>0.99156118143459915</v>
      </c>
      <c r="BA8" s="1">
        <v>0.99163179916317989</v>
      </c>
      <c r="BB8" s="1">
        <v>0.99148936170212765</v>
      </c>
      <c r="BC8" s="1">
        <v>0.99148936170212765</v>
      </c>
      <c r="BD8" s="1">
        <v>0.99148936170212765</v>
      </c>
      <c r="BE8" s="1">
        <v>0.99163179916317989</v>
      </c>
      <c r="BF8" s="1">
        <v>0.99156118143459915</v>
      </c>
      <c r="BG8" s="1">
        <v>0.99148936170212765</v>
      </c>
      <c r="BH8" s="1">
        <v>0.99148936170212765</v>
      </c>
      <c r="BI8" s="1">
        <v>0.99163179916317989</v>
      </c>
      <c r="BJ8" s="1">
        <v>0.99163179916317989</v>
      </c>
      <c r="BK8" s="1">
        <v>0.99148936170212765</v>
      </c>
      <c r="BL8" s="1">
        <v>0.99163179916317989</v>
      </c>
      <c r="BM8" s="1">
        <v>0.99148936170212765</v>
      </c>
      <c r="BN8" s="1">
        <v>0.99148936170212765</v>
      </c>
      <c r="BO8" s="1">
        <v>0.99148936170212765</v>
      </c>
      <c r="BP8" s="1">
        <v>0.99148936170212765</v>
      </c>
      <c r="BQ8" s="1">
        <v>0.99148936170212765</v>
      </c>
      <c r="BR8" s="1">
        <v>0.99163179916317989</v>
      </c>
      <c r="BS8" s="1">
        <v>0.99148936170212765</v>
      </c>
      <c r="BT8" s="1">
        <v>0.99163179916317989</v>
      </c>
      <c r="BU8" s="1">
        <v>0.99163179916317989</v>
      </c>
      <c r="BV8" s="1">
        <v>0.99163179916317989</v>
      </c>
      <c r="BW8" s="1">
        <v>0.99163179916317989</v>
      </c>
      <c r="BX8" s="1">
        <v>0.99163179916317989</v>
      </c>
      <c r="BY8" s="1">
        <v>0.99163179916317989</v>
      </c>
      <c r="BZ8" s="1">
        <v>0.99148936170212765</v>
      </c>
      <c r="CA8" s="1">
        <v>0.99148936170212765</v>
      </c>
      <c r="CB8" s="1">
        <v>0.99574468085106382</v>
      </c>
      <c r="CC8" s="1">
        <v>0.99163179916317989</v>
      </c>
      <c r="CD8" s="1">
        <v>0.99163179916317989</v>
      </c>
      <c r="CE8" s="1">
        <v>0.99148936170212765</v>
      </c>
      <c r="CF8" s="1">
        <v>0.99148936170212765</v>
      </c>
      <c r="CG8" s="1">
        <v>0.99163179916317989</v>
      </c>
      <c r="CH8" s="1">
        <v>0.99163179916317989</v>
      </c>
      <c r="CI8" s="1">
        <v>0.99148936170212765</v>
      </c>
      <c r="CJ8" s="1">
        <v>0.99156118143459915</v>
      </c>
      <c r="CK8" s="1">
        <v>0.99163179916317989</v>
      </c>
      <c r="CL8" s="1">
        <v>0.99148936170212765</v>
      </c>
      <c r="CM8" s="1">
        <v>0.99163179916317989</v>
      </c>
      <c r="CN8" s="1">
        <v>0.99163179916317989</v>
      </c>
      <c r="CO8" s="1">
        <v>0.99163179916317989</v>
      </c>
      <c r="CP8" s="1">
        <v>0.99163179916317989</v>
      </c>
      <c r="CQ8" s="1">
        <v>0.99163179916317989</v>
      </c>
      <c r="CR8" s="1">
        <v>0.99163179916317989</v>
      </c>
      <c r="CS8" s="1">
        <v>0.99163179916317989</v>
      </c>
      <c r="CT8" s="1">
        <v>0.99148936170212765</v>
      </c>
      <c r="CU8" s="1">
        <v>0.99148936170212765</v>
      </c>
      <c r="CV8" s="1">
        <v>0.99572649572649574</v>
      </c>
      <c r="CW8" s="1">
        <v>0.98717948717948723</v>
      </c>
      <c r="CX8" s="1">
        <f t="shared" si="0"/>
        <v>0.99151482322659301</v>
      </c>
    </row>
    <row r="9" spans="1:102" ht="14.25" customHeight="1" x14ac:dyDescent="0.35">
      <c r="A9" s="1" t="s">
        <v>135</v>
      </c>
      <c r="B9" s="1">
        <v>0.40292480628615079</v>
      </c>
      <c r="C9" s="1">
        <v>0.49394303175815779</v>
      </c>
      <c r="D9" s="1">
        <v>0.30839002267573701</v>
      </c>
      <c r="E9" s="1">
        <v>0.3094698196739013</v>
      </c>
      <c r="F9" s="1">
        <v>0.49328822438066128</v>
      </c>
      <c r="G9" s="1">
        <v>0.30961475499290619</v>
      </c>
      <c r="H9" s="1">
        <v>0.42130569505289028</v>
      </c>
      <c r="I9" s="1">
        <v>0.49732620320855608</v>
      </c>
      <c r="J9" s="1">
        <v>0.40848720440557168</v>
      </c>
      <c r="K9" s="1">
        <v>0.49699879951980791</v>
      </c>
      <c r="L9" s="1">
        <v>0.33283470456245318</v>
      </c>
      <c r="M9" s="1">
        <v>0.50625066780638961</v>
      </c>
      <c r="N9" s="1">
        <v>0.40498134737766073</v>
      </c>
      <c r="O9" s="1">
        <v>0.42397692061117642</v>
      </c>
      <c r="P9" s="1">
        <v>0.49558005020189888</v>
      </c>
      <c r="Q9" s="1">
        <v>0.4956111476848804</v>
      </c>
      <c r="R9" s="1">
        <v>0.49503437738731859</v>
      </c>
      <c r="S9" s="1">
        <v>0.41209210957110121</v>
      </c>
      <c r="T9" s="1">
        <v>0.42066460091890162</v>
      </c>
      <c r="U9" s="1">
        <v>0.33155251629447591</v>
      </c>
      <c r="V9" s="1">
        <v>0.50657121487338386</v>
      </c>
      <c r="W9" s="1">
        <v>0.50272465006945188</v>
      </c>
      <c r="X9" s="1">
        <v>0.50646436585105248</v>
      </c>
      <c r="Y9" s="1">
        <v>0.33315525162944759</v>
      </c>
      <c r="Z9" s="1">
        <v>0.40388413429888093</v>
      </c>
      <c r="AA9" s="1">
        <v>0.49710793408272402</v>
      </c>
      <c r="AB9" s="1">
        <v>0.49857362299758612</v>
      </c>
      <c r="AC9" s="1">
        <v>0.31026956237040271</v>
      </c>
      <c r="AD9" s="1">
        <v>0.41636972249217152</v>
      </c>
      <c r="AE9" s="1">
        <v>0.40117865327949359</v>
      </c>
      <c r="AF9" s="1">
        <v>0.39321183018662009</v>
      </c>
      <c r="AG9" s="1">
        <v>0.4078427182391281</v>
      </c>
      <c r="AH9" s="1">
        <v>0.39539452144494158</v>
      </c>
      <c r="AI9" s="1">
        <v>0.40708346830795811</v>
      </c>
      <c r="AJ9" s="1">
        <v>0.40623998290415642</v>
      </c>
      <c r="AK9" s="1">
        <v>0.50197670691313179</v>
      </c>
      <c r="AL9" s="1">
        <v>0.33208676140613308</v>
      </c>
      <c r="AM9" s="1">
        <v>0.40106951871657748</v>
      </c>
      <c r="AN9" s="1">
        <v>0.33294155358478472</v>
      </c>
      <c r="AO9" s="1">
        <v>0.40543490123322062</v>
      </c>
      <c r="AP9" s="1">
        <v>0.33176621433913878</v>
      </c>
      <c r="AQ9" s="1">
        <v>0.4940521663210739</v>
      </c>
      <c r="AR9" s="1">
        <v>0.4222673362538733</v>
      </c>
      <c r="AS9" s="1">
        <v>0.50357944224810347</v>
      </c>
      <c r="AT9" s="1">
        <v>0.41121903306777258</v>
      </c>
      <c r="AU9" s="1">
        <v>0.49252428244024882</v>
      </c>
      <c r="AV9" s="1">
        <v>0.50496847953841217</v>
      </c>
      <c r="AW9" s="1">
        <v>0.50389998931509772</v>
      </c>
      <c r="AX9" s="1">
        <v>0.3319799123838017</v>
      </c>
      <c r="AY9" s="1">
        <v>0.49940611165100962</v>
      </c>
      <c r="AZ9" s="1">
        <v>0.50005398984990823</v>
      </c>
      <c r="BA9" s="1">
        <v>0.33208676140613308</v>
      </c>
      <c r="BB9" s="1">
        <v>0.31168831168831168</v>
      </c>
      <c r="BC9" s="1">
        <v>0.40106951871657748</v>
      </c>
      <c r="BD9" s="1">
        <v>0.41089162937902429</v>
      </c>
      <c r="BE9" s="1">
        <v>0.33219361042846463</v>
      </c>
      <c r="BF9" s="1">
        <v>0.30903790087463562</v>
      </c>
      <c r="BG9" s="1">
        <v>0.31103350431081522</v>
      </c>
      <c r="BH9" s="1">
        <v>0.49645312670522762</v>
      </c>
      <c r="BI9" s="1">
        <v>0.42290843038786202</v>
      </c>
      <c r="BJ9" s="1">
        <v>0.3319799123838017</v>
      </c>
      <c r="BK9" s="1">
        <v>0.39343009931245232</v>
      </c>
      <c r="BL9" s="1">
        <v>0.50208355593546317</v>
      </c>
      <c r="BM9" s="1">
        <v>0.49503437738731859</v>
      </c>
      <c r="BN9" s="1">
        <v>0.38415366146458579</v>
      </c>
      <c r="BO9" s="1">
        <v>0.40401615191531159</v>
      </c>
      <c r="BP9" s="1">
        <v>0.41438393539233881</v>
      </c>
      <c r="BQ9" s="1">
        <v>0.49656226126814362</v>
      </c>
      <c r="BR9" s="1">
        <v>0.50325889518110911</v>
      </c>
      <c r="BS9" s="1">
        <v>0.40303394084906691</v>
      </c>
      <c r="BT9" s="1">
        <v>0.50432738540442357</v>
      </c>
      <c r="BU9" s="1">
        <v>0.3360401752323966</v>
      </c>
      <c r="BV9" s="1">
        <v>0.42515225985682231</v>
      </c>
      <c r="BW9" s="1">
        <v>0.42194678918687889</v>
      </c>
      <c r="BX9" s="1">
        <v>0.50571642269473238</v>
      </c>
      <c r="BY9" s="1">
        <v>0.50422053638209208</v>
      </c>
      <c r="BZ9" s="1">
        <v>0.41067336025319218</v>
      </c>
      <c r="CA9" s="1">
        <v>0.31037869693331882</v>
      </c>
      <c r="CB9" s="1">
        <v>0.49841754883771688</v>
      </c>
      <c r="CC9" s="1">
        <v>0.50422053638209208</v>
      </c>
      <c r="CD9" s="1">
        <v>0.50261780104712039</v>
      </c>
      <c r="CE9" s="1">
        <v>0.40314307541198302</v>
      </c>
      <c r="CF9" s="1">
        <v>0.31081523518498311</v>
      </c>
      <c r="CG9" s="1">
        <v>0.33240730847312749</v>
      </c>
      <c r="CH9" s="1">
        <v>0.33347579869644189</v>
      </c>
      <c r="CI9" s="1">
        <v>0.41110989850485652</v>
      </c>
      <c r="CJ9" s="1">
        <v>0.40816326530612251</v>
      </c>
      <c r="CK9" s="1">
        <v>0.40559888877016781</v>
      </c>
      <c r="CL9" s="1">
        <v>0.49525264651315071</v>
      </c>
      <c r="CM9" s="1">
        <v>0.42333582647718782</v>
      </c>
      <c r="CN9" s="1">
        <v>0.33582647718773367</v>
      </c>
      <c r="CO9" s="1">
        <v>0.40666737899348221</v>
      </c>
      <c r="CP9" s="1">
        <v>0.50593012073939525</v>
      </c>
      <c r="CQ9" s="1">
        <v>0.40335505930120741</v>
      </c>
      <c r="CR9" s="1">
        <v>0.42397692061117642</v>
      </c>
      <c r="CS9" s="1">
        <v>0.33240730847312749</v>
      </c>
      <c r="CT9" s="1">
        <v>0.31092436974789922</v>
      </c>
      <c r="CU9" s="1">
        <v>0.49525264651315071</v>
      </c>
      <c r="CV9" s="1">
        <v>0.49703752468729429</v>
      </c>
      <c r="CW9" s="1">
        <v>0.4964889181479043</v>
      </c>
      <c r="CX9" s="1">
        <f t="shared" si="0"/>
        <v>0.42125804801598093</v>
      </c>
    </row>
    <row r="10" spans="1:102" ht="14.25" customHeight="1" x14ac:dyDescent="0.35">
      <c r="A10" s="1" t="s">
        <v>136</v>
      </c>
      <c r="B10" s="1">
        <v>0.40292480628615079</v>
      </c>
      <c r="C10" s="1">
        <v>0.49394303175815779</v>
      </c>
      <c r="D10" s="1">
        <v>0.30839002267573701</v>
      </c>
      <c r="E10" s="1">
        <v>0.3094698196739013</v>
      </c>
      <c r="F10" s="1">
        <v>0.49328822438066128</v>
      </c>
      <c r="G10" s="1">
        <v>0.30961475499290619</v>
      </c>
      <c r="H10" s="1">
        <v>0.42130569505289028</v>
      </c>
      <c r="I10" s="1">
        <v>0.49732620320855608</v>
      </c>
      <c r="J10" s="1">
        <v>0.40848720440557168</v>
      </c>
      <c r="K10" s="1">
        <v>0.49699879951980791</v>
      </c>
      <c r="L10" s="1">
        <v>0.33283470456245318</v>
      </c>
      <c r="M10" s="1">
        <v>0.50625066780638961</v>
      </c>
      <c r="N10" s="1">
        <v>0.40498134737766073</v>
      </c>
      <c r="O10" s="1">
        <v>0.42397692061117642</v>
      </c>
      <c r="P10" s="1">
        <v>0.49558005020189888</v>
      </c>
      <c r="Q10" s="1">
        <v>0.4956111476848804</v>
      </c>
      <c r="R10" s="1">
        <v>0.49503437738731859</v>
      </c>
      <c r="S10" s="1">
        <v>0.41209210957110121</v>
      </c>
      <c r="T10" s="1">
        <v>0.42066460091890162</v>
      </c>
      <c r="U10" s="1">
        <v>0.33155251629447591</v>
      </c>
      <c r="V10" s="1">
        <v>0.50657121487338386</v>
      </c>
      <c r="W10" s="1">
        <v>0.50272465006945188</v>
      </c>
      <c r="X10" s="1">
        <v>0.50646436585105248</v>
      </c>
      <c r="Y10" s="1">
        <v>0.33315525162944759</v>
      </c>
      <c r="Z10" s="1">
        <v>0.40388413429888093</v>
      </c>
      <c r="AA10" s="1">
        <v>0.49710793408272402</v>
      </c>
      <c r="AB10" s="1">
        <v>0.49857362299758612</v>
      </c>
      <c r="AC10" s="1">
        <v>0.31026956237040271</v>
      </c>
      <c r="AD10" s="1">
        <v>0.41636972249217152</v>
      </c>
      <c r="AE10" s="1">
        <v>0.40117865327949359</v>
      </c>
      <c r="AF10" s="1">
        <v>0.39321183018662009</v>
      </c>
      <c r="AG10" s="1">
        <v>0.4078427182391281</v>
      </c>
      <c r="AH10" s="1">
        <v>0.39539452144494158</v>
      </c>
      <c r="AI10" s="1">
        <v>0.40708346830795811</v>
      </c>
      <c r="AJ10" s="1">
        <v>0.40623998290415642</v>
      </c>
      <c r="AK10" s="1">
        <v>0.50197670691313179</v>
      </c>
      <c r="AL10" s="1">
        <v>0.33208676140613308</v>
      </c>
      <c r="AM10" s="1">
        <v>0.40106951871657748</v>
      </c>
      <c r="AN10" s="1">
        <v>0.33294155358478472</v>
      </c>
      <c r="AO10" s="1">
        <v>0.40543490123322062</v>
      </c>
      <c r="AP10" s="1">
        <v>0.33176621433913878</v>
      </c>
      <c r="AQ10" s="1">
        <v>0.4940521663210739</v>
      </c>
      <c r="AR10" s="1">
        <v>0.4222673362538733</v>
      </c>
      <c r="AS10" s="1">
        <v>0.50357944224810347</v>
      </c>
      <c r="AT10" s="1">
        <v>0.41121903306777258</v>
      </c>
      <c r="AU10" s="1">
        <v>0.49252428244024882</v>
      </c>
      <c r="AV10" s="1">
        <v>0.50496847953841217</v>
      </c>
      <c r="AW10" s="1">
        <v>0.50389998931509772</v>
      </c>
      <c r="AX10" s="1">
        <v>0.3319799123838017</v>
      </c>
      <c r="AY10" s="1">
        <v>0.49940611165100962</v>
      </c>
      <c r="AZ10" s="1">
        <v>0.50005398984990823</v>
      </c>
      <c r="BA10" s="1">
        <v>0.33208676140613308</v>
      </c>
      <c r="BB10" s="1">
        <v>0.31168831168831168</v>
      </c>
      <c r="BC10" s="1">
        <v>0.40106951871657748</v>
      </c>
      <c r="BD10" s="1">
        <v>0.41089162937902429</v>
      </c>
      <c r="BE10" s="1">
        <v>0.33219361042846463</v>
      </c>
      <c r="BF10" s="1">
        <v>0.30903790087463562</v>
      </c>
      <c r="BG10" s="1">
        <v>0.31103350431081522</v>
      </c>
      <c r="BH10" s="1">
        <v>0.49645312670522762</v>
      </c>
      <c r="BI10" s="1">
        <v>0.42290843038786202</v>
      </c>
      <c r="BJ10" s="1">
        <v>0.3319799123838017</v>
      </c>
      <c r="BK10" s="1">
        <v>0.39343009931245232</v>
      </c>
      <c r="BL10" s="1">
        <v>0.50208355593546317</v>
      </c>
      <c r="BM10" s="1">
        <v>0.49503437738731859</v>
      </c>
      <c r="BN10" s="1">
        <v>0.38415366146458579</v>
      </c>
      <c r="BO10" s="1">
        <v>0.40401615191531159</v>
      </c>
      <c r="BP10" s="1">
        <v>0.41438393539233881</v>
      </c>
      <c r="BQ10" s="1">
        <v>0.49656226126814362</v>
      </c>
      <c r="BR10" s="1">
        <v>0.50325889518110911</v>
      </c>
      <c r="BS10" s="1">
        <v>0.40303394084906691</v>
      </c>
      <c r="BT10" s="1">
        <v>0.50432738540442357</v>
      </c>
      <c r="BU10" s="1">
        <v>0.3360401752323966</v>
      </c>
      <c r="BV10" s="1">
        <v>0.42515225985682231</v>
      </c>
      <c r="BW10" s="1">
        <v>0.42194678918687889</v>
      </c>
      <c r="BX10" s="1">
        <v>0.50571642269473238</v>
      </c>
      <c r="BY10" s="1">
        <v>0.50422053638209208</v>
      </c>
      <c r="BZ10" s="1">
        <v>0.41067336025319218</v>
      </c>
      <c r="CA10" s="1">
        <v>0.31037869693331882</v>
      </c>
      <c r="CB10" s="1">
        <v>0.49841754883771688</v>
      </c>
      <c r="CC10" s="1">
        <v>0.50422053638209208</v>
      </c>
      <c r="CD10" s="1">
        <v>0.50261780104712039</v>
      </c>
      <c r="CE10" s="1">
        <v>0.40314307541198302</v>
      </c>
      <c r="CF10" s="1">
        <v>0.31081523518498311</v>
      </c>
      <c r="CG10" s="1">
        <v>0.33240730847312749</v>
      </c>
      <c r="CH10" s="1">
        <v>0.33347579869644189</v>
      </c>
      <c r="CI10" s="1">
        <v>0.41110989850485652</v>
      </c>
      <c r="CJ10" s="1">
        <v>0.40816326530612251</v>
      </c>
      <c r="CK10" s="1">
        <v>0.40559888877016781</v>
      </c>
      <c r="CL10" s="1">
        <v>0.49525264651315071</v>
      </c>
      <c r="CM10" s="1">
        <v>0.42333582647718782</v>
      </c>
      <c r="CN10" s="1">
        <v>0.33582647718773367</v>
      </c>
      <c r="CO10" s="1">
        <v>0.40666737899348221</v>
      </c>
      <c r="CP10" s="1">
        <v>0.50593012073939525</v>
      </c>
      <c r="CQ10" s="1">
        <v>0.40335505930120741</v>
      </c>
      <c r="CR10" s="1">
        <v>0.42397692061117642</v>
      </c>
      <c r="CS10" s="1">
        <v>0.33240730847312749</v>
      </c>
      <c r="CT10" s="1">
        <v>0.31092436974789922</v>
      </c>
      <c r="CU10" s="1">
        <v>0.49525264651315071</v>
      </c>
      <c r="CV10" s="1">
        <v>0.49703752468729429</v>
      </c>
      <c r="CW10" s="1">
        <v>0.4964889181479043</v>
      </c>
      <c r="CX10" s="1">
        <f t="shared" si="0"/>
        <v>0.42125804801598093</v>
      </c>
    </row>
    <row r="11" spans="1:102" ht="14.25" customHeight="1" x14ac:dyDescent="0.35">
      <c r="A11" s="1" t="s">
        <v>137</v>
      </c>
      <c r="B11" s="1">
        <v>0.53617021276595744</v>
      </c>
      <c r="C11" s="1">
        <v>0.66382978723404251</v>
      </c>
      <c r="D11" s="1">
        <v>0.28691983122362869</v>
      </c>
      <c r="E11" s="1">
        <v>0.1181434599156118</v>
      </c>
      <c r="F11" s="1">
        <v>0.79148936170212769</v>
      </c>
      <c r="G11" s="1">
        <v>0.47234042553191491</v>
      </c>
      <c r="H11" s="1">
        <v>0.43933054393305437</v>
      </c>
      <c r="I11" s="1">
        <v>7.2340425531914887E-2</v>
      </c>
      <c r="J11" s="1">
        <v>0.56118143459915615</v>
      </c>
      <c r="K11" s="1">
        <v>0.1319148936170213</v>
      </c>
      <c r="L11" s="1">
        <v>0.27196652719665271</v>
      </c>
      <c r="M11" s="1">
        <v>0.104602510460251</v>
      </c>
      <c r="N11" s="1">
        <v>0.1111111111111111</v>
      </c>
      <c r="O11" s="1">
        <v>0.31380753138075312</v>
      </c>
      <c r="P11" s="1">
        <v>0.40851063829787232</v>
      </c>
      <c r="Q11" s="1">
        <v>0.83760683760683763</v>
      </c>
      <c r="R11" s="1">
        <v>0.51489361702127656</v>
      </c>
      <c r="S11" s="1">
        <v>0.1106382978723404</v>
      </c>
      <c r="T11" s="1">
        <v>0.96234309623430958</v>
      </c>
      <c r="U11" s="1">
        <v>0.52301255230125521</v>
      </c>
      <c r="V11" s="1">
        <v>4.1841004184100417E-2</v>
      </c>
      <c r="W11" s="1">
        <v>0.79497907949790791</v>
      </c>
      <c r="X11" s="1">
        <v>6.2761506276150625E-2</v>
      </c>
      <c r="Y11" s="1">
        <v>0.16736401673640169</v>
      </c>
      <c r="Z11" s="1">
        <v>0.3247863247863248</v>
      </c>
      <c r="AA11" s="1">
        <v>0.1106382978723404</v>
      </c>
      <c r="AB11" s="1">
        <v>0.2606837606837607</v>
      </c>
      <c r="AC11" s="1">
        <v>0.30212765957446808</v>
      </c>
      <c r="AD11" s="1">
        <v>0.30801687763713081</v>
      </c>
      <c r="AE11" s="1">
        <v>0.51489361702127656</v>
      </c>
      <c r="AF11" s="1">
        <v>0.25957446808510642</v>
      </c>
      <c r="AG11" s="1">
        <v>4.1841004184100417E-2</v>
      </c>
      <c r="AH11" s="1">
        <v>0.28085106382978731</v>
      </c>
      <c r="AI11" s="1">
        <v>0.45569620253164561</v>
      </c>
      <c r="AJ11" s="1">
        <v>0.35564853556485349</v>
      </c>
      <c r="AK11" s="1">
        <v>0.94142259414225937</v>
      </c>
      <c r="AL11" s="1">
        <v>0.41841004184100422</v>
      </c>
      <c r="AM11" s="1">
        <v>0.47234042553191491</v>
      </c>
      <c r="AN11" s="1">
        <v>0.2510460251046025</v>
      </c>
      <c r="AO11" s="1">
        <v>5.106382978723404E-2</v>
      </c>
      <c r="AP11" s="1">
        <v>0.48117154811715479</v>
      </c>
      <c r="AQ11" s="1">
        <v>0.70638297872340428</v>
      </c>
      <c r="AR11" s="1">
        <v>0.2510460251046025</v>
      </c>
      <c r="AS11" s="1">
        <v>0.62761506276150625</v>
      </c>
      <c r="AT11" s="1">
        <v>0.28085106382978731</v>
      </c>
      <c r="AU11" s="1">
        <v>0.97872340425531912</v>
      </c>
      <c r="AV11" s="1">
        <v>0.35564853556485349</v>
      </c>
      <c r="AW11" s="1">
        <v>0.56485355648535562</v>
      </c>
      <c r="AX11" s="1">
        <v>0.43933054393305437</v>
      </c>
      <c r="AY11" s="1">
        <v>0.56118143459915615</v>
      </c>
      <c r="AZ11" s="1">
        <v>0.43459915611814348</v>
      </c>
      <c r="BA11" s="1">
        <v>0.41841004184100422</v>
      </c>
      <c r="BB11" s="1">
        <v>8.9361702127659579E-2</v>
      </c>
      <c r="BC11" s="1">
        <v>0.96170212765957441</v>
      </c>
      <c r="BD11" s="1">
        <v>0.74893617021276593</v>
      </c>
      <c r="BE11" s="1">
        <v>0.35564853556485349</v>
      </c>
      <c r="BF11" s="1">
        <v>0.20253164556962031</v>
      </c>
      <c r="BG11" s="1">
        <v>0.21702127659574469</v>
      </c>
      <c r="BH11" s="1">
        <v>0.23829787234042549</v>
      </c>
      <c r="BI11" s="1">
        <v>0.12552301255230119</v>
      </c>
      <c r="BJ11" s="1">
        <v>0.39748953974895401</v>
      </c>
      <c r="BK11" s="1">
        <v>0.66382978723404251</v>
      </c>
      <c r="BL11" s="1">
        <v>0.92050209205020916</v>
      </c>
      <c r="BM11" s="1">
        <v>0.45106382978723403</v>
      </c>
      <c r="BN11" s="1">
        <v>0.1319148936170213</v>
      </c>
      <c r="BO11" s="1">
        <v>0.32340425531914901</v>
      </c>
      <c r="BP11" s="1">
        <v>7.2340425531914887E-2</v>
      </c>
      <c r="BQ11" s="1">
        <v>0.21702127659574469</v>
      </c>
      <c r="BR11" s="1">
        <v>0.69037656903765687</v>
      </c>
      <c r="BS11" s="1">
        <v>0.5787234042553191</v>
      </c>
      <c r="BT11" s="1">
        <v>0.48117154811715479</v>
      </c>
      <c r="BU11" s="1">
        <v>4.1841004184100417E-2</v>
      </c>
      <c r="BV11" s="1">
        <v>8.3682008368200833E-2</v>
      </c>
      <c r="BW11" s="1">
        <v>0.31380753138075312</v>
      </c>
      <c r="BX11" s="1">
        <v>0.20920502092050211</v>
      </c>
      <c r="BY11" s="1">
        <v>0.502092050209205</v>
      </c>
      <c r="BZ11" s="1">
        <v>0.38723404255319149</v>
      </c>
      <c r="CA11" s="1">
        <v>0.40851063829787232</v>
      </c>
      <c r="CB11" s="1">
        <v>0.73191489361702122</v>
      </c>
      <c r="CC11" s="1">
        <v>0.502092050209205</v>
      </c>
      <c r="CD11" s="1">
        <v>0.81589958158995812</v>
      </c>
      <c r="CE11" s="1">
        <v>0.1319148936170213</v>
      </c>
      <c r="CF11" s="1">
        <v>0.23829787234042549</v>
      </c>
      <c r="CG11" s="1">
        <v>0.31380753138075312</v>
      </c>
      <c r="CH11" s="1">
        <v>0.14644351464435151</v>
      </c>
      <c r="CI11" s="1">
        <v>0.30212765957446808</v>
      </c>
      <c r="CJ11" s="1">
        <v>0.62447257383966248</v>
      </c>
      <c r="CK11" s="1">
        <v>0.48117154811715479</v>
      </c>
      <c r="CL11" s="1">
        <v>0.40851063829787232</v>
      </c>
      <c r="CM11" s="1">
        <v>0.43933054393305437</v>
      </c>
      <c r="CN11" s="1">
        <v>8.3682008368200833E-2</v>
      </c>
      <c r="CO11" s="1">
        <v>0.27196652719665271</v>
      </c>
      <c r="CP11" s="1">
        <v>0.16736401673640169</v>
      </c>
      <c r="CQ11" s="1">
        <v>0.48117154811715479</v>
      </c>
      <c r="CR11" s="1">
        <v>0.31380753138075312</v>
      </c>
      <c r="CS11" s="1">
        <v>0.31380753138075312</v>
      </c>
      <c r="CT11" s="1">
        <v>0.36595744680851061</v>
      </c>
      <c r="CU11" s="1">
        <v>0.47234042553191491</v>
      </c>
      <c r="CV11" s="1">
        <v>0.55982905982905984</v>
      </c>
      <c r="CW11" s="1">
        <v>0.66666666666666663</v>
      </c>
      <c r="CX11" s="1">
        <f t="shared" si="0"/>
        <v>0.39393761104750979</v>
      </c>
    </row>
    <row r="12" spans="1:102" ht="14.25" customHeight="1" x14ac:dyDescent="0.35">
      <c r="A12" s="1" t="s">
        <v>138</v>
      </c>
      <c r="B12" s="1">
        <v>4655</v>
      </c>
      <c r="C12" s="1">
        <v>455</v>
      </c>
      <c r="D12" s="1">
        <v>9363</v>
      </c>
      <c r="E12" s="1">
        <v>9363</v>
      </c>
      <c r="F12" s="1">
        <v>455</v>
      </c>
      <c r="G12" s="1">
        <v>8960</v>
      </c>
      <c r="H12" s="1">
        <v>4366</v>
      </c>
      <c r="I12" s="1">
        <v>454</v>
      </c>
      <c r="J12" s="1">
        <v>4663</v>
      </c>
      <c r="K12" s="1">
        <v>455</v>
      </c>
      <c r="L12" s="1">
        <v>8546</v>
      </c>
      <c r="M12" s="1">
        <v>471</v>
      </c>
      <c r="N12" s="1">
        <v>4757</v>
      </c>
      <c r="O12" s="1">
        <v>4271</v>
      </c>
      <c r="P12" s="1">
        <v>455</v>
      </c>
      <c r="Q12" s="1">
        <v>453</v>
      </c>
      <c r="R12" s="1">
        <v>455</v>
      </c>
      <c r="S12" s="1">
        <v>4350</v>
      </c>
      <c r="T12" s="1">
        <v>4268</v>
      </c>
      <c r="U12" s="1">
        <v>8546</v>
      </c>
      <c r="V12" s="1">
        <v>471</v>
      </c>
      <c r="W12" s="1">
        <v>471</v>
      </c>
      <c r="X12" s="1">
        <v>471</v>
      </c>
      <c r="Y12" s="1">
        <v>8556</v>
      </c>
      <c r="Z12" s="1">
        <v>4757</v>
      </c>
      <c r="AA12" s="1">
        <v>455</v>
      </c>
      <c r="AB12" s="1">
        <v>457</v>
      </c>
      <c r="AC12" s="1">
        <v>8955</v>
      </c>
      <c r="AD12" s="1">
        <v>4358</v>
      </c>
      <c r="AE12" s="1">
        <v>4755</v>
      </c>
      <c r="AF12" s="1">
        <v>5180</v>
      </c>
      <c r="AG12" s="1">
        <v>5091</v>
      </c>
      <c r="AH12" s="1">
        <v>5075</v>
      </c>
      <c r="AI12" s="1">
        <v>4763</v>
      </c>
      <c r="AJ12" s="1">
        <v>5091</v>
      </c>
      <c r="AK12" s="1">
        <v>471</v>
      </c>
      <c r="AL12" s="1">
        <v>8546</v>
      </c>
      <c r="AM12" s="1">
        <v>4755</v>
      </c>
      <c r="AN12" s="1">
        <v>8546</v>
      </c>
      <c r="AO12" s="1">
        <v>4655</v>
      </c>
      <c r="AP12" s="1">
        <v>8546</v>
      </c>
      <c r="AQ12" s="1">
        <v>455</v>
      </c>
      <c r="AR12" s="1">
        <v>4366</v>
      </c>
      <c r="AS12" s="1">
        <v>471</v>
      </c>
      <c r="AT12" s="1">
        <v>4350</v>
      </c>
      <c r="AU12" s="1">
        <v>452</v>
      </c>
      <c r="AV12" s="1">
        <v>471</v>
      </c>
      <c r="AW12" s="1">
        <v>471</v>
      </c>
      <c r="AX12" s="1">
        <v>8546</v>
      </c>
      <c r="AY12" s="1">
        <v>463</v>
      </c>
      <c r="AZ12" s="1">
        <v>463</v>
      </c>
      <c r="BA12" s="1">
        <v>8546</v>
      </c>
      <c r="BB12" s="1">
        <v>8955</v>
      </c>
      <c r="BC12" s="1">
        <v>4652</v>
      </c>
      <c r="BD12" s="1">
        <v>4255</v>
      </c>
      <c r="BE12" s="1">
        <v>8556</v>
      </c>
      <c r="BF12" s="1">
        <v>9363</v>
      </c>
      <c r="BG12" s="1">
        <v>8955</v>
      </c>
      <c r="BH12" s="1">
        <v>455</v>
      </c>
      <c r="BI12" s="1">
        <v>4366</v>
      </c>
      <c r="BJ12" s="1">
        <v>8556</v>
      </c>
      <c r="BK12" s="1">
        <v>5075</v>
      </c>
      <c r="BL12" s="1">
        <v>471</v>
      </c>
      <c r="BM12" s="1">
        <v>455</v>
      </c>
      <c r="BN12" s="1">
        <v>5625</v>
      </c>
      <c r="BO12" s="1">
        <v>4655</v>
      </c>
      <c r="BP12" s="1">
        <v>4254</v>
      </c>
      <c r="BQ12" s="1">
        <v>455</v>
      </c>
      <c r="BR12" s="1">
        <v>471</v>
      </c>
      <c r="BS12" s="1">
        <v>4655</v>
      </c>
      <c r="BT12" s="1">
        <v>471</v>
      </c>
      <c r="BU12" s="1">
        <v>8451</v>
      </c>
      <c r="BV12" s="1">
        <v>4271</v>
      </c>
      <c r="BW12" s="1">
        <v>4366</v>
      </c>
      <c r="BX12" s="1">
        <v>471</v>
      </c>
      <c r="BY12" s="1">
        <v>471</v>
      </c>
      <c r="BZ12" s="1">
        <v>4350</v>
      </c>
      <c r="CA12" s="1">
        <v>8925</v>
      </c>
      <c r="CB12" s="1">
        <v>457</v>
      </c>
      <c r="CC12" s="1">
        <v>471</v>
      </c>
      <c r="CD12" s="1">
        <v>471</v>
      </c>
      <c r="CE12" s="1">
        <v>4755</v>
      </c>
      <c r="CF12" s="1">
        <v>8960</v>
      </c>
      <c r="CG12" s="1">
        <v>8556</v>
      </c>
      <c r="CH12" s="1">
        <v>8546</v>
      </c>
      <c r="CI12" s="1">
        <v>4350</v>
      </c>
      <c r="CJ12" s="1">
        <v>4663</v>
      </c>
      <c r="CK12" s="1">
        <v>5091</v>
      </c>
      <c r="CL12" s="1">
        <v>455</v>
      </c>
      <c r="CM12" s="1">
        <v>4271</v>
      </c>
      <c r="CN12" s="1">
        <v>8451</v>
      </c>
      <c r="CO12" s="1">
        <v>5091</v>
      </c>
      <c r="CP12" s="1">
        <v>471</v>
      </c>
      <c r="CQ12" s="1">
        <v>5196</v>
      </c>
      <c r="CR12" s="1">
        <v>4271</v>
      </c>
      <c r="CS12" s="1">
        <v>8556</v>
      </c>
      <c r="CT12" s="1">
        <v>8925</v>
      </c>
      <c r="CU12" s="1">
        <v>455</v>
      </c>
      <c r="CV12" s="1">
        <v>453</v>
      </c>
      <c r="CW12" s="1">
        <v>457</v>
      </c>
      <c r="CX12" s="1">
        <f>SUM(B12:CW12)</f>
        <v>412617</v>
      </c>
    </row>
    <row r="13" spans="1:102" ht="14.25" customHeight="1" x14ac:dyDescent="0.35"/>
    <row r="14" spans="1:102" ht="14.25" customHeight="1" x14ac:dyDescent="0.35"/>
    <row r="15" spans="1:102" ht="14.25" customHeight="1" x14ac:dyDescent="0.35"/>
    <row r="16" spans="1:10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5" right="0.75" top="1" bottom="1" header="0" footer="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000"/>
  <sheetViews>
    <sheetView workbookViewId="0"/>
  </sheetViews>
  <sheetFormatPr defaultColWidth="12.6328125" defaultRowHeight="15" customHeight="1" x14ac:dyDescent="0.35"/>
  <cols>
    <col min="1" max="26" width="8.6328125" customWidth="1"/>
  </cols>
  <sheetData>
    <row r="1" spans="1:2" ht="14.5" x14ac:dyDescent="0.35">
      <c r="A1" s="4" t="s">
        <v>146</v>
      </c>
      <c r="B1" s="4" t="s">
        <v>28</v>
      </c>
    </row>
    <row r="2" spans="1:2" ht="14.5" x14ac:dyDescent="0.35">
      <c r="A2" s="1" t="s">
        <v>128</v>
      </c>
      <c r="B2" s="1">
        <v>0</v>
      </c>
    </row>
    <row r="3" spans="1:2" ht="14.5" x14ac:dyDescent="0.35">
      <c r="A3" s="1" t="s">
        <v>129</v>
      </c>
      <c r="B3" s="1">
        <v>0.98863636363636365</v>
      </c>
    </row>
    <row r="4" spans="1:2" ht="14.5" x14ac:dyDescent="0.35">
      <c r="A4" s="1" t="s">
        <v>130</v>
      </c>
      <c r="B4" s="1">
        <v>0.23863636363636359</v>
      </c>
    </row>
    <row r="5" spans="1:2" ht="14.5" x14ac:dyDescent="0.35">
      <c r="A5" s="1" t="s">
        <v>131</v>
      </c>
      <c r="B5" s="1">
        <v>3.4090909090909088E-2</v>
      </c>
    </row>
    <row r="6" spans="1:2" ht="14.5" x14ac:dyDescent="0.35">
      <c r="A6" s="1" t="s">
        <v>132</v>
      </c>
      <c r="B6" s="1">
        <v>0.63588850174216027</v>
      </c>
    </row>
    <row r="7" spans="1:2" ht="14.5" x14ac:dyDescent="0.35">
      <c r="A7" s="1" t="s">
        <v>133</v>
      </c>
      <c r="B7" s="1">
        <v>0.1136363636363636</v>
      </c>
    </row>
    <row r="8" spans="1:2" ht="14.5" x14ac:dyDescent="0.35">
      <c r="A8" s="1" t="s">
        <v>134</v>
      </c>
      <c r="B8" s="1">
        <v>0.70256410256410251</v>
      </c>
    </row>
    <row r="9" spans="1:2" ht="14.5" x14ac:dyDescent="0.35">
      <c r="A9" s="1" t="s">
        <v>135</v>
      </c>
      <c r="B9" s="1">
        <v>0.39133089133089127</v>
      </c>
    </row>
    <row r="10" spans="1:2" ht="14.5" x14ac:dyDescent="0.35">
      <c r="A10" s="1" t="s">
        <v>136</v>
      </c>
      <c r="B10" s="1">
        <v>0.39133089133089127</v>
      </c>
    </row>
    <row r="11" spans="1:2" ht="14.5" x14ac:dyDescent="0.35">
      <c r="A11" s="1" t="s">
        <v>137</v>
      </c>
      <c r="B11" s="1">
        <v>0.64772727272727271</v>
      </c>
    </row>
    <row r="12" spans="1:2" ht="14.5" x14ac:dyDescent="0.35">
      <c r="A12" s="1" t="s">
        <v>138</v>
      </c>
      <c r="B12" s="1">
        <v>48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000"/>
  <sheetViews>
    <sheetView workbookViewId="0"/>
  </sheetViews>
  <sheetFormatPr defaultColWidth="12.6328125" defaultRowHeight="15" customHeight="1" x14ac:dyDescent="0.35"/>
  <cols>
    <col min="1" max="26" width="8.6328125" customWidth="1"/>
  </cols>
  <sheetData>
    <row r="1" spans="1:2" ht="14.5" x14ac:dyDescent="0.35">
      <c r="A1" s="4" t="s">
        <v>147</v>
      </c>
      <c r="B1" s="4" t="s">
        <v>28</v>
      </c>
    </row>
    <row r="2" spans="1:2" ht="14.5" x14ac:dyDescent="0.35">
      <c r="A2" s="1" t="s">
        <v>128</v>
      </c>
      <c r="B2" s="1">
        <v>2.5316455696202531E-2</v>
      </c>
    </row>
    <row r="3" spans="1:2" ht="14.5" x14ac:dyDescent="0.35">
      <c r="A3" s="1" t="s">
        <v>129</v>
      </c>
      <c r="B3" s="1">
        <v>0.98101265822784811</v>
      </c>
    </row>
    <row r="4" spans="1:2" ht="14.5" x14ac:dyDescent="0.35">
      <c r="A4" s="1" t="s">
        <v>130</v>
      </c>
      <c r="B4" s="1">
        <v>0.54430379746835444</v>
      </c>
    </row>
    <row r="5" spans="1:2" ht="14.5" x14ac:dyDescent="0.35">
      <c r="A5" s="1" t="s">
        <v>131</v>
      </c>
      <c r="B5" s="1">
        <v>0</v>
      </c>
    </row>
    <row r="6" spans="1:2" ht="14.5" x14ac:dyDescent="0.35">
      <c r="A6" s="1" t="s">
        <v>132</v>
      </c>
      <c r="B6" s="1">
        <v>0.5</v>
      </c>
    </row>
    <row r="7" spans="1:2" ht="14.5" x14ac:dyDescent="0.35">
      <c r="A7" s="1" t="s">
        <v>133</v>
      </c>
      <c r="B7" s="1">
        <v>0.34810126582278478</v>
      </c>
    </row>
    <row r="8" spans="1:2" ht="14.5" x14ac:dyDescent="0.35">
      <c r="A8" s="1" t="s">
        <v>134</v>
      </c>
      <c r="B8" s="1">
        <v>0.49871559633027518</v>
      </c>
    </row>
    <row r="9" spans="1:2" ht="14.5" x14ac:dyDescent="0.35">
      <c r="A9" s="1" t="s">
        <v>135</v>
      </c>
      <c r="B9" s="1">
        <v>0.49871559633027518</v>
      </c>
    </row>
    <row r="10" spans="1:2" ht="14.5" x14ac:dyDescent="0.35">
      <c r="A10" s="1" t="s">
        <v>136</v>
      </c>
      <c r="B10" s="1">
        <v>0.49871559633027518</v>
      </c>
    </row>
    <row r="11" spans="1:2" ht="14.5" x14ac:dyDescent="0.35">
      <c r="A11" s="1" t="s">
        <v>137</v>
      </c>
      <c r="B11" s="1">
        <v>0.10759493670886081</v>
      </c>
    </row>
    <row r="12" spans="1:2" ht="14.5" x14ac:dyDescent="0.35">
      <c r="A12" s="1" t="s">
        <v>138</v>
      </c>
      <c r="B12" s="1">
        <v>178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000"/>
  <sheetViews>
    <sheetView workbookViewId="0"/>
  </sheetViews>
  <sheetFormatPr defaultColWidth="12.6328125" defaultRowHeight="15" customHeight="1" x14ac:dyDescent="0.35"/>
  <cols>
    <col min="1" max="26" width="8.6328125" customWidth="1"/>
  </cols>
  <sheetData>
    <row r="1" spans="1:2" ht="14.5" x14ac:dyDescent="0.35">
      <c r="A1" s="4" t="s">
        <v>148</v>
      </c>
      <c r="B1" s="4" t="s">
        <v>28</v>
      </c>
    </row>
    <row r="2" spans="1:2" ht="14.5" x14ac:dyDescent="0.35">
      <c r="A2" s="1" t="s">
        <v>128</v>
      </c>
      <c r="B2" s="1">
        <v>6.0185185185185182E-2</v>
      </c>
    </row>
    <row r="3" spans="1:2" ht="14.5" x14ac:dyDescent="0.35">
      <c r="A3" s="1" t="s">
        <v>129</v>
      </c>
      <c r="B3" s="1">
        <v>0.99082568807339455</v>
      </c>
    </row>
    <row r="4" spans="1:2" ht="14.5" x14ac:dyDescent="0.35">
      <c r="A4" s="1" t="s">
        <v>130</v>
      </c>
      <c r="B4" s="1">
        <v>0.96330275229357798</v>
      </c>
    </row>
    <row r="5" spans="1:2" ht="14.5" x14ac:dyDescent="0.35">
      <c r="A5" s="1" t="s">
        <v>131</v>
      </c>
      <c r="B5" s="1">
        <v>2.7522935779816519E-2</v>
      </c>
    </row>
    <row r="6" spans="1:2" ht="14.5" x14ac:dyDescent="0.35">
      <c r="A6" s="1" t="s">
        <v>132</v>
      </c>
      <c r="B6" s="1">
        <v>0.25856697819314639</v>
      </c>
    </row>
    <row r="7" spans="1:2" ht="14.5" x14ac:dyDescent="0.35">
      <c r="A7" s="1" t="s">
        <v>133</v>
      </c>
      <c r="B7" s="1">
        <v>0.41666666666666669</v>
      </c>
    </row>
    <row r="8" spans="1:2" ht="14.5" x14ac:dyDescent="0.35">
      <c r="A8" s="1" t="s">
        <v>134</v>
      </c>
      <c r="B8" s="1">
        <v>0.99082568807339455</v>
      </c>
    </row>
    <row r="9" spans="1:2" ht="14.5" x14ac:dyDescent="0.35">
      <c r="A9" s="1" t="s">
        <v>135</v>
      </c>
      <c r="B9" s="1">
        <v>0.50351288056206089</v>
      </c>
    </row>
    <row r="10" spans="1:2" ht="14.5" x14ac:dyDescent="0.35">
      <c r="A10" s="1" t="s">
        <v>136</v>
      </c>
      <c r="B10" s="1">
        <v>0.50351288056206089</v>
      </c>
    </row>
    <row r="11" spans="1:2" ht="14.5" x14ac:dyDescent="0.35">
      <c r="A11" s="1" t="s">
        <v>137</v>
      </c>
      <c r="B11" s="1">
        <v>0.43119266055045868</v>
      </c>
    </row>
    <row r="12" spans="1:2" ht="14.5" x14ac:dyDescent="0.35">
      <c r="A12" s="1" t="s">
        <v>138</v>
      </c>
      <c r="B12" s="1">
        <v>71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000"/>
  <sheetViews>
    <sheetView workbookViewId="0"/>
  </sheetViews>
  <sheetFormatPr defaultColWidth="12.6328125" defaultRowHeight="15" customHeight="1" x14ac:dyDescent="0.35"/>
  <cols>
    <col min="1" max="26" width="8.6328125" customWidth="1"/>
  </cols>
  <sheetData>
    <row r="1" spans="1:2" ht="14.5" x14ac:dyDescent="0.35">
      <c r="A1" s="4" t="s">
        <v>149</v>
      </c>
      <c r="B1" s="4" t="s">
        <v>28</v>
      </c>
    </row>
    <row r="2" spans="1:2" ht="14.5" x14ac:dyDescent="0.35">
      <c r="A2" s="1" t="s">
        <v>128</v>
      </c>
      <c r="B2" s="1">
        <v>4.2735042735042743E-2</v>
      </c>
    </row>
    <row r="3" spans="1:2" ht="14.5" x14ac:dyDescent="0.35">
      <c r="A3" s="1" t="s">
        <v>129</v>
      </c>
      <c r="B3" s="1">
        <v>0.99163179916317989</v>
      </c>
    </row>
    <row r="4" spans="1:2" ht="14.5" x14ac:dyDescent="0.35">
      <c r="A4" s="1" t="s">
        <v>130</v>
      </c>
      <c r="B4" s="1">
        <v>0.99163179916317989</v>
      </c>
    </row>
    <row r="5" spans="1:2" ht="14.5" x14ac:dyDescent="0.35">
      <c r="A5" s="1" t="s">
        <v>131</v>
      </c>
      <c r="B5" s="1">
        <v>0.37965038099506948</v>
      </c>
    </row>
    <row r="6" spans="1:2" ht="14.5" x14ac:dyDescent="0.35">
      <c r="A6" s="1" t="s">
        <v>132</v>
      </c>
      <c r="B6" s="1">
        <v>0.44600000000000001</v>
      </c>
    </row>
    <row r="7" spans="1:2" ht="14.5" x14ac:dyDescent="0.35">
      <c r="A7" s="1" t="s">
        <v>133</v>
      </c>
      <c r="B7" s="1">
        <v>0.37965038099506948</v>
      </c>
    </row>
    <row r="8" spans="1:2" ht="14.5" x14ac:dyDescent="0.35">
      <c r="A8" s="1" t="s">
        <v>134</v>
      </c>
      <c r="B8" s="1">
        <v>0.99163179916317989</v>
      </c>
    </row>
    <row r="9" spans="1:2" ht="14.5" x14ac:dyDescent="0.35">
      <c r="A9" s="1" t="s">
        <v>135</v>
      </c>
      <c r="B9" s="1">
        <v>0.42162624211988459</v>
      </c>
    </row>
    <row r="10" spans="1:2" ht="14.5" x14ac:dyDescent="0.35">
      <c r="A10" s="1" t="s">
        <v>136</v>
      </c>
      <c r="B10" s="1">
        <v>0.42162624211988459</v>
      </c>
    </row>
    <row r="11" spans="1:2" ht="14.5" x14ac:dyDescent="0.35">
      <c r="A11" s="1" t="s">
        <v>137</v>
      </c>
      <c r="B11" s="1">
        <v>0.77405857740585771</v>
      </c>
    </row>
    <row r="12" spans="1:2" ht="14.5" x14ac:dyDescent="0.35">
      <c r="A12" s="1" t="s">
        <v>138</v>
      </c>
      <c r="B12" s="1">
        <v>4271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/>
  </sheetViews>
  <sheetFormatPr defaultColWidth="12.6328125" defaultRowHeight="15" customHeight="1" x14ac:dyDescent="0.35"/>
  <cols>
    <col min="1" max="26" width="8.6328125" customWidth="1"/>
  </cols>
  <sheetData>
    <row r="1" spans="1:13" ht="14.25" customHeight="1" x14ac:dyDescent="0.35">
      <c r="A1" s="1">
        <v>0.3178182859872179</v>
      </c>
      <c r="B1" s="1">
        <v>0.31445954194350401</v>
      </c>
      <c r="C1" s="1">
        <v>0.30235722511401208</v>
      </c>
      <c r="D1" s="1">
        <v>0.24516031360472729</v>
      </c>
      <c r="E1" s="1">
        <v>0.39004732688501631</v>
      </c>
      <c r="F1" s="1">
        <v>0.37465182260121188</v>
      </c>
      <c r="G1" s="1">
        <v>0.38299174927256457</v>
      </c>
      <c r="H1" s="1">
        <v>0.24689513741218361</v>
      </c>
      <c r="I1" s="1">
        <v>0.1093124223670815</v>
      </c>
      <c r="J1" s="1">
        <v>7.2833452819833958E-2</v>
      </c>
      <c r="K1" s="1">
        <v>0.12908448413763959</v>
      </c>
      <c r="L1" s="1">
        <v>2.561184871214451E-2</v>
      </c>
      <c r="M1" s="2">
        <f t="shared" ref="M1:M10" si="0">AVERAGE(A1:L1)</f>
        <v>0.24260196757142813</v>
      </c>
    </row>
    <row r="2" spans="1:13" ht="14.25" customHeight="1" x14ac:dyDescent="0.35">
      <c r="A2" s="1">
        <v>0.63777734624752558</v>
      </c>
      <c r="B2" s="1">
        <v>0.65757245509330642</v>
      </c>
      <c r="C2" s="1">
        <v>0.70223959264785929</v>
      </c>
      <c r="D2" s="1">
        <v>0.90448123733360064</v>
      </c>
      <c r="E2" s="1">
        <v>0.58755419430843736</v>
      </c>
      <c r="F2" s="1">
        <v>0.62678206293467598</v>
      </c>
      <c r="G2" s="1">
        <v>0.64056139322621264</v>
      </c>
      <c r="H2" s="1">
        <v>0.94442230623511203</v>
      </c>
      <c r="I2" s="1">
        <v>0.92464515537994363</v>
      </c>
      <c r="J2" s="1">
        <v>0.94690454029116877</v>
      </c>
      <c r="K2" s="1">
        <v>0.97420089709565205</v>
      </c>
      <c r="L2" s="1">
        <v>0.99151482322659301</v>
      </c>
      <c r="M2" s="2">
        <f t="shared" si="0"/>
        <v>0.79488800033500728</v>
      </c>
    </row>
    <row r="3" spans="1:13" ht="14.25" customHeight="1" x14ac:dyDescent="0.35">
      <c r="A3" s="1">
        <v>0.64579098281163672</v>
      </c>
      <c r="B3" s="1">
        <v>0.71333671747616412</v>
      </c>
      <c r="C3" s="1">
        <v>0.77235488864116686</v>
      </c>
      <c r="D3" s="1">
        <v>0.82864320646917311</v>
      </c>
      <c r="E3" s="1">
        <v>0.53727286205161973</v>
      </c>
      <c r="F3" s="1">
        <v>0.60298204744145356</v>
      </c>
      <c r="G3" s="1">
        <v>0.76127462339435925</v>
      </c>
      <c r="H3" s="1">
        <v>0.84226474501550153</v>
      </c>
      <c r="I3" s="1">
        <v>0.43248202587367912</v>
      </c>
      <c r="J3" s="1">
        <v>0.74582951984920043</v>
      </c>
      <c r="K3" s="1">
        <v>0.96433980852892531</v>
      </c>
      <c r="L3" s="1">
        <v>0.92215566701637319</v>
      </c>
      <c r="M3" s="2">
        <f t="shared" si="0"/>
        <v>0.7307272578807712</v>
      </c>
    </row>
    <row r="4" spans="1:13" ht="14.25" customHeight="1" x14ac:dyDescent="0.35">
      <c r="A4" s="1">
        <v>0.30585328464739492</v>
      </c>
      <c r="B4" s="1">
        <v>0.18888170631694959</v>
      </c>
      <c r="C4" s="1">
        <v>0.13928490016868841</v>
      </c>
      <c r="D4" s="1">
        <v>7.4614319811040122E-2</v>
      </c>
      <c r="E4" s="1">
        <v>0.326049347090268</v>
      </c>
      <c r="F4" s="1">
        <v>0.32341493390513748</v>
      </c>
      <c r="G4" s="1">
        <v>0.16530744528753821</v>
      </c>
      <c r="H4" s="1">
        <v>7.8894824976486741E-2</v>
      </c>
      <c r="I4" s="1">
        <v>0.1088347859041691</v>
      </c>
      <c r="J4" s="1">
        <v>5.6377231209629119E-2</v>
      </c>
      <c r="K4" s="1">
        <v>7.1803013327412041E-2</v>
      </c>
      <c r="L4" s="1">
        <v>0.38007443745125408</v>
      </c>
      <c r="M4" s="2">
        <f t="shared" si="0"/>
        <v>0.18494918584133069</v>
      </c>
    </row>
    <row r="5" spans="1:13" ht="14.25" customHeight="1" x14ac:dyDescent="0.35">
      <c r="A5" s="1">
        <v>0.50343861479860974</v>
      </c>
      <c r="B5" s="1">
        <v>0.4876870474355906</v>
      </c>
      <c r="C5" s="1">
        <v>0.45785871117230598</v>
      </c>
      <c r="D5" s="1">
        <v>0.47661438817345869</v>
      </c>
      <c r="E5" s="1">
        <v>0.51529154411320277</v>
      </c>
      <c r="F5" s="1">
        <v>0.47699054712252448</v>
      </c>
      <c r="G5" s="1">
        <v>0.48607889545692318</v>
      </c>
      <c r="H5" s="1">
        <v>0.45414877290212979</v>
      </c>
      <c r="I5" s="1">
        <v>0.49112677985550263</v>
      </c>
      <c r="J5" s="1">
        <v>0.43929183353894807</v>
      </c>
      <c r="K5" s="1">
        <v>0.38154776502467541</v>
      </c>
      <c r="L5" s="1">
        <v>0.43799621399422423</v>
      </c>
      <c r="M5" s="2">
        <f t="shared" si="0"/>
        <v>0.46733925946567462</v>
      </c>
    </row>
    <row r="6" spans="1:13" ht="14.25" customHeight="1" x14ac:dyDescent="0.35">
      <c r="A6" s="1">
        <v>0.4859471720086202</v>
      </c>
      <c r="B6" s="1">
        <v>0.48172089793704331</v>
      </c>
      <c r="C6" s="1">
        <v>0.54032016686338602</v>
      </c>
      <c r="D6" s="1">
        <v>0.49591125097680228</v>
      </c>
      <c r="E6" s="1">
        <v>0.52883266359359971</v>
      </c>
      <c r="F6" s="1">
        <v>0.49641929361539638</v>
      </c>
      <c r="G6" s="1">
        <v>0.45959422705578129</v>
      </c>
      <c r="H6" s="1">
        <v>0.45847348947089422</v>
      </c>
      <c r="I6" s="1">
        <v>0.51917849424541807</v>
      </c>
      <c r="J6" s="1">
        <v>0.51451873972865425</v>
      </c>
      <c r="K6" s="1">
        <v>0.42392841737915871</v>
      </c>
      <c r="L6" s="1">
        <v>0.38007443745125408</v>
      </c>
      <c r="M6" s="2">
        <f t="shared" si="0"/>
        <v>0.48207660419383408</v>
      </c>
    </row>
    <row r="7" spans="1:13" ht="14.25" customHeight="1" x14ac:dyDescent="0.35">
      <c r="A7" s="1">
        <v>0.49266831909731312</v>
      </c>
      <c r="B7" s="1">
        <v>0.49061574053194612</v>
      </c>
      <c r="C7" s="1">
        <v>0.49084049257720391</v>
      </c>
      <c r="D7" s="1">
        <v>0.77746424392139479</v>
      </c>
      <c r="E7" s="1">
        <v>0.49142879378498328</v>
      </c>
      <c r="F7" s="1">
        <v>0.49167297264418558</v>
      </c>
      <c r="G7" s="1">
        <v>0.49015009542933508</v>
      </c>
      <c r="H7" s="1">
        <v>0.90874142417100179</v>
      </c>
      <c r="I7" s="1">
        <v>0.63606893661948449</v>
      </c>
      <c r="J7" s="1">
        <v>0.49654635465079272</v>
      </c>
      <c r="K7" s="1">
        <v>0.73350927162718915</v>
      </c>
      <c r="L7" s="1">
        <v>0.99151482322659301</v>
      </c>
      <c r="M7" s="2">
        <f t="shared" si="0"/>
        <v>0.62426845569011857</v>
      </c>
    </row>
    <row r="8" spans="1:13" ht="14.25" customHeight="1" x14ac:dyDescent="0.35">
      <c r="A8" s="1">
        <v>0.43764930334600061</v>
      </c>
      <c r="B8" s="1">
        <v>0.49061574053194612</v>
      </c>
      <c r="C8" s="1">
        <v>0.49084049257720391</v>
      </c>
      <c r="D8" s="1">
        <v>0.48087603778531612</v>
      </c>
      <c r="E8" s="1">
        <v>0.48899032942010728</v>
      </c>
      <c r="F8" s="1">
        <v>0.49167297264418558</v>
      </c>
      <c r="G8" s="1">
        <v>0.49015009542933508</v>
      </c>
      <c r="H8" s="1">
        <v>0.47225482698190668</v>
      </c>
      <c r="I8" s="1">
        <v>0.31503250104230551</v>
      </c>
      <c r="J8" s="1">
        <v>0.45208611379008368</v>
      </c>
      <c r="K8" s="1">
        <v>0.49146749296855918</v>
      </c>
      <c r="L8" s="1">
        <v>0.42125804801598088</v>
      </c>
      <c r="M8" s="2">
        <f t="shared" si="0"/>
        <v>0.46024116287774425</v>
      </c>
    </row>
    <row r="9" spans="1:13" ht="14.25" customHeight="1" x14ac:dyDescent="0.35">
      <c r="A9" s="1">
        <v>0.49266831909731312</v>
      </c>
      <c r="B9" s="1">
        <v>0.49061574053194612</v>
      </c>
      <c r="C9" s="1">
        <v>0.49084049257720391</v>
      </c>
      <c r="D9" s="1">
        <v>0.48087603778531612</v>
      </c>
      <c r="E9" s="1">
        <v>0.49053449905724278</v>
      </c>
      <c r="F9" s="1">
        <v>0.49167297264418558</v>
      </c>
      <c r="G9" s="1">
        <v>0.49015009542933508</v>
      </c>
      <c r="H9" s="1">
        <v>0.47225482698190668</v>
      </c>
      <c r="I9" s="1">
        <v>0.54479047558781679</v>
      </c>
      <c r="J9" s="1">
        <v>0.49654635465079272</v>
      </c>
      <c r="K9" s="1">
        <v>0.49290565609853271</v>
      </c>
      <c r="L9" s="1">
        <v>0.42125804801598088</v>
      </c>
      <c r="M9" s="2">
        <f t="shared" si="0"/>
        <v>0.48792612653813094</v>
      </c>
    </row>
    <row r="10" spans="1:13" ht="14.25" customHeight="1" x14ac:dyDescent="0.35">
      <c r="A10" s="1">
        <v>0.42808301885620609</v>
      </c>
      <c r="B10" s="1">
        <v>0.47895787421494329</v>
      </c>
      <c r="C10" s="1">
        <v>0.5023450897885724</v>
      </c>
      <c r="D10" s="1">
        <v>0.49454663240352859</v>
      </c>
      <c r="E10" s="1">
        <v>0.44101623819460312</v>
      </c>
      <c r="F10" s="1">
        <v>0.49106763525861619</v>
      </c>
      <c r="G10" s="1">
        <v>0.49389846439571211</v>
      </c>
      <c r="H10" s="1">
        <v>0.48141481755198379</v>
      </c>
      <c r="I10" s="1">
        <v>0.49596798567857731</v>
      </c>
      <c r="J10" s="1">
        <v>0.52499433743832724</v>
      </c>
      <c r="K10" s="1">
        <v>0.48303409037278727</v>
      </c>
      <c r="L10" s="1">
        <v>0.39393761104750979</v>
      </c>
      <c r="M10" s="2">
        <f t="shared" si="0"/>
        <v>0.4757719829334473</v>
      </c>
    </row>
    <row r="11" spans="1:13" ht="14.25" customHeight="1" x14ac:dyDescent="0.35"/>
    <row r="12" spans="1:13" ht="14.25" customHeight="1" x14ac:dyDescent="0.35">
      <c r="A12" s="1" t="s">
        <v>0</v>
      </c>
    </row>
    <row r="13" spans="1:13" ht="14.25" customHeight="1" x14ac:dyDescent="0.35">
      <c r="A13" s="1" t="s">
        <v>1</v>
      </c>
    </row>
    <row r="14" spans="1:13" ht="14.25" customHeight="1" x14ac:dyDescent="0.35">
      <c r="A14" s="1" t="s">
        <v>2</v>
      </c>
    </row>
    <row r="15" spans="1:13" ht="14.25" customHeight="1" x14ac:dyDescent="0.35">
      <c r="A15" s="1" t="s">
        <v>3</v>
      </c>
    </row>
    <row r="16" spans="1:13" ht="14.25" customHeight="1" x14ac:dyDescent="0.35">
      <c r="A16" s="1" t="s">
        <v>4</v>
      </c>
    </row>
    <row r="17" spans="1:1" ht="14.25" customHeight="1" x14ac:dyDescent="0.35">
      <c r="A17" s="1" t="s">
        <v>5</v>
      </c>
    </row>
    <row r="18" spans="1:1" ht="14.25" customHeight="1" x14ac:dyDescent="0.35">
      <c r="A18" s="1" t="s">
        <v>6</v>
      </c>
    </row>
    <row r="19" spans="1:1" ht="14.25" customHeight="1" x14ac:dyDescent="0.35">
      <c r="A19" s="1" t="s">
        <v>7</v>
      </c>
    </row>
    <row r="20" spans="1:1" ht="14.25" customHeight="1" x14ac:dyDescent="0.35">
      <c r="A20" s="1" t="s">
        <v>8</v>
      </c>
    </row>
    <row r="21" spans="1:1" ht="14.25" customHeight="1" x14ac:dyDescent="0.35">
      <c r="A21" s="1" t="s">
        <v>9</v>
      </c>
    </row>
    <row r="22" spans="1:1" ht="14.25" customHeight="1" x14ac:dyDescent="0.35"/>
    <row r="23" spans="1:1" ht="14.25" customHeight="1" x14ac:dyDescent="0.35"/>
    <row r="24" spans="1:1" ht="14.25" customHeight="1" x14ac:dyDescent="0.35"/>
    <row r="25" spans="1:1" ht="14.25" customHeight="1" x14ac:dyDescent="0.35"/>
    <row r="26" spans="1:1" ht="14.25" customHeight="1" x14ac:dyDescent="0.35"/>
    <row r="27" spans="1:1" ht="14.25" customHeight="1" x14ac:dyDescent="0.35"/>
    <row r="28" spans="1:1" ht="14.25" customHeight="1" x14ac:dyDescent="0.35"/>
    <row r="29" spans="1:1" ht="14.25" customHeight="1" x14ac:dyDescent="0.35"/>
    <row r="30" spans="1:1" ht="14.25" customHeight="1" x14ac:dyDescent="0.35"/>
    <row r="31" spans="1:1" ht="14.25" customHeight="1" x14ac:dyDescent="0.35"/>
    <row r="32" spans="1: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2.6328125" defaultRowHeight="15" customHeight="1" x14ac:dyDescent="0.35"/>
  <cols>
    <col min="1" max="26" width="8.6328125" customWidth="1"/>
  </cols>
  <sheetData>
    <row r="1" spans="1:6" ht="14.25" customHeight="1" x14ac:dyDescent="0.35">
      <c r="A1" s="1" t="s">
        <v>15</v>
      </c>
      <c r="B1" s="1">
        <v>14950</v>
      </c>
      <c r="E1" s="1" t="s">
        <v>15</v>
      </c>
      <c r="F1" s="1">
        <v>14950</v>
      </c>
    </row>
    <row r="2" spans="1:6" ht="14.25" customHeight="1" x14ac:dyDescent="0.35">
      <c r="A2" s="1" t="s">
        <v>16</v>
      </c>
      <c r="B2" s="1">
        <v>19119</v>
      </c>
      <c r="E2" s="1" t="s">
        <v>17</v>
      </c>
      <c r="F2" s="1">
        <v>16481</v>
      </c>
    </row>
    <row r="3" spans="1:6" ht="14.25" customHeight="1" x14ac:dyDescent="0.35">
      <c r="A3" s="1" t="s">
        <v>18</v>
      </c>
      <c r="B3" s="1">
        <v>19548</v>
      </c>
      <c r="E3" s="1" t="s">
        <v>19</v>
      </c>
      <c r="F3" s="1">
        <v>4845</v>
      </c>
    </row>
    <row r="4" spans="1:6" ht="14.25" customHeight="1" x14ac:dyDescent="0.35">
      <c r="A4" s="1" t="s">
        <v>20</v>
      </c>
      <c r="B4" s="1">
        <v>14234</v>
      </c>
    </row>
    <row r="5" spans="1:6" ht="14.25" customHeight="1" x14ac:dyDescent="0.35">
      <c r="E5" s="1" t="s">
        <v>16</v>
      </c>
      <c r="F5" s="1">
        <v>19119</v>
      </c>
    </row>
    <row r="6" spans="1:6" ht="14.25" customHeight="1" x14ac:dyDescent="0.35">
      <c r="A6" s="1" t="s">
        <v>17</v>
      </c>
      <c r="B6" s="1">
        <v>16481</v>
      </c>
      <c r="E6" s="1" t="s">
        <v>21</v>
      </c>
      <c r="F6" s="1">
        <v>20543</v>
      </c>
    </row>
    <row r="7" spans="1:6" ht="14.25" customHeight="1" x14ac:dyDescent="0.35">
      <c r="A7" s="1" t="s">
        <v>21</v>
      </c>
      <c r="B7" s="1">
        <v>20543</v>
      </c>
      <c r="E7" s="1" t="s">
        <v>22</v>
      </c>
      <c r="F7" s="1">
        <v>14645</v>
      </c>
    </row>
    <row r="8" spans="1:6" ht="14.25" customHeight="1" x14ac:dyDescent="0.35">
      <c r="A8" s="1" t="s">
        <v>23</v>
      </c>
      <c r="B8" s="1">
        <v>20190</v>
      </c>
    </row>
    <row r="9" spans="1:6" ht="14.25" customHeight="1" x14ac:dyDescent="0.35">
      <c r="A9" s="1" t="s">
        <v>24</v>
      </c>
      <c r="B9" s="1">
        <v>11475</v>
      </c>
      <c r="E9" s="1" t="s">
        <v>18</v>
      </c>
      <c r="F9" s="1">
        <v>19548</v>
      </c>
    </row>
    <row r="10" spans="1:6" ht="14.25" customHeight="1" x14ac:dyDescent="0.35">
      <c r="E10" s="1" t="s">
        <v>23</v>
      </c>
      <c r="F10" s="1">
        <v>20190</v>
      </c>
    </row>
    <row r="11" spans="1:6" ht="14.25" customHeight="1" x14ac:dyDescent="0.35">
      <c r="A11" s="1" t="s">
        <v>19</v>
      </c>
      <c r="B11" s="1">
        <v>4845</v>
      </c>
      <c r="E11" s="1" t="s">
        <v>25</v>
      </c>
      <c r="F11" s="1">
        <v>12770</v>
      </c>
    </row>
    <row r="12" spans="1:6" ht="14.25" customHeight="1" x14ac:dyDescent="0.35">
      <c r="A12" s="1" t="s">
        <v>22</v>
      </c>
      <c r="B12" s="1">
        <v>14645</v>
      </c>
    </row>
    <row r="13" spans="1:6" ht="14.25" customHeight="1" x14ac:dyDescent="0.35">
      <c r="A13" s="1" t="s">
        <v>25</v>
      </c>
      <c r="B13" s="1">
        <v>12770</v>
      </c>
      <c r="E13" s="1" t="s">
        <v>20</v>
      </c>
      <c r="F13" s="1">
        <v>14234</v>
      </c>
    </row>
    <row r="14" spans="1:6" ht="14.25" customHeight="1" x14ac:dyDescent="0.35">
      <c r="A14" s="1" t="s">
        <v>26</v>
      </c>
      <c r="B14" s="1">
        <v>412617</v>
      </c>
      <c r="E14" s="1" t="s">
        <v>24</v>
      </c>
      <c r="F14" s="1">
        <v>11475</v>
      </c>
    </row>
    <row r="15" spans="1:6" ht="14.25" customHeight="1" x14ac:dyDescent="0.35">
      <c r="E15" s="1" t="s">
        <v>26</v>
      </c>
      <c r="F15" s="1">
        <v>412617</v>
      </c>
    </row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X1000"/>
  <sheetViews>
    <sheetView workbookViewId="0"/>
  </sheetViews>
  <sheetFormatPr defaultColWidth="12.6328125" defaultRowHeight="15" customHeight="1" x14ac:dyDescent="0.35"/>
  <cols>
    <col min="1" max="1" width="27.08984375" customWidth="1"/>
    <col min="2" max="2" width="15.90625" customWidth="1"/>
    <col min="3" max="3" width="16.26953125" customWidth="1"/>
    <col min="4" max="4" width="17.453125" customWidth="1"/>
    <col min="5" max="5" width="18" customWidth="1"/>
    <col min="6" max="109" width="8.6328125" customWidth="1"/>
  </cols>
  <sheetData>
    <row r="1" spans="1:102" ht="14.25" customHeight="1" x14ac:dyDescent="0.35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  <c r="W1" s="3" t="s">
        <v>49</v>
      </c>
      <c r="X1" s="3" t="s">
        <v>50</v>
      </c>
      <c r="Y1" s="3" t="s">
        <v>51</v>
      </c>
      <c r="Z1" s="3" t="s">
        <v>52</v>
      </c>
      <c r="AA1" s="3" t="s">
        <v>53</v>
      </c>
      <c r="AB1" s="3" t="s">
        <v>54</v>
      </c>
      <c r="AC1" s="3" t="s">
        <v>55</v>
      </c>
      <c r="AD1" s="3" t="s">
        <v>56</v>
      </c>
      <c r="AE1" s="3" t="s">
        <v>57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62</v>
      </c>
      <c r="AK1" s="3" t="s">
        <v>63</v>
      </c>
      <c r="AL1" s="3" t="s">
        <v>64</v>
      </c>
      <c r="AM1" s="3" t="s">
        <v>65</v>
      </c>
      <c r="AN1" s="3" t="s">
        <v>66</v>
      </c>
      <c r="AO1" s="3" t="s">
        <v>67</v>
      </c>
      <c r="AP1" s="3" t="s">
        <v>68</v>
      </c>
      <c r="AQ1" s="3" t="s">
        <v>69</v>
      </c>
      <c r="AR1" s="3" t="s">
        <v>70</v>
      </c>
      <c r="AS1" s="3" t="s">
        <v>71</v>
      </c>
      <c r="AT1" s="3" t="s">
        <v>72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77</v>
      </c>
      <c r="AZ1" s="3" t="s">
        <v>78</v>
      </c>
      <c r="BA1" s="3" t="s">
        <v>79</v>
      </c>
      <c r="BB1" s="3" t="s">
        <v>80</v>
      </c>
      <c r="BC1" s="3" t="s">
        <v>81</v>
      </c>
      <c r="BD1" s="3" t="s">
        <v>82</v>
      </c>
      <c r="BE1" s="3" t="s">
        <v>83</v>
      </c>
      <c r="BF1" s="3" t="s">
        <v>84</v>
      </c>
      <c r="BG1" s="3" t="s">
        <v>85</v>
      </c>
      <c r="BH1" s="3" t="s">
        <v>86</v>
      </c>
      <c r="BI1" s="3" t="s">
        <v>87</v>
      </c>
      <c r="BJ1" s="3" t="s">
        <v>88</v>
      </c>
      <c r="BK1" s="3" t="s">
        <v>89</v>
      </c>
      <c r="BL1" s="3" t="s">
        <v>90</v>
      </c>
      <c r="BM1" s="3" t="s">
        <v>91</v>
      </c>
      <c r="BN1" s="3" t="s">
        <v>92</v>
      </c>
      <c r="BO1" s="3" t="s">
        <v>93</v>
      </c>
      <c r="BP1" s="3" t="s">
        <v>94</v>
      </c>
      <c r="BQ1" s="3" t="s">
        <v>95</v>
      </c>
      <c r="BR1" s="3" t="s">
        <v>96</v>
      </c>
      <c r="BS1" s="3" t="s">
        <v>97</v>
      </c>
      <c r="BT1" s="3" t="s">
        <v>98</v>
      </c>
      <c r="BU1" s="3" t="s">
        <v>99</v>
      </c>
      <c r="BV1" s="3" t="s">
        <v>100</v>
      </c>
      <c r="BW1" s="3" t="s">
        <v>101</v>
      </c>
      <c r="BX1" s="3" t="s">
        <v>102</v>
      </c>
      <c r="BY1" s="3" t="s">
        <v>103</v>
      </c>
      <c r="BZ1" s="3" t="s">
        <v>104</v>
      </c>
      <c r="CA1" s="3" t="s">
        <v>105</v>
      </c>
      <c r="CB1" s="3" t="s">
        <v>106</v>
      </c>
      <c r="CC1" s="3" t="s">
        <v>107</v>
      </c>
      <c r="CD1" s="3" t="s">
        <v>108</v>
      </c>
      <c r="CE1" s="3" t="s">
        <v>109</v>
      </c>
      <c r="CF1" s="3" t="s">
        <v>110</v>
      </c>
      <c r="CG1" s="3" t="s">
        <v>111</v>
      </c>
      <c r="CH1" s="3" t="s">
        <v>112</v>
      </c>
      <c r="CI1" s="3" t="s">
        <v>113</v>
      </c>
      <c r="CJ1" s="3" t="s">
        <v>114</v>
      </c>
      <c r="CK1" s="3" t="s">
        <v>115</v>
      </c>
      <c r="CL1" s="3" t="s">
        <v>116</v>
      </c>
      <c r="CM1" s="3" t="s">
        <v>117</v>
      </c>
      <c r="CN1" s="3" t="s">
        <v>118</v>
      </c>
      <c r="CO1" s="3" t="s">
        <v>119</v>
      </c>
      <c r="CP1" s="3" t="s">
        <v>120</v>
      </c>
      <c r="CQ1" s="3" t="s">
        <v>121</v>
      </c>
      <c r="CR1" s="3" t="s">
        <v>122</v>
      </c>
      <c r="CS1" s="3" t="s">
        <v>123</v>
      </c>
      <c r="CT1" s="3" t="s">
        <v>124</v>
      </c>
      <c r="CU1" s="3" t="s">
        <v>125</v>
      </c>
      <c r="CV1" s="3" t="s">
        <v>126</v>
      </c>
      <c r="CW1" s="3" t="s">
        <v>127</v>
      </c>
    </row>
    <row r="2" spans="1:102" ht="14.25" customHeight="1" x14ac:dyDescent="0.35">
      <c r="A2" s="1" t="s">
        <v>128</v>
      </c>
      <c r="B2" s="1">
        <v>0.22727272727272729</v>
      </c>
      <c r="C2" s="1">
        <v>0.25151515151515152</v>
      </c>
      <c r="D2" s="1">
        <v>9.2592592592592587E-2</v>
      </c>
      <c r="E2" s="1">
        <v>0.66666666666666663</v>
      </c>
      <c r="F2" s="1">
        <v>0</v>
      </c>
      <c r="G2" s="1">
        <v>0.40123456790123457</v>
      </c>
      <c r="H2" s="1">
        <v>0.2168674698795181</v>
      </c>
      <c r="I2" s="1">
        <v>1.834862385321101E-2</v>
      </c>
      <c r="J2" s="1">
        <v>0.32692307692307693</v>
      </c>
      <c r="K2" s="1">
        <v>0.37202380952380948</v>
      </c>
      <c r="L2" s="1">
        <v>0.3364485981308411</v>
      </c>
      <c r="M2" s="1">
        <v>0.85151515151515156</v>
      </c>
      <c r="N2" s="1">
        <v>0.59064327485380119</v>
      </c>
      <c r="O2" s="1">
        <v>0.25892857142857151</v>
      </c>
      <c r="P2" s="1">
        <v>0.19345238095238099</v>
      </c>
      <c r="Q2" s="1">
        <v>0.5757575757575758</v>
      </c>
      <c r="R2" s="1">
        <v>4.5454545454545463E-2</v>
      </c>
      <c r="S2" s="1">
        <v>0</v>
      </c>
      <c r="T2" s="1">
        <v>0.78378378378378377</v>
      </c>
      <c r="U2" s="1">
        <v>0.86111111111111116</v>
      </c>
      <c r="V2" s="1">
        <v>7.098765432098765E-2</v>
      </c>
      <c r="W2" s="1">
        <v>7.0175438596491224E-2</v>
      </c>
      <c r="X2" s="1">
        <v>0.28797468354430378</v>
      </c>
      <c r="Y2" s="1">
        <v>0.21698113207547171</v>
      </c>
      <c r="Z2" s="1">
        <v>0.16666666666666671</v>
      </c>
      <c r="AA2" s="1">
        <v>0.25786163522012578</v>
      </c>
      <c r="AB2" s="1">
        <v>0</v>
      </c>
      <c r="AC2" s="1">
        <v>0.3048780487804878</v>
      </c>
      <c r="AD2" s="1">
        <v>6.0606060606060608E-2</v>
      </c>
      <c r="AE2" s="1">
        <v>0.48780487804878048</v>
      </c>
      <c r="AF2" s="1">
        <v>0.17177914110429451</v>
      </c>
      <c r="AG2" s="1">
        <v>0.44848484848484849</v>
      </c>
      <c r="AH2" s="1">
        <v>5.6074766355140193E-2</v>
      </c>
      <c r="AI2" s="1">
        <v>0.56481481481481477</v>
      </c>
      <c r="AJ2" s="1">
        <v>0.78881987577639756</v>
      </c>
      <c r="AK2" s="1">
        <v>9.3167701863354033E-2</v>
      </c>
      <c r="AL2" s="1">
        <v>9.2592592592592587E-3</v>
      </c>
      <c r="AM2" s="1">
        <v>0.21946169772256729</v>
      </c>
      <c r="AN2" s="1">
        <v>1.834862385321101E-2</v>
      </c>
      <c r="AO2" s="1">
        <v>0.36969696969696969</v>
      </c>
      <c r="AP2" s="1">
        <v>0.65625</v>
      </c>
      <c r="AQ2" s="1">
        <v>3.8216560509554139E-2</v>
      </c>
      <c r="AR2" s="1">
        <v>0.44036697247706419</v>
      </c>
      <c r="AS2" s="1">
        <v>0.62804878048780488</v>
      </c>
      <c r="AT2" s="1">
        <v>5.5045871559633031E-2</v>
      </c>
      <c r="AU2" s="1">
        <v>0.1165644171779141</v>
      </c>
      <c r="AV2" s="1">
        <v>0.31481481481481483</v>
      </c>
      <c r="AW2" s="1">
        <v>0.14506172839506171</v>
      </c>
      <c r="AX2" s="1">
        <v>0.45731707317073172</v>
      </c>
      <c r="AY2" s="1">
        <v>0.15447154471544719</v>
      </c>
      <c r="AZ2" s="1">
        <v>0.62616822429906538</v>
      </c>
      <c r="BA2" s="1">
        <v>0.68322981366459623</v>
      </c>
      <c r="BB2" s="1">
        <v>0.57668711656441718</v>
      </c>
      <c r="BC2" s="1">
        <v>0.1635514018691589</v>
      </c>
      <c r="BD2" s="1">
        <v>0.41249999999999998</v>
      </c>
      <c r="BE2" s="1">
        <v>4.6296296296296287E-2</v>
      </c>
      <c r="BF2" s="1">
        <v>0</v>
      </c>
      <c r="BG2" s="1">
        <v>0.61111111111111116</v>
      </c>
      <c r="BH2" s="1">
        <v>0.29518072289156633</v>
      </c>
      <c r="BI2" s="1">
        <v>0.67559523809523814</v>
      </c>
      <c r="BJ2" s="1">
        <v>0</v>
      </c>
      <c r="BK2" s="1">
        <v>8.4905660377358486E-2</v>
      </c>
      <c r="BL2" s="1">
        <v>0</v>
      </c>
      <c r="BM2" s="1">
        <v>1.8292682926829271E-2</v>
      </c>
      <c r="BN2" s="1">
        <v>0.86956521739130432</v>
      </c>
      <c r="BO2" s="1">
        <v>0.38750000000000001</v>
      </c>
      <c r="BP2" s="1">
        <v>0.4642857142857143</v>
      </c>
      <c r="BQ2" s="1">
        <v>0.31176470588235289</v>
      </c>
      <c r="BR2" s="1">
        <v>1.8072289156626509E-2</v>
      </c>
      <c r="BS2" s="1">
        <v>0.78260869565217395</v>
      </c>
      <c r="BT2" s="1">
        <v>0.25308641975308638</v>
      </c>
      <c r="BU2" s="1">
        <v>0.33128834355828218</v>
      </c>
      <c r="BV2" s="1">
        <v>0.85981308411214952</v>
      </c>
      <c r="BW2" s="1">
        <v>0.29245283018867918</v>
      </c>
      <c r="BX2" s="1">
        <v>3.7267080745341623E-2</v>
      </c>
      <c r="BY2" s="1">
        <v>0.39263803680981602</v>
      </c>
      <c r="BZ2" s="1">
        <v>0.11926605504587159</v>
      </c>
      <c r="CA2" s="1">
        <v>0.6175869120654397</v>
      </c>
      <c r="CB2" s="1">
        <v>0.74545454545454548</v>
      </c>
      <c r="CC2" s="1">
        <v>0</v>
      </c>
      <c r="CD2" s="1">
        <v>0.2476190476190476</v>
      </c>
      <c r="CE2" s="1">
        <v>0.54878048780487809</v>
      </c>
      <c r="CF2" s="1">
        <v>0.14655172413793099</v>
      </c>
      <c r="CG2" s="1">
        <v>0.59813084112149528</v>
      </c>
      <c r="CH2" s="1">
        <v>7.9754601226993863E-2</v>
      </c>
      <c r="CI2" s="1">
        <v>0.66257668711656437</v>
      </c>
      <c r="CJ2" s="1">
        <v>0.754601226993865</v>
      </c>
      <c r="CK2" s="1">
        <v>0</v>
      </c>
      <c r="CL2" s="1">
        <v>0.35802469135802473</v>
      </c>
      <c r="CM2" s="1">
        <v>0</v>
      </c>
      <c r="CN2" s="1">
        <v>0.40683229813664601</v>
      </c>
      <c r="CO2" s="1">
        <v>3.7037037037037028E-2</v>
      </c>
      <c r="CP2" s="1">
        <v>0.31764705882352939</v>
      </c>
      <c r="CQ2" s="1">
        <v>0.30864197530864201</v>
      </c>
      <c r="CR2" s="1">
        <v>0.70909090909090911</v>
      </c>
      <c r="CS2" s="1">
        <v>0.75903614457831325</v>
      </c>
      <c r="CT2" s="1">
        <v>2.7272727272727271E-2</v>
      </c>
      <c r="CU2" s="1">
        <v>0</v>
      </c>
      <c r="CV2" s="1">
        <v>0.26956521739130429</v>
      </c>
      <c r="CW2" s="1">
        <v>0.13395638629283491</v>
      </c>
      <c r="CX2" s="1">
        <f t="shared" ref="CX2:CX11" si="0">AVERAGE(B2:CW2)</f>
        <v>0.3178182859872179</v>
      </c>
    </row>
    <row r="3" spans="1:102" ht="14.25" customHeight="1" x14ac:dyDescent="0.35">
      <c r="A3" s="1" t="s">
        <v>129</v>
      </c>
      <c r="B3" s="1">
        <v>0.49506172839506168</v>
      </c>
      <c r="C3" s="1">
        <v>0.83333333333333337</v>
      </c>
      <c r="D3" s="1">
        <v>0.6149068322981367</v>
      </c>
      <c r="E3" s="1">
        <v>0.74766355140186913</v>
      </c>
      <c r="F3" s="1">
        <v>0.45614035087719301</v>
      </c>
      <c r="G3" s="1">
        <v>0.92638036809815949</v>
      </c>
      <c r="H3" s="1">
        <v>0.55691056910569103</v>
      </c>
      <c r="I3" s="1">
        <v>0.84259259259259256</v>
      </c>
      <c r="J3" s="1">
        <v>0.76923076923076927</v>
      </c>
      <c r="K3" s="1">
        <v>0.22619047619047619</v>
      </c>
      <c r="L3" s="1">
        <v>0.82407407407407407</v>
      </c>
      <c r="M3" s="1">
        <v>0.48192771084337349</v>
      </c>
      <c r="N3" s="1">
        <v>0.61403508771929827</v>
      </c>
      <c r="O3" s="1">
        <v>0.2767857142857143</v>
      </c>
      <c r="P3" s="1">
        <v>0.73684210526315785</v>
      </c>
      <c r="Q3" s="1">
        <v>0.43636363636363629</v>
      </c>
      <c r="R3" s="1">
        <v>0.16363636363636361</v>
      </c>
      <c r="S3" s="1">
        <v>0.73456790123456794</v>
      </c>
      <c r="T3" s="1">
        <v>0.87272727272727268</v>
      </c>
      <c r="U3" s="1">
        <v>0.98159509202453987</v>
      </c>
      <c r="V3" s="1">
        <v>0.16564417177914109</v>
      </c>
      <c r="W3" s="1">
        <v>0.77192982456140347</v>
      </c>
      <c r="X3" s="1">
        <v>0.63522012578616349</v>
      </c>
      <c r="Y3" s="1">
        <v>0.90566037735849059</v>
      </c>
      <c r="Z3" s="1">
        <v>0.71604938271604934</v>
      </c>
      <c r="AA3" s="1">
        <v>0.43670886075949372</v>
      </c>
      <c r="AB3" s="1">
        <v>0.92592592592592593</v>
      </c>
      <c r="AC3" s="1">
        <v>0.60905349794238683</v>
      </c>
      <c r="AD3" s="1">
        <v>0.7347560975609756</v>
      </c>
      <c r="AE3" s="1">
        <v>0.92682926829268297</v>
      </c>
      <c r="AF3" s="1">
        <v>0.6635802469135802</v>
      </c>
      <c r="AG3" s="1">
        <v>0.62424242424242427</v>
      </c>
      <c r="AH3" s="1">
        <v>0.14018691588785051</v>
      </c>
      <c r="AI3" s="1">
        <v>0.74545454545454548</v>
      </c>
      <c r="AJ3" s="1">
        <v>0.97530864197530864</v>
      </c>
      <c r="AK3" s="1">
        <v>0.65625</v>
      </c>
      <c r="AL3" s="1">
        <v>0.93251533742331283</v>
      </c>
      <c r="AM3" s="1">
        <v>0.78527607361963192</v>
      </c>
      <c r="AN3" s="1">
        <v>0.77981651376146788</v>
      </c>
      <c r="AO3" s="1">
        <v>0.96363636363636362</v>
      </c>
      <c r="AP3" s="1">
        <v>0.28749999999999998</v>
      </c>
      <c r="AQ3" s="1">
        <v>0.22929936305732479</v>
      </c>
      <c r="AR3" s="1">
        <v>0.6330275229357798</v>
      </c>
      <c r="AS3" s="1">
        <v>0.17073170731707321</v>
      </c>
      <c r="AT3" s="1">
        <v>0.75462962962962965</v>
      </c>
      <c r="AU3" s="1">
        <v>0.59567901234567899</v>
      </c>
      <c r="AV3" s="1">
        <v>0.51851851851851849</v>
      </c>
      <c r="AW3" s="1">
        <v>0.63636363636363635</v>
      </c>
      <c r="AX3" s="1">
        <v>0.95731707317073167</v>
      </c>
      <c r="AY3" s="1">
        <v>0.66265060240963858</v>
      </c>
      <c r="AZ3" s="1">
        <v>0.7009345794392523</v>
      </c>
      <c r="BA3" s="1">
        <v>0.56813417190775684</v>
      </c>
      <c r="BB3" s="1">
        <v>0.71604938271604934</v>
      </c>
      <c r="BC3" s="1">
        <v>0.32407407407407413</v>
      </c>
      <c r="BD3" s="1">
        <v>0.71875</v>
      </c>
      <c r="BE3" s="1">
        <v>0.63522012578616349</v>
      </c>
      <c r="BF3" s="1">
        <v>0.87735849056603776</v>
      </c>
      <c r="BG3" s="1">
        <v>0.32407407407407413</v>
      </c>
      <c r="BH3" s="1">
        <v>0.1957831325301205</v>
      </c>
      <c r="BI3" s="1">
        <v>0.49122807017543862</v>
      </c>
      <c r="BJ3" s="1">
        <v>0.86725663716814161</v>
      </c>
      <c r="BK3" s="1">
        <v>0.54205607476635509</v>
      </c>
      <c r="BL3" s="1">
        <v>0.61949685534591192</v>
      </c>
      <c r="BM3" s="1">
        <v>0.34756097560975607</v>
      </c>
      <c r="BN3" s="1">
        <v>0.71562499999999996</v>
      </c>
      <c r="BO3" s="1">
        <v>0.98124999999999996</v>
      </c>
      <c r="BP3" s="1">
        <v>0.54242424242424248</v>
      </c>
      <c r="BQ3" s="1">
        <v>0.1176470588235294</v>
      </c>
      <c r="BR3" s="1">
        <v>0.27272727272727271</v>
      </c>
      <c r="BS3" s="1">
        <v>0.50312500000000004</v>
      </c>
      <c r="BT3" s="1">
        <v>0.80981595092024539</v>
      </c>
      <c r="BU3" s="1">
        <v>0.46296296296296302</v>
      </c>
      <c r="BV3" s="1">
        <v>0.88785046728971961</v>
      </c>
      <c r="BW3" s="1">
        <v>0.82075471698113212</v>
      </c>
      <c r="BX3" s="1">
        <v>0.96273291925465843</v>
      </c>
      <c r="BY3" s="1">
        <v>0.89759036144578308</v>
      </c>
      <c r="BZ3" s="1">
        <v>0.6342592592592593</v>
      </c>
      <c r="CA3" s="1">
        <v>0.66666666666666663</v>
      </c>
      <c r="CB3" s="1">
        <v>0.49082568807339449</v>
      </c>
      <c r="CC3" s="1">
        <v>0.68098159509202449</v>
      </c>
      <c r="CD3" s="1">
        <v>0.66666666666666663</v>
      </c>
      <c r="CE3" s="1">
        <v>0.81097560975609762</v>
      </c>
      <c r="CF3" s="1">
        <v>0.64385964912280702</v>
      </c>
      <c r="CG3" s="1">
        <v>0.85981308411214952</v>
      </c>
      <c r="CH3" s="1">
        <v>0.85276073619631898</v>
      </c>
      <c r="CI3" s="1">
        <v>0.76073619631901845</v>
      </c>
      <c r="CJ3" s="1">
        <v>0.21472392638036811</v>
      </c>
      <c r="CK3" s="1">
        <v>0.98124999999999996</v>
      </c>
      <c r="CL3" s="1">
        <v>0.50208333333333333</v>
      </c>
      <c r="CM3" s="1">
        <v>0.73124999999999996</v>
      </c>
      <c r="CN3" s="1">
        <v>0.85093167701863359</v>
      </c>
      <c r="CO3" s="1">
        <v>0.85889570552147243</v>
      </c>
      <c r="CP3" s="1">
        <v>0.62130177514792895</v>
      </c>
      <c r="CQ3" s="1">
        <v>0.62962962962962965</v>
      </c>
      <c r="CR3" s="1">
        <v>0.59304703476482623</v>
      </c>
      <c r="CS3" s="1">
        <v>0.12650602409638551</v>
      </c>
      <c r="CT3" s="1">
        <v>0.43243243243243251</v>
      </c>
      <c r="CU3" s="1">
        <v>0.45945945945945948</v>
      </c>
      <c r="CV3" s="1">
        <v>0.89565217391304353</v>
      </c>
      <c r="CW3" s="1">
        <v>0.77981651376146788</v>
      </c>
      <c r="CX3" s="1">
        <f t="shared" si="0"/>
        <v>0.63777734624752558</v>
      </c>
    </row>
    <row r="4" spans="1:102" ht="14.25" customHeight="1" x14ac:dyDescent="0.35">
      <c r="A4" s="1" t="s">
        <v>130</v>
      </c>
      <c r="B4" s="1">
        <v>0.83132530120481929</v>
      </c>
      <c r="C4" s="1">
        <v>0.83030303030303032</v>
      </c>
      <c r="D4" s="1">
        <v>0.94444444444444442</v>
      </c>
      <c r="E4" s="1">
        <v>0.86111111111111116</v>
      </c>
      <c r="F4" s="1">
        <v>0.77192982456140347</v>
      </c>
      <c r="G4" s="1">
        <v>0.58282208588957052</v>
      </c>
      <c r="H4" s="1">
        <v>0.95151515151515154</v>
      </c>
      <c r="I4" s="1">
        <v>0.68807339449541283</v>
      </c>
      <c r="J4" s="1">
        <v>0.79807692307692313</v>
      </c>
      <c r="K4" s="1">
        <v>0.74556213017751483</v>
      </c>
      <c r="L4" s="1">
        <v>0.1111111111111111</v>
      </c>
      <c r="M4" s="1">
        <v>0.77710843373493976</v>
      </c>
      <c r="N4" s="1">
        <v>0.95953757225433522</v>
      </c>
      <c r="O4" s="1">
        <v>0.9464285714285714</v>
      </c>
      <c r="P4" s="1">
        <v>0.44736842105263158</v>
      </c>
      <c r="Q4" s="1">
        <v>0.58787878787878789</v>
      </c>
      <c r="R4" s="1">
        <v>0.36363636363636359</v>
      </c>
      <c r="S4" s="1">
        <v>8.6419753086419748E-2</v>
      </c>
      <c r="T4" s="1">
        <v>0.71171171171171166</v>
      </c>
      <c r="U4" s="1">
        <v>0.76687116564417179</v>
      </c>
      <c r="V4" s="1">
        <v>0.49693251533742328</v>
      </c>
      <c r="W4" s="1">
        <v>0.71052631578947367</v>
      </c>
      <c r="X4" s="1">
        <v>0.33962264150943389</v>
      </c>
      <c r="Y4" s="1">
        <v>0.77358490566037741</v>
      </c>
      <c r="Z4" s="1">
        <v>0.16666666666666671</v>
      </c>
      <c r="AA4" s="1">
        <v>0.60377358490566035</v>
      </c>
      <c r="AB4" s="1">
        <v>0.29629629629629628</v>
      </c>
      <c r="AC4" s="1">
        <v>0.2378048780487805</v>
      </c>
      <c r="AD4" s="1">
        <v>0.50303030303030305</v>
      </c>
      <c r="AE4" s="1">
        <v>0.62195121951219512</v>
      </c>
      <c r="AF4" s="1">
        <v>0.76687116564417179</v>
      </c>
      <c r="AG4" s="1">
        <v>0.81818181818181823</v>
      </c>
      <c r="AH4" s="1">
        <v>0.71962616822429903</v>
      </c>
      <c r="AI4" s="1">
        <v>0.47272727272727272</v>
      </c>
      <c r="AJ4" s="1">
        <v>0.97530864197530864</v>
      </c>
      <c r="AK4" s="1">
        <v>9.3167701863354033E-2</v>
      </c>
      <c r="AL4" s="1">
        <v>0.55828220858895705</v>
      </c>
      <c r="AM4" s="1">
        <v>0.84662576687116564</v>
      </c>
      <c r="AN4" s="1">
        <v>0.34862385321100919</v>
      </c>
      <c r="AO4" s="1">
        <v>0.12727272727272729</v>
      </c>
      <c r="AP4" s="1">
        <v>0.65625</v>
      </c>
      <c r="AQ4" s="1">
        <v>0.35668789808917201</v>
      </c>
      <c r="AR4" s="1">
        <v>0.79816513761467889</v>
      </c>
      <c r="AS4" s="1">
        <v>0.57926829268292679</v>
      </c>
      <c r="AT4" s="1">
        <v>0.48623853211009183</v>
      </c>
      <c r="AU4" s="1">
        <v>0.76687116564417179</v>
      </c>
      <c r="AV4" s="1">
        <v>0.4567901234567901</v>
      </c>
      <c r="AW4" s="1">
        <v>0.66363636363636369</v>
      </c>
      <c r="AX4" s="1">
        <v>0.49390243902439018</v>
      </c>
      <c r="AY4" s="1">
        <v>0.62048192771084343</v>
      </c>
      <c r="AZ4" s="1">
        <v>0.65420560747663548</v>
      </c>
      <c r="BA4" s="1">
        <v>0.68322981366459623</v>
      </c>
      <c r="BB4" s="1">
        <v>0.57668711656441718</v>
      </c>
      <c r="BC4" s="1">
        <v>0.51851851851851849</v>
      </c>
      <c r="BD4" s="1">
        <v>0.94374999999999998</v>
      </c>
      <c r="BE4" s="1">
        <v>0.91666666666666663</v>
      </c>
      <c r="BF4" s="1">
        <v>0.72641509433962259</v>
      </c>
      <c r="BG4" s="1">
        <v>0.61111111111111116</v>
      </c>
      <c r="BH4" s="1">
        <v>0.90419161676646709</v>
      </c>
      <c r="BI4" s="1">
        <v>0.46491228070175439</v>
      </c>
      <c r="BJ4" s="1">
        <v>0.72566371681415931</v>
      </c>
      <c r="BK4" s="1">
        <v>0.58878504672897192</v>
      </c>
      <c r="BL4" s="1">
        <v>0.53749999999999998</v>
      </c>
      <c r="BM4" s="1">
        <v>0.79268292682926833</v>
      </c>
      <c r="BN4" s="1">
        <v>0.63354037267080743</v>
      </c>
      <c r="BO4" s="1">
        <v>0.91874999999999996</v>
      </c>
      <c r="BP4" s="1">
        <v>7.1428571428571425E-2</v>
      </c>
      <c r="BQ4" s="1">
        <v>0.88235294117647056</v>
      </c>
      <c r="BR4" s="1">
        <v>0.78915662650602414</v>
      </c>
      <c r="BS4" s="1">
        <v>0.70186335403726707</v>
      </c>
      <c r="BT4" s="1">
        <v>0.74233128834355833</v>
      </c>
      <c r="BU4" s="1">
        <v>0.67484662576687116</v>
      </c>
      <c r="BV4" s="1">
        <v>0.88785046728971961</v>
      </c>
      <c r="BW4" s="1">
        <v>0.53773584905660377</v>
      </c>
      <c r="BX4" s="1">
        <v>0.73913043478260865</v>
      </c>
      <c r="BY4" s="1">
        <v>0.66867469879518071</v>
      </c>
      <c r="BZ4" s="1">
        <v>0.69724770642201839</v>
      </c>
      <c r="CA4" s="1">
        <v>0.1333333333333333</v>
      </c>
      <c r="CB4" s="1">
        <v>0.92727272727272725</v>
      </c>
      <c r="CC4" s="1">
        <v>0.71341463414634143</v>
      </c>
      <c r="CD4" s="1">
        <v>0.75238095238095237</v>
      </c>
      <c r="CE4" s="1">
        <v>0.90243902439024393</v>
      </c>
      <c r="CF4" s="1">
        <v>0.60169491525423724</v>
      </c>
      <c r="CG4" s="1">
        <v>0.54245283018867929</v>
      </c>
      <c r="CH4" s="1">
        <v>0.58282208588957052</v>
      </c>
      <c r="CI4" s="1">
        <v>0.66257668711656437</v>
      </c>
      <c r="CJ4" s="1">
        <v>0.98159509202453987</v>
      </c>
      <c r="CK4" s="1">
        <v>0.6</v>
      </c>
      <c r="CL4" s="1">
        <v>0.96296296296296291</v>
      </c>
      <c r="CM4" s="1">
        <v>0.70625000000000004</v>
      </c>
      <c r="CN4" s="1">
        <v>0.12962962962962959</v>
      </c>
      <c r="CO4" s="1">
        <v>0.90797546012269936</v>
      </c>
      <c r="CP4" s="1">
        <v>0.8529411764705882</v>
      </c>
      <c r="CQ4" s="1">
        <v>0.5864197530864198</v>
      </c>
      <c r="CR4" s="1">
        <v>0.87272727272727268</v>
      </c>
      <c r="CS4" s="1">
        <v>0.75903614457831325</v>
      </c>
      <c r="CT4" s="1">
        <v>0.60360360360360366</v>
      </c>
      <c r="CU4" s="1">
        <v>0.8288288288288288</v>
      </c>
      <c r="CV4" s="1">
        <v>0.75652173913043474</v>
      </c>
      <c r="CW4" s="1">
        <v>0.50458715596330272</v>
      </c>
      <c r="CX4" s="1">
        <f t="shared" si="0"/>
        <v>0.64579098281163672</v>
      </c>
    </row>
    <row r="5" spans="1:102" ht="14.25" customHeight="1" x14ac:dyDescent="0.35">
      <c r="A5" s="1" t="s">
        <v>131</v>
      </c>
      <c r="B5" s="1">
        <v>0.76506024096385539</v>
      </c>
      <c r="C5" s="1">
        <v>0</v>
      </c>
      <c r="D5" s="1">
        <v>0.50617283950617287</v>
      </c>
      <c r="E5" s="1">
        <v>0.28703703703703698</v>
      </c>
      <c r="F5" s="1">
        <v>0.30701754385964908</v>
      </c>
      <c r="G5" s="1">
        <v>0.33742331288343558</v>
      </c>
      <c r="H5" s="1">
        <v>0.52409638554216864</v>
      </c>
      <c r="I5" s="1">
        <v>0.1834862385321101</v>
      </c>
      <c r="J5" s="1">
        <v>0.44230769230769229</v>
      </c>
      <c r="K5" s="1">
        <v>4.142011834319527E-2</v>
      </c>
      <c r="L5" s="1">
        <v>0.26851851851851849</v>
      </c>
      <c r="M5" s="1">
        <v>1.8072289156626509E-2</v>
      </c>
      <c r="N5" s="1">
        <v>0</v>
      </c>
      <c r="O5" s="1">
        <v>0.1071428571428571</v>
      </c>
      <c r="P5" s="1">
        <v>0.45614035087719301</v>
      </c>
      <c r="Q5" s="1">
        <v>0.47878787878787882</v>
      </c>
      <c r="R5" s="1">
        <v>4.5454545454545463E-2</v>
      </c>
      <c r="S5" s="1">
        <v>2.469135802469136E-2</v>
      </c>
      <c r="T5" s="1">
        <v>0.78378378378378377</v>
      </c>
      <c r="U5" s="1">
        <v>0.5214723926380368</v>
      </c>
      <c r="V5" s="1">
        <v>0</v>
      </c>
      <c r="W5" s="1">
        <v>0.37719298245614041</v>
      </c>
      <c r="X5" s="1">
        <v>0.11949685534591201</v>
      </c>
      <c r="Y5" s="1">
        <v>0.21698113207547171</v>
      </c>
      <c r="Z5" s="1">
        <v>0.10493827160493829</v>
      </c>
      <c r="AA5" s="1">
        <v>3.7735849056603772E-2</v>
      </c>
      <c r="AB5" s="1">
        <v>0.82098765432098764</v>
      </c>
      <c r="AC5" s="1">
        <v>0.3048780487804878</v>
      </c>
      <c r="AD5" s="1">
        <v>0</v>
      </c>
      <c r="AE5" s="1">
        <v>0.71951219512195119</v>
      </c>
      <c r="AF5" s="1">
        <v>0.2067901234567901</v>
      </c>
      <c r="AG5" s="1">
        <v>5.4545454545454543E-2</v>
      </c>
      <c r="AH5" s="1">
        <v>0.2429906542056075</v>
      </c>
      <c r="AI5" s="1">
        <v>7.2727272727272724E-2</v>
      </c>
      <c r="AJ5" s="1">
        <v>0.70370370370370372</v>
      </c>
      <c r="AK5" s="1">
        <v>0.39751552795031048</v>
      </c>
      <c r="AL5" s="1">
        <v>2.4539877300613501E-2</v>
      </c>
      <c r="AM5" s="1">
        <v>0.71165644171779141</v>
      </c>
      <c r="AN5" s="1">
        <v>0.52293577981651373</v>
      </c>
      <c r="AO5" s="1">
        <v>0.36969696969696969</v>
      </c>
      <c r="AP5" s="1">
        <v>1.8749999999999999E-2</v>
      </c>
      <c r="AQ5" s="1">
        <v>0.33121019108280247</v>
      </c>
      <c r="AR5" s="1">
        <v>0.75229357798165142</v>
      </c>
      <c r="AS5" s="1">
        <v>0.78658536585365857</v>
      </c>
      <c r="AT5" s="1">
        <v>0.41284403669724767</v>
      </c>
      <c r="AU5" s="1">
        <v>0.14723926380368099</v>
      </c>
      <c r="AV5" s="1">
        <v>0.5864197530864198</v>
      </c>
      <c r="AW5" s="1">
        <v>8.1818181818181818E-2</v>
      </c>
      <c r="AX5" s="1">
        <v>0.37804878048780488</v>
      </c>
      <c r="AY5" s="1">
        <v>0.108433734939759</v>
      </c>
      <c r="AZ5" s="1">
        <v>0.35514018691588778</v>
      </c>
      <c r="BA5" s="1">
        <v>0.49689440993788819</v>
      </c>
      <c r="BB5" s="1">
        <v>0</v>
      </c>
      <c r="BC5" s="1">
        <v>0.5</v>
      </c>
      <c r="BD5" s="1">
        <v>0.23125000000000001</v>
      </c>
      <c r="BE5" s="1">
        <v>0.25</v>
      </c>
      <c r="BF5" s="1">
        <v>0.39622641509433959</v>
      </c>
      <c r="BG5" s="1">
        <v>0</v>
      </c>
      <c r="BH5" s="1">
        <v>0</v>
      </c>
      <c r="BI5" s="1">
        <v>9.6491228070175433E-2</v>
      </c>
      <c r="BJ5" s="1">
        <v>0.46017699115044253</v>
      </c>
      <c r="BK5" s="1">
        <v>0</v>
      </c>
      <c r="BL5" s="1">
        <v>0</v>
      </c>
      <c r="BM5" s="1">
        <v>0.10365853658536579</v>
      </c>
      <c r="BN5" s="1">
        <v>0.19254658385093171</v>
      </c>
      <c r="BO5" s="1">
        <v>0.61875000000000002</v>
      </c>
      <c r="BP5" s="1">
        <v>0.36607142857142849</v>
      </c>
      <c r="BQ5" s="1">
        <v>0.1058823529411765</v>
      </c>
      <c r="BR5" s="1">
        <v>0.108433734939759</v>
      </c>
      <c r="BS5" s="1">
        <v>0.73913043478260865</v>
      </c>
      <c r="BT5" s="1">
        <v>0.42331288343558282</v>
      </c>
      <c r="BU5" s="1">
        <v>0.45398773006134968</v>
      </c>
      <c r="BV5" s="1">
        <v>0.14953271028037379</v>
      </c>
      <c r="BW5" s="1">
        <v>0.54716981132075471</v>
      </c>
      <c r="BX5" s="1">
        <v>0.13664596273291929</v>
      </c>
      <c r="BY5" s="1">
        <v>0.34337349397590361</v>
      </c>
      <c r="BZ5" s="1">
        <v>0.2385321100917431</v>
      </c>
      <c r="CA5" s="1">
        <v>0.52727272727272723</v>
      </c>
      <c r="CB5" s="1">
        <v>0</v>
      </c>
      <c r="CC5" s="1">
        <v>0.59146341463414631</v>
      </c>
      <c r="CD5" s="1">
        <v>2.8571428571428571E-2</v>
      </c>
      <c r="CE5" s="1">
        <v>0.34146341463414642</v>
      </c>
      <c r="CF5" s="1">
        <v>0.1101694915254237</v>
      </c>
      <c r="CG5" s="1">
        <v>2.803738317757009E-2</v>
      </c>
      <c r="CH5" s="1">
        <v>0.27607361963190191</v>
      </c>
      <c r="CI5" s="1">
        <v>0.84662576687116564</v>
      </c>
      <c r="CJ5" s="1">
        <v>0.12883435582822089</v>
      </c>
      <c r="CK5" s="1">
        <v>6.25E-2</v>
      </c>
      <c r="CL5" s="1">
        <v>0.74691358024691357</v>
      </c>
      <c r="CM5" s="1">
        <v>0.33750000000000002</v>
      </c>
      <c r="CN5" s="1">
        <v>0.30246913580246909</v>
      </c>
      <c r="CO5" s="1">
        <v>0.1042944785276074</v>
      </c>
      <c r="CP5" s="1">
        <v>7.6470588235294124E-2</v>
      </c>
      <c r="CQ5" s="1">
        <v>0.37654320987654322</v>
      </c>
      <c r="CR5" s="1">
        <v>0.70909090909090911</v>
      </c>
      <c r="CS5" s="1">
        <v>0.41566265060240959</v>
      </c>
      <c r="CT5" s="1">
        <v>0.15315315315315309</v>
      </c>
      <c r="CU5" s="1">
        <v>0.4144144144144144</v>
      </c>
      <c r="CV5" s="1">
        <v>0.95652173913043481</v>
      </c>
      <c r="CW5" s="1">
        <v>2.7522935779816519E-2</v>
      </c>
      <c r="CX5" s="1">
        <f t="shared" si="0"/>
        <v>0.30585328464739492</v>
      </c>
    </row>
    <row r="6" spans="1:102" ht="14.25" customHeight="1" x14ac:dyDescent="0.35">
      <c r="A6" s="1" t="s">
        <v>132</v>
      </c>
      <c r="B6" s="1">
        <v>0.40372670807453409</v>
      </c>
      <c r="C6" s="1">
        <v>0.54244306418219457</v>
      </c>
      <c r="D6" s="1">
        <v>0.47452229299363058</v>
      </c>
      <c r="E6" s="1">
        <v>0.49838187702265369</v>
      </c>
      <c r="F6" s="1">
        <v>0.5148601398601399</v>
      </c>
      <c r="G6" s="1">
        <v>0.5432489451476793</v>
      </c>
      <c r="H6" s="1">
        <v>0.60982142857142863</v>
      </c>
      <c r="I6" s="1">
        <v>0.55809523809523809</v>
      </c>
      <c r="J6" s="1">
        <v>0.61199999999999999</v>
      </c>
      <c r="K6" s="1">
        <v>0.52372784448256149</v>
      </c>
      <c r="L6" s="1">
        <v>0.5436893203883495</v>
      </c>
      <c r="M6" s="1">
        <v>0.43821656050955421</v>
      </c>
      <c r="N6" s="1">
        <v>0.45833333333333331</v>
      </c>
      <c r="O6" s="1">
        <v>0.56517094017094016</v>
      </c>
      <c r="P6" s="1">
        <v>0.42767295597484278</v>
      </c>
      <c r="Q6" s="1">
        <v>0.30128205128205132</v>
      </c>
      <c r="R6" s="1">
        <v>0.6633663366336634</v>
      </c>
      <c r="S6" s="1">
        <v>0.63375796178343946</v>
      </c>
      <c r="T6" s="1">
        <v>0.43809523809523809</v>
      </c>
      <c r="U6" s="1">
        <v>0.45991561181434598</v>
      </c>
      <c r="V6" s="1">
        <v>0.58507734303912651</v>
      </c>
      <c r="W6" s="1">
        <v>0.6425576519916143</v>
      </c>
      <c r="X6" s="1">
        <v>0.4713375796178344</v>
      </c>
      <c r="Y6" s="1">
        <v>0.55128205128205132</v>
      </c>
      <c r="Z6" s="1">
        <v>0.32417582417582419</v>
      </c>
      <c r="AA6" s="1">
        <v>0.45859872611464969</v>
      </c>
      <c r="AB6" s="1">
        <v>0.46336996336996339</v>
      </c>
      <c r="AC6" s="1">
        <v>0.50628930817610063</v>
      </c>
      <c r="AD6" s="1">
        <v>0.42745930644019808</v>
      </c>
      <c r="AE6" s="1">
        <v>0.4465811965811966</v>
      </c>
      <c r="AF6" s="1">
        <v>0.48679245283018868</v>
      </c>
      <c r="AG6" s="1">
        <v>0.53910256410256407</v>
      </c>
      <c r="AH6" s="1">
        <v>0.36538461538461542</v>
      </c>
      <c r="AI6" s="1">
        <v>0.44917582417582419</v>
      </c>
      <c r="AJ6" s="1">
        <v>0.46602972399150738</v>
      </c>
      <c r="AK6" s="1">
        <v>0.68670886075949367</v>
      </c>
      <c r="AL6" s="1">
        <v>0.60145586897179248</v>
      </c>
      <c r="AM6" s="1">
        <v>0.40251572327044027</v>
      </c>
      <c r="AN6" s="1">
        <v>0.437</v>
      </c>
      <c r="AO6" s="1">
        <v>0.52300070771408347</v>
      </c>
      <c r="AP6" s="1">
        <v>0.54743589743589749</v>
      </c>
      <c r="AQ6" s="1">
        <v>0.13141025641025639</v>
      </c>
      <c r="AR6" s="1">
        <v>0.3733974358974359</v>
      </c>
      <c r="AS6" s="1">
        <v>0.47863247863247871</v>
      </c>
      <c r="AT6" s="1">
        <v>0.47619047619047622</v>
      </c>
      <c r="AU6" s="1">
        <v>0.5150136487716106</v>
      </c>
      <c r="AV6" s="1">
        <v>0.5494505494505495</v>
      </c>
      <c r="AW6" s="1">
        <v>0.6728395061728395</v>
      </c>
      <c r="AX6" s="1">
        <v>0.53205128205128205</v>
      </c>
      <c r="AY6" s="1">
        <v>0.47562893081760999</v>
      </c>
      <c r="AZ6" s="1">
        <v>0.6912621359223301</v>
      </c>
      <c r="BA6" s="1">
        <v>0.65506329113924056</v>
      </c>
      <c r="BB6" s="1">
        <v>0.54777070063694266</v>
      </c>
      <c r="BC6" s="1">
        <v>0.33095238095238089</v>
      </c>
      <c r="BD6" s="1">
        <v>0.51025641025641022</v>
      </c>
      <c r="BE6" s="1">
        <v>0.63076923076923075</v>
      </c>
      <c r="BF6" s="1">
        <v>0.59215686274509804</v>
      </c>
      <c r="BG6" s="1">
        <v>0.59047619047619049</v>
      </c>
      <c r="BH6" s="1">
        <v>0.5582278481012658</v>
      </c>
      <c r="BI6" s="1">
        <v>0.48846960167714892</v>
      </c>
      <c r="BJ6" s="1">
        <v>0.54920634920634925</v>
      </c>
      <c r="BK6" s="1">
        <v>0.56190476190476191</v>
      </c>
      <c r="BL6" s="1">
        <v>0.57961783439490444</v>
      </c>
      <c r="BM6" s="1">
        <v>0.52207977207977208</v>
      </c>
      <c r="BN6" s="1">
        <v>0.26415094339622641</v>
      </c>
      <c r="BO6" s="1">
        <v>0.48248407643312102</v>
      </c>
      <c r="BP6" s="1">
        <v>0.55000000000000004</v>
      </c>
      <c r="BQ6" s="1">
        <v>0.53589743589743588</v>
      </c>
      <c r="BR6" s="1">
        <v>0.42611464968152868</v>
      </c>
      <c r="BS6" s="1">
        <v>0.37452229299363049</v>
      </c>
      <c r="BT6" s="1">
        <v>0.59144676979071886</v>
      </c>
      <c r="BU6" s="1">
        <v>0.4831223628691983</v>
      </c>
      <c r="BV6" s="1">
        <v>0.49038461538461542</v>
      </c>
      <c r="BW6" s="1">
        <v>0.66025641025641024</v>
      </c>
      <c r="BX6" s="1">
        <v>0.62286324786324787</v>
      </c>
      <c r="BY6" s="1">
        <v>0.4308176100628931</v>
      </c>
      <c r="BZ6" s="1">
        <v>0.46285714285714291</v>
      </c>
      <c r="CA6" s="1">
        <v>0.26874999999999999</v>
      </c>
      <c r="CB6" s="1">
        <v>0.47936507936507938</v>
      </c>
      <c r="CC6" s="1">
        <v>0.60589171974522293</v>
      </c>
      <c r="CD6" s="1">
        <v>0.4375</v>
      </c>
      <c r="CE6" s="1">
        <v>0.45868945868945871</v>
      </c>
      <c r="CF6" s="1">
        <v>0.55994897959183676</v>
      </c>
      <c r="CG6" s="1">
        <v>0.60582524271844662</v>
      </c>
      <c r="CH6" s="1">
        <v>0.48407643312101911</v>
      </c>
      <c r="CI6" s="1">
        <v>0.48477564102564102</v>
      </c>
      <c r="CJ6" s="1">
        <v>0.63607594936708856</v>
      </c>
      <c r="CK6" s="1">
        <v>0.50384615384615383</v>
      </c>
      <c r="CL6" s="1">
        <v>0.45063291139240508</v>
      </c>
      <c r="CM6" s="1">
        <v>0.45384615384615379</v>
      </c>
      <c r="CN6" s="1">
        <v>0.5658227848101266</v>
      </c>
      <c r="CO6" s="1">
        <v>0.49590536851683348</v>
      </c>
      <c r="CP6" s="1">
        <v>0.52620545073375258</v>
      </c>
      <c r="CQ6" s="1">
        <v>0.52014652014652019</v>
      </c>
      <c r="CR6" s="1">
        <v>0.49056603773584911</v>
      </c>
      <c r="CS6" s="1">
        <v>0.46794871794871801</v>
      </c>
      <c r="CT6" s="1">
        <v>0.54874213836477992</v>
      </c>
      <c r="CU6" s="1">
        <v>0.55510204081632653</v>
      </c>
      <c r="CV6" s="1">
        <v>0.54545454545454541</v>
      </c>
      <c r="CW6" s="1">
        <v>0.21933962264150941</v>
      </c>
      <c r="CX6" s="1">
        <f t="shared" si="0"/>
        <v>0.50343861479860974</v>
      </c>
    </row>
    <row r="7" spans="1:102" ht="14.25" customHeight="1" x14ac:dyDescent="0.35">
      <c r="A7" s="1" t="s">
        <v>133</v>
      </c>
      <c r="B7" s="1">
        <v>0.68674698795180722</v>
      </c>
      <c r="C7" s="1">
        <v>0.34959349593495942</v>
      </c>
      <c r="D7" s="1">
        <v>0.82098765432098764</v>
      </c>
      <c r="E7" s="1">
        <v>0.60747663551401865</v>
      </c>
      <c r="F7" s="1">
        <v>0.5</v>
      </c>
      <c r="G7" s="1">
        <v>0.35185185185185192</v>
      </c>
      <c r="H7" s="1">
        <v>0.49393939393939401</v>
      </c>
      <c r="I7" s="1">
        <v>0.78899082568807344</v>
      </c>
      <c r="J7" s="1">
        <v>3.8461538461538457E-2</v>
      </c>
      <c r="K7" s="1">
        <v>0.39583333333333331</v>
      </c>
      <c r="L7" s="1">
        <v>4.6296296296296287E-2</v>
      </c>
      <c r="M7" s="1">
        <v>0.63253012048192769</v>
      </c>
      <c r="N7" s="1">
        <v>0.44444444444444442</v>
      </c>
      <c r="O7" s="1">
        <v>0.78378378378378377</v>
      </c>
      <c r="P7" s="1">
        <v>0.90350877192982459</v>
      </c>
      <c r="Q7" s="1">
        <v>0.68484848484848482</v>
      </c>
      <c r="R7" s="1">
        <v>0.47272727272727272</v>
      </c>
      <c r="S7" s="1">
        <v>0.56832298136645965</v>
      </c>
      <c r="T7" s="1">
        <v>0.8288288288288288</v>
      </c>
      <c r="U7" s="1">
        <v>0.48148148148148151</v>
      </c>
      <c r="V7" s="1">
        <v>0.44785276073619629</v>
      </c>
      <c r="W7" s="1">
        <v>0.3482142857142857</v>
      </c>
      <c r="X7" s="1">
        <v>0.67924528301886788</v>
      </c>
      <c r="Y7" s="1">
        <v>0.63207547169811318</v>
      </c>
      <c r="Z7" s="1">
        <v>0.63580246913580252</v>
      </c>
      <c r="AA7" s="1">
        <v>0.89937106918238996</v>
      </c>
      <c r="AB7" s="1">
        <v>0.54320987654320985</v>
      </c>
      <c r="AC7" s="1">
        <v>0.88036809815950923</v>
      </c>
      <c r="AD7" s="1">
        <v>0.93939393939393945</v>
      </c>
      <c r="AE7" s="1">
        <v>0.2073170731707317</v>
      </c>
      <c r="AF7" s="1">
        <v>0.77777777777777779</v>
      </c>
      <c r="AG7" s="1">
        <v>0.75757575757575757</v>
      </c>
      <c r="AH7" s="1">
        <v>0.52336448598130836</v>
      </c>
      <c r="AI7" s="1">
        <v>0.68181818181818177</v>
      </c>
      <c r="AJ7" s="1">
        <v>0.64814814814814814</v>
      </c>
      <c r="AK7" s="1">
        <v>0.3125</v>
      </c>
      <c r="AL7" s="1">
        <v>0.93251533742331283</v>
      </c>
      <c r="AM7" s="1">
        <v>0.23148148148148151</v>
      </c>
      <c r="AN7" s="1">
        <v>0.60550458715596334</v>
      </c>
      <c r="AO7" s="1">
        <v>0.78048780487804881</v>
      </c>
      <c r="AP7" s="1">
        <v>4.3749999999999997E-2</v>
      </c>
      <c r="AQ7" s="1">
        <v>0.51592356687898089</v>
      </c>
      <c r="AR7" s="1">
        <v>0.6330275229357798</v>
      </c>
      <c r="AS7" s="1">
        <v>0.81097560975609762</v>
      </c>
      <c r="AT7" s="1">
        <v>0.3577981651376147</v>
      </c>
      <c r="AU7" s="1">
        <v>0.30674846625766872</v>
      </c>
      <c r="AV7" s="1">
        <v>0.54320987654320985</v>
      </c>
      <c r="AW7" s="1">
        <v>0.54320987654320985</v>
      </c>
      <c r="AX7" s="1">
        <v>0.5</v>
      </c>
      <c r="AY7" s="1">
        <v>0.38787878787878788</v>
      </c>
      <c r="AZ7" s="1">
        <v>0.6367924528301887</v>
      </c>
      <c r="BA7" s="1">
        <v>0.27950310559006208</v>
      </c>
      <c r="BB7" s="1">
        <v>0.85276073619631898</v>
      </c>
      <c r="BC7" s="1">
        <v>0.29629629629629628</v>
      </c>
      <c r="BD7" s="1">
        <v>0.65625</v>
      </c>
      <c r="BE7" s="1">
        <v>0.28703703703703698</v>
      </c>
      <c r="BF7" s="1">
        <v>0.14150943396226409</v>
      </c>
      <c r="BG7" s="1">
        <v>0.5</v>
      </c>
      <c r="BH7" s="1">
        <v>0.1077844311377246</v>
      </c>
      <c r="BI7" s="1">
        <v>0.15789473684210531</v>
      </c>
      <c r="BJ7" s="1">
        <v>4.4642857142857137E-2</v>
      </c>
      <c r="BK7" s="1">
        <v>0.29906542056074759</v>
      </c>
      <c r="BL7" s="1">
        <v>0.24374999999999999</v>
      </c>
      <c r="BM7" s="1">
        <v>0.68292682926829273</v>
      </c>
      <c r="BN7" s="1">
        <v>0.13626834381551359</v>
      </c>
      <c r="BO7" s="1">
        <v>0.23584905660377359</v>
      </c>
      <c r="BP7" s="1">
        <v>0.46396396396396389</v>
      </c>
      <c r="BQ7" s="1">
        <v>0.43529411764705878</v>
      </c>
      <c r="BR7" s="1">
        <v>0.45783132530120479</v>
      </c>
      <c r="BS7" s="1">
        <v>0.24223602484472051</v>
      </c>
      <c r="BT7" s="1">
        <v>4.2944785276073622E-2</v>
      </c>
      <c r="BU7" s="1">
        <v>0.76234567901234573</v>
      </c>
      <c r="BV7" s="1">
        <v>0.55140186915887845</v>
      </c>
      <c r="BW7" s="1">
        <v>0.1132075471698113</v>
      </c>
      <c r="BX7" s="1">
        <v>0.42236024844720499</v>
      </c>
      <c r="BY7" s="1">
        <v>0.39759036144578308</v>
      </c>
      <c r="BZ7" s="1">
        <v>0.65137614678899081</v>
      </c>
      <c r="CA7" s="1">
        <v>0.75869120654396727</v>
      </c>
      <c r="CB7" s="1">
        <v>0.19090909090909089</v>
      </c>
      <c r="CC7" s="1">
        <v>6.097560975609756E-2</v>
      </c>
      <c r="CD7" s="1">
        <v>0.2095238095238095</v>
      </c>
      <c r="CE7" s="1">
        <v>0.85365853658536583</v>
      </c>
      <c r="CF7" s="1">
        <v>0.77298850574712641</v>
      </c>
      <c r="CG7" s="1">
        <v>0.60747663551401865</v>
      </c>
      <c r="CH7" s="1">
        <v>0.68518518518518523</v>
      </c>
      <c r="CI7" s="1">
        <v>7.9754601226993863E-2</v>
      </c>
      <c r="CJ7" s="1">
        <v>0.43271221532091098</v>
      </c>
      <c r="CK7" s="1">
        <v>0.625</v>
      </c>
      <c r="CL7" s="1">
        <v>0.35802469135802473</v>
      </c>
      <c r="CM7" s="1">
        <v>0.94374999999999998</v>
      </c>
      <c r="CN7" s="1">
        <v>0.27777777777777779</v>
      </c>
      <c r="CO7" s="1">
        <v>0.31288343558282211</v>
      </c>
      <c r="CP7" s="1">
        <v>0.50992063492063489</v>
      </c>
      <c r="CQ7" s="1">
        <v>0.40123456790123457</v>
      </c>
      <c r="CR7" s="1">
        <v>0.28658536585365851</v>
      </c>
      <c r="CS7" s="1">
        <v>0.22289156626506021</v>
      </c>
      <c r="CT7" s="1">
        <v>0.38636363636363641</v>
      </c>
      <c r="CU7" s="1">
        <v>0.45</v>
      </c>
      <c r="CV7" s="1">
        <v>0.60526315789473684</v>
      </c>
      <c r="CW7" s="1">
        <v>0.47706422018348632</v>
      </c>
      <c r="CX7" s="1">
        <f t="shared" si="0"/>
        <v>0.4859471720086202</v>
      </c>
    </row>
    <row r="8" spans="1:102" ht="14.25" customHeight="1" x14ac:dyDescent="0.35">
      <c r="A8" s="1" t="s">
        <v>134</v>
      </c>
      <c r="B8" s="1">
        <v>0.4958974358974359</v>
      </c>
      <c r="C8" s="1">
        <v>0.48632478632478632</v>
      </c>
      <c r="D8" s="1">
        <v>0.48619469026548667</v>
      </c>
      <c r="E8" s="1">
        <v>0.47812500000000002</v>
      </c>
      <c r="F8" s="1">
        <v>0.50093283582089554</v>
      </c>
      <c r="G8" s="1">
        <v>0.49157894736842112</v>
      </c>
      <c r="H8" s="1">
        <v>0.47794871794871802</v>
      </c>
      <c r="I8" s="1">
        <v>0.48555107526881719</v>
      </c>
      <c r="J8" s="1">
        <v>0.47093889716840542</v>
      </c>
      <c r="K8" s="1">
        <v>0.49466666666666659</v>
      </c>
      <c r="L8" s="1">
        <v>0.5200138026224983</v>
      </c>
      <c r="M8" s="1">
        <v>0.49094017094017101</v>
      </c>
      <c r="N8" s="1">
        <v>0.49177419354838708</v>
      </c>
      <c r="O8" s="1">
        <v>0.48291424887169571</v>
      </c>
      <c r="P8" s="1">
        <v>0.51119402985074625</v>
      </c>
      <c r="Q8" s="1">
        <v>0.50534482758620691</v>
      </c>
      <c r="R8" s="1">
        <v>0.49797979797979802</v>
      </c>
      <c r="S8" s="1">
        <v>0.49486725663716807</v>
      </c>
      <c r="T8" s="1">
        <v>0.466796875</v>
      </c>
      <c r="U8" s="1">
        <v>0.47719298245614028</v>
      </c>
      <c r="V8" s="1">
        <v>0.50210526315789472</v>
      </c>
      <c r="W8" s="1">
        <v>0.48849502487562191</v>
      </c>
      <c r="X8" s="1">
        <v>0.49436363636363628</v>
      </c>
      <c r="Y8" s="1">
        <v>0.4855225988700565</v>
      </c>
      <c r="Z8" s="1">
        <v>0.50584070796460179</v>
      </c>
      <c r="AA8" s="1">
        <v>0.48927272727272719</v>
      </c>
      <c r="AB8" s="1">
        <v>0.49221238938053102</v>
      </c>
      <c r="AC8" s="1">
        <v>0.48730434782608689</v>
      </c>
      <c r="AD8" s="1">
        <v>0.49206896551724139</v>
      </c>
      <c r="AE8" s="1">
        <v>0.49234782608695649</v>
      </c>
      <c r="AF8" s="1">
        <v>0.48982456140350877</v>
      </c>
      <c r="AG8" s="1">
        <v>0.48413793103448283</v>
      </c>
      <c r="AH8" s="1">
        <v>0.52256944444444442</v>
      </c>
      <c r="AI8" s="1">
        <v>0.48494983277591969</v>
      </c>
      <c r="AJ8" s="1">
        <v>0.46991150442477869</v>
      </c>
      <c r="AK8" s="1">
        <v>0.49482142857142858</v>
      </c>
      <c r="AL8" s="1">
        <v>0.48771929824561411</v>
      </c>
      <c r="AM8" s="1">
        <v>0.49771929824561412</v>
      </c>
      <c r="AN8" s="1">
        <v>0.51170798898071623</v>
      </c>
      <c r="AO8" s="1">
        <v>0.48689655172413793</v>
      </c>
      <c r="AP8" s="1">
        <v>0.49585585585585579</v>
      </c>
      <c r="AQ8" s="1">
        <v>0.50592592592592589</v>
      </c>
      <c r="AR8" s="1">
        <v>0.47580645161290319</v>
      </c>
      <c r="AS8" s="1">
        <v>0.48486956521739127</v>
      </c>
      <c r="AT8" s="1">
        <v>0.49630376344086019</v>
      </c>
      <c r="AU8" s="1">
        <v>0.49105263157894741</v>
      </c>
      <c r="AV8" s="1">
        <v>0.48778761061946901</v>
      </c>
      <c r="AW8" s="1">
        <v>0.4957010582010582</v>
      </c>
      <c r="AX8" s="1">
        <v>0.48573913043478262</v>
      </c>
      <c r="AY8" s="1">
        <v>0.50222222222222224</v>
      </c>
      <c r="AZ8" s="1">
        <v>0.4635343618513324</v>
      </c>
      <c r="BA8" s="1">
        <v>0.47892857142857143</v>
      </c>
      <c r="BB8" s="1">
        <v>0.48473684210526308</v>
      </c>
      <c r="BC8" s="1">
        <v>0.53415300546448086</v>
      </c>
      <c r="BD8" s="1">
        <v>0.48522522522522521</v>
      </c>
      <c r="BE8" s="1">
        <v>0.50759144237405107</v>
      </c>
      <c r="BF8" s="1">
        <v>0.48895224518888097</v>
      </c>
      <c r="BG8" s="1">
        <v>0.48702185792349728</v>
      </c>
      <c r="BH8" s="1">
        <v>0.50101694915254236</v>
      </c>
      <c r="BI8" s="1">
        <v>0.5108830845771144</v>
      </c>
      <c r="BJ8" s="1">
        <v>0.50631313131313127</v>
      </c>
      <c r="BK8" s="1">
        <v>0.5229166666666667</v>
      </c>
      <c r="BL8" s="1">
        <v>0.49189189189189192</v>
      </c>
      <c r="BM8" s="1">
        <v>0.4956521739130435</v>
      </c>
      <c r="BN8" s="1">
        <v>0.5044642857142857</v>
      </c>
      <c r="BO8" s="1">
        <v>0.48594594594594592</v>
      </c>
      <c r="BP8" s="1">
        <v>0.49415963659961071</v>
      </c>
      <c r="BQ8" s="1">
        <v>0.49305785123966939</v>
      </c>
      <c r="BR8" s="1">
        <v>0.50444444444444447</v>
      </c>
      <c r="BS8" s="1">
        <v>0.49410714285714291</v>
      </c>
      <c r="BT8" s="1">
        <v>0.49210526315789471</v>
      </c>
      <c r="BU8" s="1">
        <v>0.48368421052631583</v>
      </c>
      <c r="BV8" s="1">
        <v>0.47708333333333341</v>
      </c>
      <c r="BW8" s="1">
        <v>0.48269774011299438</v>
      </c>
      <c r="BX8" s="1">
        <v>0.48499999999999999</v>
      </c>
      <c r="BY8" s="1">
        <v>0.49487179487179489</v>
      </c>
      <c r="BZ8" s="1">
        <v>0.49529569892473119</v>
      </c>
      <c r="CA8" s="1">
        <v>0.49586206896551732</v>
      </c>
      <c r="CB8" s="1">
        <v>0.48379629629629628</v>
      </c>
      <c r="CC8" s="1">
        <v>0.48643478260869571</v>
      </c>
      <c r="CD8" s="1">
        <v>0.48922413793103448</v>
      </c>
      <c r="CE8" s="1">
        <v>0.48678260869565221</v>
      </c>
      <c r="CF8" s="1">
        <v>0.49237089201877932</v>
      </c>
      <c r="CG8" s="1">
        <v>0.48632538569424971</v>
      </c>
      <c r="CH8" s="1">
        <v>0.49</v>
      </c>
      <c r="CI8" s="1">
        <v>0.48929824561403512</v>
      </c>
      <c r="CJ8" s="1">
        <v>0.48035087719298247</v>
      </c>
      <c r="CK8" s="1">
        <v>0.49351351351351352</v>
      </c>
      <c r="CL8" s="1">
        <v>0.48371681415929202</v>
      </c>
      <c r="CM8" s="1">
        <v>0.48792792792792788</v>
      </c>
      <c r="CN8" s="1">
        <v>0.48761061946902662</v>
      </c>
      <c r="CO8" s="1">
        <v>0.49631578947368421</v>
      </c>
      <c r="CP8" s="1">
        <v>0.48892561983471072</v>
      </c>
      <c r="CQ8" s="1">
        <v>0.48973451327433631</v>
      </c>
      <c r="CR8" s="1">
        <v>0.48275862068965519</v>
      </c>
      <c r="CS8" s="1">
        <v>0.49333333333333329</v>
      </c>
      <c r="CT8" s="1">
        <v>0.53352864583333337</v>
      </c>
      <c r="CU8" s="1">
        <v>0.4990234375</v>
      </c>
      <c r="CV8" s="1">
        <v>0.47671568627450978</v>
      </c>
      <c r="CW8" s="1">
        <v>0.53931451612903225</v>
      </c>
      <c r="CX8" s="1">
        <f t="shared" si="0"/>
        <v>0.49266831909731307</v>
      </c>
    </row>
    <row r="9" spans="1:102" ht="14.25" customHeight="1" x14ac:dyDescent="0.35">
      <c r="A9" s="1" t="s">
        <v>135</v>
      </c>
      <c r="B9" s="1">
        <v>0.4958974358974359</v>
      </c>
      <c r="C9" s="1">
        <v>0.48632478632478632</v>
      </c>
      <c r="D9" s="1">
        <v>0.48619469026548667</v>
      </c>
      <c r="E9" s="1">
        <v>0.44615384615384618</v>
      </c>
      <c r="F9" s="1">
        <v>0.30973451327433632</v>
      </c>
      <c r="G9" s="1">
        <v>0.49157894736842112</v>
      </c>
      <c r="H9" s="1">
        <v>0.47794871794871802</v>
      </c>
      <c r="I9" s="1">
        <v>0.24537037037037041</v>
      </c>
      <c r="J9" s="1">
        <v>0.60269360269360273</v>
      </c>
      <c r="K9" s="1">
        <v>0.49466666666666659</v>
      </c>
      <c r="L9" s="1">
        <v>0.36428571428571432</v>
      </c>
      <c r="M9" s="1">
        <v>0.49094017094017101</v>
      </c>
      <c r="N9" s="1">
        <v>0.49177419354838708</v>
      </c>
      <c r="O9" s="1">
        <v>0.21515151515151509</v>
      </c>
      <c r="P9" s="1">
        <v>0.34955752212389379</v>
      </c>
      <c r="Q9" s="1">
        <v>0.50534482758620691</v>
      </c>
      <c r="R9" s="1">
        <v>0.26226415094339622</v>
      </c>
      <c r="S9" s="1">
        <v>0.49486725663716807</v>
      </c>
      <c r="T9" s="1">
        <v>0.53636363636363638</v>
      </c>
      <c r="U9" s="1">
        <v>0.47719298245614028</v>
      </c>
      <c r="V9" s="1">
        <v>0.50210526315789472</v>
      </c>
      <c r="W9" s="1">
        <v>0.13716814159292029</v>
      </c>
      <c r="X9" s="1">
        <v>0.49436363636363628</v>
      </c>
      <c r="Y9" s="1">
        <v>0.35238095238095241</v>
      </c>
      <c r="Z9" s="1">
        <v>0.50584070796460179</v>
      </c>
      <c r="AA9" s="1">
        <v>0.48927272727272719</v>
      </c>
      <c r="AB9" s="1">
        <v>0.49221238938053102</v>
      </c>
      <c r="AC9" s="1">
        <v>0.48730434782608689</v>
      </c>
      <c r="AD9" s="1">
        <v>0.49206896551724139</v>
      </c>
      <c r="AE9" s="1">
        <v>0.49234782608695649</v>
      </c>
      <c r="AF9" s="1">
        <v>0.48982456140350877</v>
      </c>
      <c r="AG9" s="1">
        <v>0.48413793103448283</v>
      </c>
      <c r="AH9" s="1">
        <v>0.37264150943396218</v>
      </c>
      <c r="AI9" s="1">
        <v>0.5070093457943925</v>
      </c>
      <c r="AJ9" s="1">
        <v>0.46991150442477869</v>
      </c>
      <c r="AK9" s="1">
        <v>0.49482142857142858</v>
      </c>
      <c r="AL9" s="1">
        <v>0.48771929824561411</v>
      </c>
      <c r="AM9" s="1">
        <v>0.49771929824561412</v>
      </c>
      <c r="AN9" s="1">
        <v>0.34455128205128199</v>
      </c>
      <c r="AO9" s="1">
        <v>0.48689655172413793</v>
      </c>
      <c r="AP9" s="1">
        <v>0.49585585585585579</v>
      </c>
      <c r="AQ9" s="1">
        <v>0.50592592592592589</v>
      </c>
      <c r="AR9" s="1">
        <v>0.57407407407407407</v>
      </c>
      <c r="AS9" s="1">
        <v>0.48486956521739127</v>
      </c>
      <c r="AT9" s="1">
        <v>0.2638888888888889</v>
      </c>
      <c r="AU9" s="1">
        <v>0.49105263157894741</v>
      </c>
      <c r="AV9" s="1">
        <v>0.48778761061946901</v>
      </c>
      <c r="AW9" s="1">
        <v>0.39449541284403672</v>
      </c>
      <c r="AX9" s="1">
        <v>0.48573913043478262</v>
      </c>
      <c r="AY9" s="1">
        <v>0.50222222222222224</v>
      </c>
      <c r="AZ9" s="1">
        <v>0.45673076923076922</v>
      </c>
      <c r="BA9" s="1">
        <v>0.47892857142857143</v>
      </c>
      <c r="BB9" s="1">
        <v>0.48473684210526308</v>
      </c>
      <c r="BC9" s="1">
        <v>0.28037383177570091</v>
      </c>
      <c r="BD9" s="1">
        <v>0.48522522522522521</v>
      </c>
      <c r="BE9" s="1">
        <v>0.14285714285714279</v>
      </c>
      <c r="BF9" s="1">
        <v>0.49271844660194181</v>
      </c>
      <c r="BG9" s="1">
        <v>0.49065420560747658</v>
      </c>
      <c r="BH9" s="1">
        <v>0.50101694915254236</v>
      </c>
      <c r="BI9" s="1">
        <v>0.23893805309734509</v>
      </c>
      <c r="BJ9" s="1">
        <v>9.8214285714285712E-2</v>
      </c>
      <c r="BK9" s="1">
        <v>0.31603773584905659</v>
      </c>
      <c r="BL9" s="1">
        <v>0.49189189189189192</v>
      </c>
      <c r="BM9" s="1">
        <v>0.4956521739130435</v>
      </c>
      <c r="BN9" s="1">
        <v>0.5044642857142857</v>
      </c>
      <c r="BO9" s="1">
        <v>0.48594594594594592</v>
      </c>
      <c r="BP9" s="1">
        <v>0.33944954128440369</v>
      </c>
      <c r="BQ9" s="1">
        <v>0.49305785123966939</v>
      </c>
      <c r="BR9" s="1">
        <v>0.50444444444444447</v>
      </c>
      <c r="BS9" s="1">
        <v>0.49410714285714291</v>
      </c>
      <c r="BT9" s="1">
        <v>0.49210526315789471</v>
      </c>
      <c r="BU9" s="1">
        <v>0.48368421052631583</v>
      </c>
      <c r="BV9" s="1">
        <v>0.47169811320754718</v>
      </c>
      <c r="BW9" s="1">
        <v>0.41428571428571431</v>
      </c>
      <c r="BX9" s="1">
        <v>0.48499999999999999</v>
      </c>
      <c r="BY9" s="1">
        <v>0.49487179487179489</v>
      </c>
      <c r="BZ9" s="1">
        <v>0.1898148148148148</v>
      </c>
      <c r="CA9" s="1">
        <v>0.49586206896551732</v>
      </c>
      <c r="CB9" s="1">
        <v>0.58256880733944949</v>
      </c>
      <c r="CC9" s="1">
        <v>0.48643478260869571</v>
      </c>
      <c r="CD9" s="1">
        <v>0.69230769230769229</v>
      </c>
      <c r="CE9" s="1">
        <v>0.48678260869565221</v>
      </c>
      <c r="CF9" s="1">
        <v>3.4188034188034191E-2</v>
      </c>
      <c r="CG9" s="1">
        <v>0.38221153846153838</v>
      </c>
      <c r="CH9" s="1">
        <v>0.49</v>
      </c>
      <c r="CI9" s="1">
        <v>0.48929824561403512</v>
      </c>
      <c r="CJ9" s="1">
        <v>0.48035087719298247</v>
      </c>
      <c r="CK9" s="1">
        <v>0.49351351351351352</v>
      </c>
      <c r="CL9" s="1">
        <v>0.48371681415929202</v>
      </c>
      <c r="CM9" s="1">
        <v>0.48792792792792788</v>
      </c>
      <c r="CN9" s="1">
        <v>0.48761061946902662</v>
      </c>
      <c r="CO9" s="1">
        <v>0.49631578947368421</v>
      </c>
      <c r="CP9" s="1">
        <v>0.48892561983471072</v>
      </c>
      <c r="CQ9" s="1">
        <v>0.48973451327433631</v>
      </c>
      <c r="CR9" s="1">
        <v>0.48275862068965519</v>
      </c>
      <c r="CS9" s="1">
        <v>0.49333333333333329</v>
      </c>
      <c r="CT9" s="1">
        <v>0.05</v>
      </c>
      <c r="CU9" s="1">
        <v>0.26818181818181819</v>
      </c>
      <c r="CV9" s="1">
        <v>0.15789473684210531</v>
      </c>
      <c r="CW9" s="1">
        <v>0.46759259259259262</v>
      </c>
      <c r="CX9" s="1">
        <f t="shared" si="0"/>
        <v>0.43764930334600061</v>
      </c>
    </row>
    <row r="10" spans="1:102" ht="14.25" customHeight="1" x14ac:dyDescent="0.35">
      <c r="A10" s="1" t="s">
        <v>136</v>
      </c>
      <c r="B10" s="1">
        <v>0.4958974358974359</v>
      </c>
      <c r="C10" s="1">
        <v>0.48632478632478632</v>
      </c>
      <c r="D10" s="1">
        <v>0.48619469026548667</v>
      </c>
      <c r="E10" s="1">
        <v>0.47812500000000002</v>
      </c>
      <c r="F10" s="1">
        <v>0.50093283582089554</v>
      </c>
      <c r="G10" s="1">
        <v>0.49157894736842112</v>
      </c>
      <c r="H10" s="1">
        <v>0.47794871794871802</v>
      </c>
      <c r="I10" s="1">
        <v>0.48555107526881719</v>
      </c>
      <c r="J10" s="1">
        <v>0.47093889716840542</v>
      </c>
      <c r="K10" s="1">
        <v>0.49466666666666659</v>
      </c>
      <c r="L10" s="1">
        <v>0.5200138026224983</v>
      </c>
      <c r="M10" s="1">
        <v>0.49094017094017101</v>
      </c>
      <c r="N10" s="1">
        <v>0.49177419354838708</v>
      </c>
      <c r="O10" s="1">
        <v>0.48291424887169571</v>
      </c>
      <c r="P10" s="1">
        <v>0.51119402985074625</v>
      </c>
      <c r="Q10" s="1">
        <v>0.50534482758620691</v>
      </c>
      <c r="R10" s="1">
        <v>0.49797979797979802</v>
      </c>
      <c r="S10" s="1">
        <v>0.49486725663716807</v>
      </c>
      <c r="T10" s="1">
        <v>0.466796875</v>
      </c>
      <c r="U10" s="1">
        <v>0.47719298245614028</v>
      </c>
      <c r="V10" s="1">
        <v>0.50210526315789472</v>
      </c>
      <c r="W10" s="1">
        <v>0.48849502487562191</v>
      </c>
      <c r="X10" s="1">
        <v>0.49436363636363628</v>
      </c>
      <c r="Y10" s="1">
        <v>0.4855225988700565</v>
      </c>
      <c r="Z10" s="1">
        <v>0.50584070796460179</v>
      </c>
      <c r="AA10" s="1">
        <v>0.48927272727272719</v>
      </c>
      <c r="AB10" s="1">
        <v>0.49221238938053102</v>
      </c>
      <c r="AC10" s="1">
        <v>0.48730434782608689</v>
      </c>
      <c r="AD10" s="1">
        <v>0.49206896551724139</v>
      </c>
      <c r="AE10" s="1">
        <v>0.49234782608695649</v>
      </c>
      <c r="AF10" s="1">
        <v>0.48982456140350877</v>
      </c>
      <c r="AG10" s="1">
        <v>0.48413793103448283</v>
      </c>
      <c r="AH10" s="1">
        <v>0.52256944444444442</v>
      </c>
      <c r="AI10" s="1">
        <v>0.48494983277591969</v>
      </c>
      <c r="AJ10" s="1">
        <v>0.46991150442477869</v>
      </c>
      <c r="AK10" s="1">
        <v>0.49482142857142858</v>
      </c>
      <c r="AL10" s="1">
        <v>0.48771929824561411</v>
      </c>
      <c r="AM10" s="1">
        <v>0.49771929824561412</v>
      </c>
      <c r="AN10" s="1">
        <v>0.51170798898071623</v>
      </c>
      <c r="AO10" s="1">
        <v>0.48689655172413793</v>
      </c>
      <c r="AP10" s="1">
        <v>0.49585585585585579</v>
      </c>
      <c r="AQ10" s="1">
        <v>0.50592592592592589</v>
      </c>
      <c r="AR10" s="1">
        <v>0.47580645161290319</v>
      </c>
      <c r="AS10" s="1">
        <v>0.48486956521739127</v>
      </c>
      <c r="AT10" s="1">
        <v>0.49630376344086019</v>
      </c>
      <c r="AU10" s="1">
        <v>0.49105263157894741</v>
      </c>
      <c r="AV10" s="1">
        <v>0.48778761061946901</v>
      </c>
      <c r="AW10" s="1">
        <v>0.4957010582010582</v>
      </c>
      <c r="AX10" s="1">
        <v>0.48573913043478262</v>
      </c>
      <c r="AY10" s="1">
        <v>0.50222222222222224</v>
      </c>
      <c r="AZ10" s="1">
        <v>0.4635343618513324</v>
      </c>
      <c r="BA10" s="1">
        <v>0.47892857142857143</v>
      </c>
      <c r="BB10" s="1">
        <v>0.48473684210526308</v>
      </c>
      <c r="BC10" s="1">
        <v>0.53415300546448086</v>
      </c>
      <c r="BD10" s="1">
        <v>0.48522522522522521</v>
      </c>
      <c r="BE10" s="1">
        <v>0.50759144237405107</v>
      </c>
      <c r="BF10" s="1">
        <v>0.48895224518888097</v>
      </c>
      <c r="BG10" s="1">
        <v>0.48702185792349728</v>
      </c>
      <c r="BH10" s="1">
        <v>0.50101694915254236</v>
      </c>
      <c r="BI10" s="1">
        <v>0.5108830845771144</v>
      </c>
      <c r="BJ10" s="1">
        <v>0.50631313131313127</v>
      </c>
      <c r="BK10" s="1">
        <v>0.5229166666666667</v>
      </c>
      <c r="BL10" s="1">
        <v>0.49189189189189192</v>
      </c>
      <c r="BM10" s="1">
        <v>0.4956521739130435</v>
      </c>
      <c r="BN10" s="1">
        <v>0.5044642857142857</v>
      </c>
      <c r="BO10" s="1">
        <v>0.48594594594594592</v>
      </c>
      <c r="BP10" s="1">
        <v>0.49415963659961071</v>
      </c>
      <c r="BQ10" s="1">
        <v>0.49305785123966939</v>
      </c>
      <c r="BR10" s="1">
        <v>0.50444444444444447</v>
      </c>
      <c r="BS10" s="1">
        <v>0.49410714285714291</v>
      </c>
      <c r="BT10" s="1">
        <v>0.49210526315789471</v>
      </c>
      <c r="BU10" s="1">
        <v>0.48368421052631583</v>
      </c>
      <c r="BV10" s="1">
        <v>0.47708333333333341</v>
      </c>
      <c r="BW10" s="1">
        <v>0.48269774011299438</v>
      </c>
      <c r="BX10" s="1">
        <v>0.48499999999999999</v>
      </c>
      <c r="BY10" s="1">
        <v>0.49487179487179489</v>
      </c>
      <c r="BZ10" s="1">
        <v>0.49529569892473119</v>
      </c>
      <c r="CA10" s="1">
        <v>0.49586206896551732</v>
      </c>
      <c r="CB10" s="1">
        <v>0.48379629629629628</v>
      </c>
      <c r="CC10" s="1">
        <v>0.48643478260869571</v>
      </c>
      <c r="CD10" s="1">
        <v>0.48922413793103448</v>
      </c>
      <c r="CE10" s="1">
        <v>0.48678260869565221</v>
      </c>
      <c r="CF10" s="1">
        <v>0.49237089201877932</v>
      </c>
      <c r="CG10" s="1">
        <v>0.48632538569424971</v>
      </c>
      <c r="CH10" s="1">
        <v>0.49</v>
      </c>
      <c r="CI10" s="1">
        <v>0.48929824561403512</v>
      </c>
      <c r="CJ10" s="1">
        <v>0.48035087719298247</v>
      </c>
      <c r="CK10" s="1">
        <v>0.49351351351351352</v>
      </c>
      <c r="CL10" s="1">
        <v>0.48371681415929202</v>
      </c>
      <c r="CM10" s="1">
        <v>0.48792792792792788</v>
      </c>
      <c r="CN10" s="1">
        <v>0.48761061946902662</v>
      </c>
      <c r="CO10" s="1">
        <v>0.49631578947368421</v>
      </c>
      <c r="CP10" s="1">
        <v>0.48892561983471072</v>
      </c>
      <c r="CQ10" s="1">
        <v>0.48973451327433631</v>
      </c>
      <c r="CR10" s="1">
        <v>0.48275862068965519</v>
      </c>
      <c r="CS10" s="1">
        <v>0.49333333333333329</v>
      </c>
      <c r="CT10" s="1">
        <v>0.53352864583333337</v>
      </c>
      <c r="CU10" s="1">
        <v>0.4990234375</v>
      </c>
      <c r="CV10" s="1">
        <v>0.47671568627450978</v>
      </c>
      <c r="CW10" s="1">
        <v>0.53931451612903225</v>
      </c>
      <c r="CX10" s="1">
        <f t="shared" si="0"/>
        <v>0.49266831909731307</v>
      </c>
    </row>
    <row r="11" spans="1:102" ht="14.25" customHeight="1" x14ac:dyDescent="0.35">
      <c r="A11" s="1" t="s">
        <v>137</v>
      </c>
      <c r="B11" s="1">
        <v>5.4216867469879519E-2</v>
      </c>
      <c r="C11" s="1">
        <v>0.59638554216867468</v>
      </c>
      <c r="D11" s="1">
        <v>0.33333333333333331</v>
      </c>
      <c r="E11" s="1">
        <v>0.25925925925925919</v>
      </c>
      <c r="F11" s="1">
        <v>0.41228070175438603</v>
      </c>
      <c r="G11" s="1">
        <v>9.202453987730061E-2</v>
      </c>
      <c r="H11" s="1">
        <v>7.2289156626506021E-2</v>
      </c>
      <c r="I11" s="1">
        <v>0.49541284403669728</v>
      </c>
      <c r="J11" s="1">
        <v>0.38461538461538458</v>
      </c>
      <c r="K11" s="1">
        <v>0.78698224852071008</v>
      </c>
      <c r="L11" s="1">
        <v>0.12037037037037041</v>
      </c>
      <c r="M11" s="1">
        <v>0.22289156626506021</v>
      </c>
      <c r="N11" s="1">
        <v>0.15606936416184969</v>
      </c>
      <c r="O11" s="1">
        <v>0.8928571428571429</v>
      </c>
      <c r="P11" s="1">
        <v>0.41228070175438603</v>
      </c>
      <c r="Q11" s="1">
        <v>0.3515151515151515</v>
      </c>
      <c r="R11" s="1">
        <v>0.97272727272727277</v>
      </c>
      <c r="S11" s="1">
        <v>0.1111111111111111</v>
      </c>
      <c r="T11" s="1">
        <v>0.15315315315315309</v>
      </c>
      <c r="U11" s="1">
        <v>0.4785276073619632</v>
      </c>
      <c r="V11" s="1">
        <v>0.26380368098159512</v>
      </c>
      <c r="W11" s="1">
        <v>0.48245614035087719</v>
      </c>
      <c r="X11" s="1">
        <v>0.67924528301886788</v>
      </c>
      <c r="Y11" s="1">
        <v>0.56603773584905659</v>
      </c>
      <c r="Z11" s="1">
        <v>0.61111111111111116</v>
      </c>
      <c r="AA11" s="1">
        <v>0.92452830188679247</v>
      </c>
      <c r="AB11" s="1">
        <v>0.30246913580246909</v>
      </c>
      <c r="AC11" s="1">
        <v>0.17073170731707321</v>
      </c>
      <c r="AD11" s="1">
        <v>0.78181818181818186</v>
      </c>
      <c r="AE11" s="1">
        <v>0.10365853658536579</v>
      </c>
      <c r="AF11" s="1">
        <v>0.2208588957055215</v>
      </c>
      <c r="AG11" s="1">
        <v>0.38787878787878788</v>
      </c>
      <c r="AH11" s="1">
        <v>0.25233644859813081</v>
      </c>
      <c r="AI11" s="1">
        <v>0.79090909090909089</v>
      </c>
      <c r="AJ11" s="1">
        <v>0.79012345679012341</v>
      </c>
      <c r="AK11" s="1">
        <v>0.12422360248447201</v>
      </c>
      <c r="AL11" s="1">
        <v>0.44171779141104289</v>
      </c>
      <c r="AM11" s="1">
        <v>0.55828220858895705</v>
      </c>
      <c r="AN11" s="1">
        <v>0.88990825688073394</v>
      </c>
      <c r="AO11" s="1">
        <v>7.8787878787878782E-2</v>
      </c>
      <c r="AP11" s="1">
        <v>0.38750000000000001</v>
      </c>
      <c r="AQ11" s="1">
        <v>0.54140127388535031</v>
      </c>
      <c r="AR11" s="1">
        <v>0.98165137614678899</v>
      </c>
      <c r="AS11" s="1">
        <v>0.6097560975609756</v>
      </c>
      <c r="AT11" s="1">
        <v>0.8165137614678899</v>
      </c>
      <c r="AU11" s="1">
        <v>0.61963190184049077</v>
      </c>
      <c r="AV11" s="1">
        <v>0.35802469135802473</v>
      </c>
      <c r="AW11" s="1">
        <v>0.8</v>
      </c>
      <c r="AX11" s="1">
        <v>0.25</v>
      </c>
      <c r="AY11" s="1">
        <v>0.59638554216867468</v>
      </c>
      <c r="AZ11" s="1">
        <v>0.43925233644859812</v>
      </c>
      <c r="BA11" s="1">
        <v>0.58385093167701863</v>
      </c>
      <c r="BB11" s="1">
        <v>0.1595092024539877</v>
      </c>
      <c r="BC11" s="1">
        <v>0.12962962962962959</v>
      </c>
      <c r="BD11" s="1">
        <v>0.375</v>
      </c>
      <c r="BE11" s="1">
        <v>0.30555555555555558</v>
      </c>
      <c r="BF11" s="1">
        <v>0.39622641509433959</v>
      </c>
      <c r="BG11" s="1">
        <v>0.68518518518518523</v>
      </c>
      <c r="BH11" s="1">
        <v>0.1137724550898204</v>
      </c>
      <c r="BI11" s="1">
        <v>4.3859649122807022E-2</v>
      </c>
      <c r="BJ11" s="1">
        <v>0.67256637168141598</v>
      </c>
      <c r="BK11" s="1">
        <v>0.20560747663551401</v>
      </c>
      <c r="BL11" s="1">
        <v>0.86250000000000004</v>
      </c>
      <c r="BM11" s="1">
        <v>0.12804878048780491</v>
      </c>
      <c r="BN11" s="1">
        <v>2.4844720496894412E-2</v>
      </c>
      <c r="BO11" s="1">
        <v>0.5</v>
      </c>
      <c r="BP11" s="1">
        <v>0.9107142857142857</v>
      </c>
      <c r="BQ11" s="1">
        <v>0.14117647058823529</v>
      </c>
      <c r="BR11" s="1">
        <v>0.59036144578313254</v>
      </c>
      <c r="BS11" s="1">
        <v>8.0745341614906832E-2</v>
      </c>
      <c r="BT11" s="1">
        <v>0</v>
      </c>
      <c r="BU11" s="1">
        <v>0.7239263803680982</v>
      </c>
      <c r="BV11" s="1">
        <v>0.34579439252336452</v>
      </c>
      <c r="BW11" s="1">
        <v>0.68867924528301883</v>
      </c>
      <c r="BX11" s="1">
        <v>0.39751552795031048</v>
      </c>
      <c r="BY11" s="1">
        <v>0.46987951807228923</v>
      </c>
      <c r="BZ11" s="1">
        <v>0.92660550458715596</v>
      </c>
      <c r="CA11" s="1">
        <v>0.1333333333333333</v>
      </c>
      <c r="CB11" s="1">
        <v>0.81818181818181823</v>
      </c>
      <c r="CC11" s="1">
        <v>0.20121951219512199</v>
      </c>
      <c r="CD11" s="1">
        <v>0.8</v>
      </c>
      <c r="CE11" s="1">
        <v>9.7560975609756101E-2</v>
      </c>
      <c r="CF11" s="1">
        <v>0.51694915254237284</v>
      </c>
      <c r="CG11" s="1">
        <v>0.3644859813084112</v>
      </c>
      <c r="CH11" s="1">
        <v>0.31901840490797551</v>
      </c>
      <c r="CI11" s="1">
        <v>3.6809815950920248E-2</v>
      </c>
      <c r="CJ11" s="1">
        <v>0.71165644171779141</v>
      </c>
      <c r="CK11" s="1">
        <v>0.24374999999999999</v>
      </c>
      <c r="CL11" s="1">
        <v>0.83950617283950613</v>
      </c>
      <c r="CM11" s="1">
        <v>0.61875000000000002</v>
      </c>
      <c r="CN11" s="1">
        <v>0.5864197530864198</v>
      </c>
      <c r="CO11" s="1">
        <v>0.46625766871165641</v>
      </c>
      <c r="CP11" s="1">
        <v>0.1</v>
      </c>
      <c r="CQ11" s="1">
        <v>0.46296296296296302</v>
      </c>
      <c r="CR11" s="1">
        <v>0.53333333333333333</v>
      </c>
      <c r="CS11" s="1">
        <v>0.53012048192771088</v>
      </c>
      <c r="CT11" s="1">
        <v>6.3063063063063057E-2</v>
      </c>
      <c r="CU11" s="1">
        <v>0.36036036036036029</v>
      </c>
      <c r="CV11" s="1">
        <v>0.2260869565217391</v>
      </c>
      <c r="CW11" s="1">
        <v>0.1376146788990826</v>
      </c>
      <c r="CX11" s="1">
        <f t="shared" si="0"/>
        <v>0.42808301885620614</v>
      </c>
    </row>
    <row r="12" spans="1:102" ht="14.25" customHeight="1" x14ac:dyDescent="0.35">
      <c r="A12" s="1" t="s">
        <v>138</v>
      </c>
      <c r="B12" s="1">
        <v>203</v>
      </c>
      <c r="C12" s="1">
        <v>203</v>
      </c>
      <c r="D12" s="1">
        <v>189</v>
      </c>
      <c r="E12" s="1">
        <v>71</v>
      </c>
      <c r="F12" s="1">
        <v>83</v>
      </c>
      <c r="G12" s="1">
        <v>193</v>
      </c>
      <c r="H12" s="1">
        <v>203</v>
      </c>
      <c r="I12" s="1">
        <v>72</v>
      </c>
      <c r="J12" s="1">
        <v>64</v>
      </c>
      <c r="K12" s="1">
        <v>212</v>
      </c>
      <c r="L12" s="1">
        <v>71</v>
      </c>
      <c r="M12" s="1">
        <v>201</v>
      </c>
      <c r="N12" s="1">
        <v>224</v>
      </c>
      <c r="O12" s="1">
        <v>78</v>
      </c>
      <c r="P12" s="1">
        <v>82</v>
      </c>
      <c r="Q12" s="1">
        <v>198</v>
      </c>
      <c r="R12" s="1">
        <v>76</v>
      </c>
      <c r="S12" s="1">
        <v>189</v>
      </c>
      <c r="T12" s="1">
        <v>75</v>
      </c>
      <c r="U12" s="1">
        <v>195</v>
      </c>
      <c r="V12" s="1">
        <v>193</v>
      </c>
      <c r="W12" s="1">
        <v>81</v>
      </c>
      <c r="X12" s="1">
        <v>181</v>
      </c>
      <c r="Y12" s="1">
        <v>64</v>
      </c>
      <c r="Z12" s="1">
        <v>190</v>
      </c>
      <c r="AA12" s="1">
        <v>181</v>
      </c>
      <c r="AB12" s="1">
        <v>190</v>
      </c>
      <c r="AC12" s="1">
        <v>197</v>
      </c>
      <c r="AD12" s="1">
        <v>199</v>
      </c>
      <c r="AE12" s="1">
        <v>196</v>
      </c>
      <c r="AF12" s="1">
        <v>192</v>
      </c>
      <c r="AG12" s="1">
        <v>200</v>
      </c>
      <c r="AH12" s="1">
        <v>67</v>
      </c>
      <c r="AI12" s="1">
        <v>74</v>
      </c>
      <c r="AJ12" s="1">
        <v>191</v>
      </c>
      <c r="AK12" s="1">
        <v>187</v>
      </c>
      <c r="AL12" s="1">
        <v>194</v>
      </c>
      <c r="AM12" s="1">
        <v>192</v>
      </c>
      <c r="AN12" s="1">
        <v>74</v>
      </c>
      <c r="AO12" s="1">
        <v>201</v>
      </c>
      <c r="AP12" s="1">
        <v>184</v>
      </c>
      <c r="AQ12" s="1">
        <v>174</v>
      </c>
      <c r="AR12" s="1">
        <v>72</v>
      </c>
      <c r="AS12" s="1">
        <v>195</v>
      </c>
      <c r="AT12" s="1">
        <v>71</v>
      </c>
      <c r="AU12" s="1">
        <v>194</v>
      </c>
      <c r="AV12" s="1">
        <v>189</v>
      </c>
      <c r="AW12" s="1">
        <v>74</v>
      </c>
      <c r="AX12" s="1">
        <v>195</v>
      </c>
      <c r="AY12" s="1">
        <v>201</v>
      </c>
      <c r="AZ12" s="1">
        <v>69</v>
      </c>
      <c r="BA12" s="1">
        <v>187</v>
      </c>
      <c r="BB12" s="1">
        <v>193</v>
      </c>
      <c r="BC12" s="1">
        <v>69</v>
      </c>
      <c r="BD12" s="1">
        <v>184</v>
      </c>
      <c r="BE12" s="1">
        <v>70</v>
      </c>
      <c r="BF12" s="1">
        <v>67</v>
      </c>
      <c r="BG12" s="1">
        <v>69</v>
      </c>
      <c r="BH12" s="1">
        <v>205</v>
      </c>
      <c r="BI12" s="1">
        <v>83</v>
      </c>
      <c r="BJ12" s="1">
        <v>80</v>
      </c>
      <c r="BK12" s="1">
        <v>68</v>
      </c>
      <c r="BL12" s="1">
        <v>184</v>
      </c>
      <c r="BM12" s="1">
        <v>196</v>
      </c>
      <c r="BN12" s="1">
        <v>187</v>
      </c>
      <c r="BO12" s="1">
        <v>184</v>
      </c>
      <c r="BP12" s="1">
        <v>79</v>
      </c>
      <c r="BQ12" s="1">
        <v>213</v>
      </c>
      <c r="BR12" s="1">
        <v>202</v>
      </c>
      <c r="BS12" s="1">
        <v>189</v>
      </c>
      <c r="BT12" s="1">
        <v>193</v>
      </c>
      <c r="BU12" s="1">
        <v>192</v>
      </c>
      <c r="BV12" s="1">
        <v>69</v>
      </c>
      <c r="BW12" s="1">
        <v>66</v>
      </c>
      <c r="BX12" s="1">
        <v>186</v>
      </c>
      <c r="BY12" s="1">
        <v>202</v>
      </c>
      <c r="BZ12" s="1">
        <v>71</v>
      </c>
      <c r="CA12" s="1">
        <v>199</v>
      </c>
      <c r="CB12" s="1">
        <v>75</v>
      </c>
      <c r="CC12" s="1">
        <v>195</v>
      </c>
      <c r="CD12" s="1">
        <v>64</v>
      </c>
      <c r="CE12" s="1">
        <v>195</v>
      </c>
      <c r="CF12" s="1">
        <v>92</v>
      </c>
      <c r="CG12" s="1">
        <v>68</v>
      </c>
      <c r="CH12" s="1">
        <v>192</v>
      </c>
      <c r="CI12" s="1">
        <v>194</v>
      </c>
      <c r="CJ12" s="1">
        <v>192</v>
      </c>
      <c r="CK12" s="1">
        <v>183</v>
      </c>
      <c r="CL12" s="1">
        <v>190</v>
      </c>
      <c r="CM12" s="1">
        <v>183</v>
      </c>
      <c r="CN12" s="1">
        <v>189</v>
      </c>
      <c r="CO12" s="1">
        <v>193</v>
      </c>
      <c r="CP12" s="1">
        <v>216</v>
      </c>
      <c r="CQ12" s="1">
        <v>190</v>
      </c>
      <c r="CR12" s="1">
        <v>199</v>
      </c>
      <c r="CS12" s="1">
        <v>203</v>
      </c>
      <c r="CT12" s="1">
        <v>74</v>
      </c>
      <c r="CU12" s="1">
        <v>76</v>
      </c>
      <c r="CV12" s="1">
        <v>84</v>
      </c>
      <c r="CW12" s="1">
        <v>72</v>
      </c>
      <c r="CX12" s="1">
        <f>SUM(B12:CW12)</f>
        <v>14950</v>
      </c>
    </row>
    <row r="13" spans="1:102" ht="14.25" customHeight="1" x14ac:dyDescent="0.35"/>
    <row r="14" spans="1:102" ht="14.25" customHeight="1" x14ac:dyDescent="0.35"/>
    <row r="15" spans="1:102" ht="14.25" customHeight="1" x14ac:dyDescent="0.35"/>
    <row r="16" spans="1:10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5" right="0.75" top="1" bottom="1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X1000"/>
  <sheetViews>
    <sheetView workbookViewId="0"/>
  </sheetViews>
  <sheetFormatPr defaultColWidth="12.6328125" defaultRowHeight="15" customHeight="1" x14ac:dyDescent="0.35"/>
  <cols>
    <col min="1" max="102" width="8.6328125" customWidth="1"/>
  </cols>
  <sheetData>
    <row r="1" spans="1:102" ht="14.25" customHeight="1" x14ac:dyDescent="0.35">
      <c r="A1" s="3" t="s">
        <v>139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  <c r="W1" s="3" t="s">
        <v>49</v>
      </c>
      <c r="X1" s="3" t="s">
        <v>50</v>
      </c>
      <c r="Y1" s="3" t="s">
        <v>51</v>
      </c>
      <c r="Z1" s="3" t="s">
        <v>52</v>
      </c>
      <c r="AA1" s="3" t="s">
        <v>53</v>
      </c>
      <c r="AB1" s="3" t="s">
        <v>54</v>
      </c>
      <c r="AC1" s="3" t="s">
        <v>55</v>
      </c>
      <c r="AD1" s="3" t="s">
        <v>56</v>
      </c>
      <c r="AE1" s="3" t="s">
        <v>57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62</v>
      </c>
      <c r="AK1" s="3" t="s">
        <v>63</v>
      </c>
      <c r="AL1" s="3" t="s">
        <v>64</v>
      </c>
      <c r="AM1" s="3" t="s">
        <v>65</v>
      </c>
      <c r="AN1" s="3" t="s">
        <v>66</v>
      </c>
      <c r="AO1" s="3" t="s">
        <v>67</v>
      </c>
      <c r="AP1" s="3" t="s">
        <v>68</v>
      </c>
      <c r="AQ1" s="3" t="s">
        <v>69</v>
      </c>
      <c r="AR1" s="3" t="s">
        <v>70</v>
      </c>
      <c r="AS1" s="3" t="s">
        <v>71</v>
      </c>
      <c r="AT1" s="3" t="s">
        <v>72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77</v>
      </c>
      <c r="AZ1" s="3" t="s">
        <v>78</v>
      </c>
      <c r="BA1" s="3" t="s">
        <v>79</v>
      </c>
      <c r="BB1" s="3" t="s">
        <v>80</v>
      </c>
      <c r="BC1" s="3" t="s">
        <v>81</v>
      </c>
      <c r="BD1" s="3" t="s">
        <v>82</v>
      </c>
      <c r="BE1" s="3" t="s">
        <v>83</v>
      </c>
      <c r="BF1" s="3" t="s">
        <v>84</v>
      </c>
      <c r="BG1" s="3" t="s">
        <v>85</v>
      </c>
      <c r="BH1" s="3" t="s">
        <v>86</v>
      </c>
      <c r="BI1" s="3" t="s">
        <v>87</v>
      </c>
      <c r="BJ1" s="3" t="s">
        <v>88</v>
      </c>
      <c r="BK1" s="3" t="s">
        <v>89</v>
      </c>
      <c r="BL1" s="3" t="s">
        <v>90</v>
      </c>
      <c r="BM1" s="3" t="s">
        <v>91</v>
      </c>
      <c r="BN1" s="3" t="s">
        <v>92</v>
      </c>
      <c r="BO1" s="3" t="s">
        <v>93</v>
      </c>
      <c r="BP1" s="3" t="s">
        <v>94</v>
      </c>
      <c r="BQ1" s="3" t="s">
        <v>95</v>
      </c>
      <c r="BR1" s="3" t="s">
        <v>96</v>
      </c>
      <c r="BS1" s="3" t="s">
        <v>97</v>
      </c>
      <c r="BT1" s="3" t="s">
        <v>98</v>
      </c>
      <c r="BU1" s="3" t="s">
        <v>99</v>
      </c>
      <c r="BV1" s="3" t="s">
        <v>100</v>
      </c>
      <c r="BW1" s="3" t="s">
        <v>101</v>
      </c>
      <c r="BX1" s="3" t="s">
        <v>102</v>
      </c>
      <c r="BY1" s="3" t="s">
        <v>103</v>
      </c>
      <c r="BZ1" s="3" t="s">
        <v>104</v>
      </c>
      <c r="CA1" s="3" t="s">
        <v>105</v>
      </c>
      <c r="CB1" s="3" t="s">
        <v>106</v>
      </c>
      <c r="CC1" s="3" t="s">
        <v>107</v>
      </c>
      <c r="CD1" s="3" t="s">
        <v>108</v>
      </c>
      <c r="CE1" s="3" t="s">
        <v>109</v>
      </c>
      <c r="CF1" s="3" t="s">
        <v>110</v>
      </c>
      <c r="CG1" s="3" t="s">
        <v>111</v>
      </c>
      <c r="CH1" s="3" t="s">
        <v>112</v>
      </c>
      <c r="CI1" s="3" t="s">
        <v>113</v>
      </c>
      <c r="CJ1" s="3" t="s">
        <v>114</v>
      </c>
      <c r="CK1" s="3" t="s">
        <v>115</v>
      </c>
      <c r="CL1" s="3" t="s">
        <v>116</v>
      </c>
      <c r="CM1" s="3" t="s">
        <v>117</v>
      </c>
      <c r="CN1" s="3" t="s">
        <v>118</v>
      </c>
      <c r="CO1" s="3" t="s">
        <v>119</v>
      </c>
      <c r="CP1" s="3" t="s">
        <v>120</v>
      </c>
      <c r="CQ1" s="3" t="s">
        <v>121</v>
      </c>
      <c r="CR1" s="3" t="s">
        <v>122</v>
      </c>
      <c r="CS1" s="3" t="s">
        <v>123</v>
      </c>
      <c r="CT1" s="3" t="s">
        <v>124</v>
      </c>
      <c r="CU1" s="3" t="s">
        <v>125</v>
      </c>
      <c r="CV1" s="3" t="s">
        <v>126</v>
      </c>
      <c r="CW1" s="3" t="s">
        <v>127</v>
      </c>
    </row>
    <row r="2" spans="1:102" ht="14.25" customHeight="1" x14ac:dyDescent="0.35">
      <c r="A2" s="1" t="s">
        <v>128</v>
      </c>
      <c r="B2" s="1">
        <v>0.47154471544715448</v>
      </c>
      <c r="C2" s="1">
        <v>0.70731707317073167</v>
      </c>
      <c r="D2" s="1">
        <v>6.2111801242236017E-2</v>
      </c>
      <c r="E2" s="1">
        <v>0.40119760479041922</v>
      </c>
      <c r="F2" s="1">
        <v>0.24691358024691359</v>
      </c>
      <c r="G2" s="1">
        <v>0.125</v>
      </c>
      <c r="H2" s="1">
        <v>3.7974683544303799E-2</v>
      </c>
      <c r="I2" s="1">
        <v>6.7901234567901231E-2</v>
      </c>
      <c r="J2" s="1">
        <v>0.12037037037037041</v>
      </c>
      <c r="K2" s="1">
        <v>0.60377358490566035</v>
      </c>
      <c r="L2" s="1">
        <v>4.40251572327044E-2</v>
      </c>
      <c r="M2" s="1">
        <v>0.61445783132530118</v>
      </c>
      <c r="N2" s="1">
        <v>0.29813664596273293</v>
      </c>
      <c r="O2" s="1">
        <v>6.1728395061728392E-2</v>
      </c>
      <c r="P2" s="1">
        <v>3.9877300613496931E-2</v>
      </c>
      <c r="Q2" s="1">
        <v>0</v>
      </c>
      <c r="R2" s="1">
        <v>0.17499999999999999</v>
      </c>
      <c r="S2" s="1">
        <v>0.87654320987654322</v>
      </c>
      <c r="T2" s="1">
        <v>0.26829268292682928</v>
      </c>
      <c r="U2" s="1">
        <v>0.1411042944785276</v>
      </c>
      <c r="V2" s="1">
        <v>0.3522012578616352</v>
      </c>
      <c r="W2" s="1">
        <v>0.53333333333333333</v>
      </c>
      <c r="X2" s="1">
        <v>0.31481481481481483</v>
      </c>
      <c r="Y2" s="1">
        <v>0.43396226415094341</v>
      </c>
      <c r="Z2" s="1">
        <v>0.375</v>
      </c>
      <c r="AA2" s="1">
        <v>0.56172839506172845</v>
      </c>
      <c r="AB2" s="1">
        <v>0</v>
      </c>
      <c r="AC2" s="1">
        <v>0</v>
      </c>
      <c r="AD2" s="1">
        <v>0.45180722891566272</v>
      </c>
      <c r="AE2" s="1">
        <v>0.84905660377358494</v>
      </c>
      <c r="AF2" s="1">
        <v>0.121875</v>
      </c>
      <c r="AG2" s="1">
        <v>0.78881987577639756</v>
      </c>
      <c r="AH2" s="1">
        <v>0.69090909090909092</v>
      </c>
      <c r="AI2" s="1">
        <v>0.19496855345911951</v>
      </c>
      <c r="AJ2" s="1">
        <v>0.49696969696969701</v>
      </c>
      <c r="AK2" s="1">
        <v>0</v>
      </c>
      <c r="AL2" s="1">
        <v>0.2857142857142857</v>
      </c>
      <c r="AM2" s="1">
        <v>0.72839506172839508</v>
      </c>
      <c r="AN2" s="1">
        <v>0.31645569620253172</v>
      </c>
      <c r="AO2" s="1">
        <v>0.29447852760736198</v>
      </c>
      <c r="AP2" s="1">
        <v>0.18404907975460119</v>
      </c>
      <c r="AQ2" s="1">
        <v>0.25925925925925919</v>
      </c>
      <c r="AR2" s="1">
        <v>0.16149068322981369</v>
      </c>
      <c r="AS2" s="1">
        <v>0.71818181818181814</v>
      </c>
      <c r="AT2" s="1">
        <v>0.10559006211180121</v>
      </c>
      <c r="AU2" s="1">
        <v>1.8749999999999999E-2</v>
      </c>
      <c r="AV2" s="1">
        <v>1.7964071856287421E-2</v>
      </c>
      <c r="AW2" s="1">
        <v>3.7037037037037028E-2</v>
      </c>
      <c r="AX2" s="1">
        <v>0.1787878787878788</v>
      </c>
      <c r="AY2" s="1">
        <v>0.17901234567901231</v>
      </c>
      <c r="AZ2" s="1">
        <v>0</v>
      </c>
      <c r="BA2" s="1">
        <v>0.61875000000000002</v>
      </c>
      <c r="BB2" s="1">
        <v>0.5757575757575758</v>
      </c>
      <c r="BC2" s="1">
        <v>0.15757575757575759</v>
      </c>
      <c r="BD2" s="1">
        <v>0.13354037267080751</v>
      </c>
      <c r="BE2" s="1">
        <v>0.62187499999999996</v>
      </c>
      <c r="BF2" s="1">
        <v>0.23030303030303029</v>
      </c>
      <c r="BG2" s="1">
        <v>0.16363636363636361</v>
      </c>
      <c r="BH2" s="1">
        <v>0.22222222222222221</v>
      </c>
      <c r="BI2" s="1">
        <v>0.70370370370370372</v>
      </c>
      <c r="BJ2" s="1">
        <v>0.13750000000000001</v>
      </c>
      <c r="BK2" s="1">
        <v>0.3987730061349693</v>
      </c>
      <c r="BL2" s="1">
        <v>1.8633540372670811E-2</v>
      </c>
      <c r="BM2" s="1">
        <v>0.7760736196319018</v>
      </c>
      <c r="BN2" s="1">
        <v>0.66455696202531644</v>
      </c>
      <c r="BO2" s="1">
        <v>0</v>
      </c>
      <c r="BP2" s="1">
        <v>0</v>
      </c>
      <c r="BQ2" s="1">
        <v>2.4390243902439029E-2</v>
      </c>
      <c r="BR2" s="1">
        <v>4.3478260869565223E-2</v>
      </c>
      <c r="BS2" s="1">
        <v>0.73750000000000004</v>
      </c>
      <c r="BT2" s="1">
        <v>0.31481481481481483</v>
      </c>
      <c r="BU2" s="1">
        <v>6.0240963855421693E-2</v>
      </c>
      <c r="BV2" s="1">
        <v>0.27607361963190191</v>
      </c>
      <c r="BW2" s="1">
        <v>0.78048780487804881</v>
      </c>
      <c r="BX2" s="1">
        <v>6.7901234567901231E-2</v>
      </c>
      <c r="BY2" s="1">
        <v>4.878048780487805E-2</v>
      </c>
      <c r="BZ2" s="1">
        <v>0.1006289308176101</v>
      </c>
      <c r="CA2" s="1">
        <v>0.25443786982248517</v>
      </c>
      <c r="CB2" s="1">
        <v>0.12962962962962959</v>
      </c>
      <c r="CC2" s="1">
        <v>0.45</v>
      </c>
      <c r="CD2" s="1">
        <v>0.46987951807228923</v>
      </c>
      <c r="CE2" s="1">
        <v>0.25308641975308638</v>
      </c>
      <c r="CF2" s="1">
        <v>0.73913043478260865</v>
      </c>
      <c r="CG2" s="1">
        <v>0.44968553459119498</v>
      </c>
      <c r="CH2" s="1">
        <v>0.16257668711656439</v>
      </c>
      <c r="CI2" s="1">
        <v>0.57324840764331209</v>
      </c>
      <c r="CJ2" s="1">
        <v>0.8404907975460123</v>
      </c>
      <c r="CK2" s="1">
        <v>0.32919254658385089</v>
      </c>
      <c r="CL2" s="1">
        <v>0.63168724279835387</v>
      </c>
      <c r="CM2" s="1">
        <v>3.7267080745341623E-2</v>
      </c>
      <c r="CN2" s="1">
        <v>0.27777777777777779</v>
      </c>
      <c r="CO2" s="1">
        <v>0.14285714285714279</v>
      </c>
      <c r="CP2" s="1">
        <v>0.30674846625766872</v>
      </c>
      <c r="CQ2" s="1">
        <v>4.3209876543209867E-2</v>
      </c>
      <c r="CR2" s="1">
        <v>0.24374999999999999</v>
      </c>
      <c r="CS2" s="1">
        <v>0.55900621118012417</v>
      </c>
      <c r="CT2" s="1">
        <v>0.1770186335403727</v>
      </c>
      <c r="CU2" s="1">
        <v>0.56521739130434778</v>
      </c>
      <c r="CV2" s="1">
        <v>0.45962732919254662</v>
      </c>
      <c r="CW2" s="1">
        <v>0.45934959349593502</v>
      </c>
      <c r="CX2" s="1">
        <f t="shared" ref="CX2:CX11" si="0">AVERAGE(B2:CW2)</f>
        <v>0.31445954194350395</v>
      </c>
    </row>
    <row r="3" spans="1:102" ht="14.25" customHeight="1" x14ac:dyDescent="0.35">
      <c r="A3" s="1" t="s">
        <v>129</v>
      </c>
      <c r="B3" s="1">
        <v>0.78915662650602414</v>
      </c>
      <c r="C3" s="1">
        <v>0.6288819875776398</v>
      </c>
      <c r="D3" s="1">
        <v>0.62732919254658381</v>
      </c>
      <c r="E3" s="1">
        <v>0.49390243902439018</v>
      </c>
      <c r="F3" s="1">
        <v>0.8271604938271605</v>
      </c>
      <c r="G3" s="1">
        <v>0.49090909090909091</v>
      </c>
      <c r="H3" s="1">
        <v>0.67721518987341767</v>
      </c>
      <c r="I3" s="1">
        <v>0.98148148148148151</v>
      </c>
      <c r="J3" s="1">
        <v>0.7975460122699386</v>
      </c>
      <c r="K3" s="1">
        <v>0.94339622641509435</v>
      </c>
      <c r="L3" s="1">
        <v>0.50314465408805031</v>
      </c>
      <c r="M3" s="1">
        <v>0.98192771084337349</v>
      </c>
      <c r="N3" s="1">
        <v>0.35312500000000002</v>
      </c>
      <c r="O3" s="1">
        <v>0.65838509316770188</v>
      </c>
      <c r="P3" s="1">
        <v>0.31901840490797551</v>
      </c>
      <c r="Q3" s="1">
        <v>0.48466257668711649</v>
      </c>
      <c r="R3" s="1">
        <v>0.24374999999999999</v>
      </c>
      <c r="S3" s="1">
        <v>0.98148148148148151</v>
      </c>
      <c r="T3" s="1">
        <v>0.42638036809815949</v>
      </c>
      <c r="U3" s="1">
        <v>0.85365853658536583</v>
      </c>
      <c r="V3" s="1">
        <v>0.89937106918238996</v>
      </c>
      <c r="W3" s="1">
        <v>0.83636363636363631</v>
      </c>
      <c r="X3" s="1">
        <v>0.6073619631901841</v>
      </c>
      <c r="Y3" s="1">
        <v>0.37106918238993708</v>
      </c>
      <c r="Z3" s="1">
        <v>0.56521739130434778</v>
      </c>
      <c r="AA3" s="1">
        <v>0.29012345679012352</v>
      </c>
      <c r="AB3" s="1">
        <v>0.98148148148148151</v>
      </c>
      <c r="AC3" s="1">
        <v>0.78881987577639756</v>
      </c>
      <c r="AD3" s="1">
        <v>0.72727272727272729</v>
      </c>
      <c r="AE3" s="1">
        <v>0.68553459119496851</v>
      </c>
      <c r="AF3" s="1">
        <v>0.58437499999999998</v>
      </c>
      <c r="AG3" s="1">
        <v>0.86875000000000002</v>
      </c>
      <c r="AH3" s="1">
        <v>0.95757575757575752</v>
      </c>
      <c r="AI3" s="1">
        <v>0.91823899371069184</v>
      </c>
      <c r="AJ3" s="1">
        <v>0.65235173824130877</v>
      </c>
      <c r="AK3" s="1">
        <v>0.32763975155279501</v>
      </c>
      <c r="AL3" s="1">
        <v>0.44171779141104289</v>
      </c>
      <c r="AM3" s="1">
        <v>0.95987654320987659</v>
      </c>
      <c r="AN3" s="1">
        <v>0.55696202531645567</v>
      </c>
      <c r="AO3" s="1">
        <v>0.5214723926380368</v>
      </c>
      <c r="AP3" s="1">
        <v>0.8404907975460123</v>
      </c>
      <c r="AQ3" s="1">
        <v>0.90062111801242239</v>
      </c>
      <c r="AR3" s="1">
        <v>0.94409937888198758</v>
      </c>
      <c r="AS3" s="1">
        <v>0.59959349593495936</v>
      </c>
      <c r="AT3" s="1">
        <v>0.84472049689440998</v>
      </c>
      <c r="AU3" s="1">
        <v>0.35625000000000001</v>
      </c>
      <c r="AV3" s="1">
        <v>0.6506024096385542</v>
      </c>
      <c r="AW3" s="1">
        <v>0.48148148148148151</v>
      </c>
      <c r="AX3" s="1">
        <v>0.72121212121212119</v>
      </c>
      <c r="AY3" s="1">
        <v>0.59627329192546585</v>
      </c>
      <c r="AZ3" s="1">
        <v>0.26708074534161491</v>
      </c>
      <c r="BA3" s="1">
        <v>0.52515723270440251</v>
      </c>
      <c r="BB3" s="1">
        <v>0.81818181818181823</v>
      </c>
      <c r="BC3" s="1">
        <v>0.53939393939393943</v>
      </c>
      <c r="BD3" s="1">
        <v>0.62962962962962965</v>
      </c>
      <c r="BE3" s="1">
        <v>0.77187499999999998</v>
      </c>
      <c r="BF3" s="1">
        <v>0.59451219512195119</v>
      </c>
      <c r="BG3" s="1">
        <v>0.66666666666666663</v>
      </c>
      <c r="BH3" s="1">
        <v>0.96296296296296291</v>
      </c>
      <c r="BI3" s="1">
        <v>0.73765432098765427</v>
      </c>
      <c r="BJ3" s="1">
        <v>0.81987577639751552</v>
      </c>
      <c r="BK3" s="1">
        <v>0.35582822085889571</v>
      </c>
      <c r="BL3" s="1">
        <v>0.84486373165618445</v>
      </c>
      <c r="BM3" s="1">
        <v>0.21951219512195119</v>
      </c>
      <c r="BN3" s="1">
        <v>0.51910828025477707</v>
      </c>
      <c r="BO3" s="1">
        <v>0.98148148148148151</v>
      </c>
      <c r="BP3" s="1">
        <v>0.90123456790123457</v>
      </c>
      <c r="BQ3" s="1">
        <v>0.94512195121951215</v>
      </c>
      <c r="BR3" s="1">
        <v>0.79062500000000002</v>
      </c>
      <c r="BS3" s="1">
        <v>0.47499999999999998</v>
      </c>
      <c r="BT3" s="1">
        <v>0.63975155279503104</v>
      </c>
      <c r="BU3" s="1">
        <v>0.43333333333333329</v>
      </c>
      <c r="BV3" s="1">
        <v>0.54012345679012341</v>
      </c>
      <c r="BW3" s="1">
        <v>0.76380368098159512</v>
      </c>
      <c r="BX3" s="1">
        <v>0.72839506172839508</v>
      </c>
      <c r="BY3" s="1">
        <v>0.73780487804878048</v>
      </c>
      <c r="BZ3" s="1">
        <v>0.82389937106918243</v>
      </c>
      <c r="CA3" s="1">
        <v>0.70414201183431957</v>
      </c>
      <c r="CB3" s="1">
        <v>0.95341614906832295</v>
      </c>
      <c r="CC3" s="1">
        <v>0.3867924528301887</v>
      </c>
      <c r="CD3" s="1">
        <v>0.8012048192771084</v>
      </c>
      <c r="CE3" s="1">
        <v>0.70370370370370372</v>
      </c>
      <c r="CF3" s="1">
        <v>0.98136645962732916</v>
      </c>
      <c r="CG3" s="1">
        <v>0.85624999999999996</v>
      </c>
      <c r="CH3" s="1">
        <v>0.46341463414634149</v>
      </c>
      <c r="CI3" s="1">
        <v>0.44585987261146498</v>
      </c>
      <c r="CJ3" s="1">
        <v>0.6820987654320988</v>
      </c>
      <c r="CK3" s="1">
        <v>9.3167701863354033E-2</v>
      </c>
      <c r="CL3" s="1">
        <v>0.68292682926829273</v>
      </c>
      <c r="CM3" s="1">
        <v>0.84472049689440998</v>
      </c>
      <c r="CN3" s="1">
        <v>0.32098765432098758</v>
      </c>
      <c r="CO3" s="1">
        <v>0.60869565217391308</v>
      </c>
      <c r="CP3" s="1">
        <v>0.51219512195121952</v>
      </c>
      <c r="CQ3" s="1">
        <v>0.98148148148148151</v>
      </c>
      <c r="CR3" s="1">
        <v>3.7499999999999999E-2</v>
      </c>
      <c r="CS3" s="1">
        <v>0.7639751552795031</v>
      </c>
      <c r="CT3" s="1">
        <v>0.98148148148148151</v>
      </c>
      <c r="CU3" s="1">
        <v>0.78260869565217395</v>
      </c>
      <c r="CV3" s="1">
        <v>1.8633540372670811E-2</v>
      </c>
      <c r="CW3" s="1">
        <v>0.57831325301204817</v>
      </c>
      <c r="CX3" s="1">
        <f t="shared" si="0"/>
        <v>0.65757245509330642</v>
      </c>
    </row>
    <row r="4" spans="1:102" ht="14.25" customHeight="1" x14ac:dyDescent="0.35">
      <c r="A4" s="1" t="s">
        <v>130</v>
      </c>
      <c r="B4" s="1">
        <v>0.98192771084337349</v>
      </c>
      <c r="C4" s="1">
        <v>0.81097560975609762</v>
      </c>
      <c r="D4" s="1">
        <v>0.35403726708074529</v>
      </c>
      <c r="E4" s="1">
        <v>0.40119760479041922</v>
      </c>
      <c r="F4" s="1">
        <v>0.94444444444444442</v>
      </c>
      <c r="G4" s="1">
        <v>0.83030303030303032</v>
      </c>
      <c r="H4" s="1">
        <v>0.77848101265822789</v>
      </c>
      <c r="I4" s="1">
        <v>0.83950617283950613</v>
      </c>
      <c r="J4" s="1">
        <v>0.92024539877300615</v>
      </c>
      <c r="K4" s="1">
        <v>0.47169811320754718</v>
      </c>
      <c r="L4" s="1">
        <v>0.84276729559748431</v>
      </c>
      <c r="M4" s="1">
        <v>0.86144578313253017</v>
      </c>
      <c r="N4" s="1">
        <v>0.8571428571428571</v>
      </c>
      <c r="O4" s="1">
        <v>0.5</v>
      </c>
      <c r="P4" s="1">
        <v>0.91463414634146345</v>
      </c>
      <c r="Q4" s="1">
        <v>0.79141104294478526</v>
      </c>
      <c r="R4" s="1">
        <v>0.60624999999999996</v>
      </c>
      <c r="S4" s="1">
        <v>0.5864197530864198</v>
      </c>
      <c r="T4" s="1">
        <v>0.95731707317073167</v>
      </c>
      <c r="U4" s="1">
        <v>0.97560975609756095</v>
      </c>
      <c r="V4" s="1">
        <v>0.22641509433962259</v>
      </c>
      <c r="W4" s="1">
        <v>0.98181818181818181</v>
      </c>
      <c r="X4" s="1">
        <v>0.93865030674846628</v>
      </c>
      <c r="Y4" s="1">
        <v>0.60377358490566035</v>
      </c>
      <c r="Z4" s="1">
        <v>0.92546583850931674</v>
      </c>
      <c r="AA4" s="1">
        <v>0.96296296296296291</v>
      </c>
      <c r="AB4" s="1">
        <v>0.51234567901234573</v>
      </c>
      <c r="AC4" s="1">
        <v>0.98136645962732916</v>
      </c>
      <c r="AD4" s="1">
        <v>0.65662650602409633</v>
      </c>
      <c r="AE4" s="1">
        <v>0.86792452830188682</v>
      </c>
      <c r="AF4" s="1">
        <v>0.90062111801242239</v>
      </c>
      <c r="AG4" s="1">
        <v>0.40372670807453409</v>
      </c>
      <c r="AH4" s="1">
        <v>0.69090909090909092</v>
      </c>
      <c r="AI4" s="1">
        <v>0.98113207547169812</v>
      </c>
      <c r="AJ4" s="1">
        <v>0.8606060606060606</v>
      </c>
      <c r="AK4" s="1">
        <v>0.98170731707317072</v>
      </c>
      <c r="AL4" s="1">
        <v>0.98159509202453987</v>
      </c>
      <c r="AM4" s="1">
        <v>0.39263803680981602</v>
      </c>
      <c r="AN4" s="1">
        <v>0.69620253164556967</v>
      </c>
      <c r="AO4" s="1">
        <v>0.44171779141104289</v>
      </c>
      <c r="AP4" s="1">
        <v>0.18404907975460119</v>
      </c>
      <c r="AQ4" s="1">
        <v>0.88271604938271608</v>
      </c>
      <c r="AR4" s="1">
        <v>0.91925465838509313</v>
      </c>
      <c r="AS4" s="1">
        <v>0.6987951807228916</v>
      </c>
      <c r="AT4" s="1">
        <v>0.90683229813664601</v>
      </c>
      <c r="AU4" s="1">
        <v>0.96250000000000002</v>
      </c>
      <c r="AV4" s="1">
        <v>0.89221556886227549</v>
      </c>
      <c r="AW4" s="1">
        <v>0.83333333333333337</v>
      </c>
      <c r="AX4" s="1">
        <v>0.55421686746987953</v>
      </c>
      <c r="AY4" s="1">
        <v>0.56172839506172845</v>
      </c>
      <c r="AZ4" s="1">
        <v>0.97515527950310554</v>
      </c>
      <c r="BA4" s="1">
        <v>0.61875000000000002</v>
      </c>
      <c r="BB4" s="1">
        <v>0.4</v>
      </c>
      <c r="BC4" s="1">
        <v>0.91515151515151516</v>
      </c>
      <c r="BD4" s="1">
        <v>0.39506172839506171</v>
      </c>
      <c r="BE4" s="1">
        <v>0.98136645962732916</v>
      </c>
      <c r="BF4" s="1">
        <v>0.74545454545454548</v>
      </c>
      <c r="BG4" s="1">
        <v>0.8545454545454545</v>
      </c>
      <c r="BH4" s="1">
        <v>0.22222222222222221</v>
      </c>
      <c r="BI4" s="1">
        <v>0.6380368098159509</v>
      </c>
      <c r="BJ4" s="1">
        <v>0.73291925465838514</v>
      </c>
      <c r="BK4" s="1">
        <v>0.90184049079754602</v>
      </c>
      <c r="BL4" s="1">
        <v>0.11801242236024841</v>
      </c>
      <c r="BM4" s="1">
        <v>0.82926829268292679</v>
      </c>
      <c r="BN4" s="1">
        <v>0.58227848101265822</v>
      </c>
      <c r="BO4" s="1">
        <v>0.7407407407407407</v>
      </c>
      <c r="BP4" s="1">
        <v>0.38271604938271597</v>
      </c>
      <c r="BQ4" s="1">
        <v>0.45121951219512202</v>
      </c>
      <c r="BR4" s="1">
        <v>0.96273291925465843</v>
      </c>
      <c r="BS4" s="1">
        <v>0.87577639751552794</v>
      </c>
      <c r="BT4" s="1">
        <v>0.98148148148148151</v>
      </c>
      <c r="BU4" s="1">
        <v>0.83132530120481929</v>
      </c>
      <c r="BV4" s="1">
        <v>0.90184049079754602</v>
      </c>
      <c r="BW4" s="1">
        <v>0.31707317073170732</v>
      </c>
      <c r="BX4" s="1">
        <v>0.90123456790123457</v>
      </c>
      <c r="BY4" s="1">
        <v>0.46060606060606057</v>
      </c>
      <c r="BZ4" s="1">
        <v>0.55345911949685533</v>
      </c>
      <c r="CA4" s="1">
        <v>0.15976331360946749</v>
      </c>
      <c r="CB4" s="1">
        <v>0.12962962962962959</v>
      </c>
      <c r="CC4" s="1">
        <v>0.85</v>
      </c>
      <c r="CD4" s="1">
        <v>0.82530120481927716</v>
      </c>
      <c r="CE4" s="1">
        <v>0.2407407407407407</v>
      </c>
      <c r="CF4" s="1">
        <v>0.6149068322981367</v>
      </c>
      <c r="CG4" s="1">
        <v>0.88124999999999998</v>
      </c>
      <c r="CH4" s="1">
        <v>0.98170731707317072</v>
      </c>
      <c r="CI4" s="1">
        <v>0.98089171974522293</v>
      </c>
      <c r="CJ4" s="1">
        <v>0.98159509202453987</v>
      </c>
      <c r="CK4" s="1">
        <v>0.85093167701863359</v>
      </c>
      <c r="CL4" s="1">
        <v>6.097560975609756E-2</v>
      </c>
      <c r="CM4" s="1">
        <v>0.44099378881987578</v>
      </c>
      <c r="CN4" s="1">
        <v>0.92592592592592593</v>
      </c>
      <c r="CO4" s="1">
        <v>0.39130434782608697</v>
      </c>
      <c r="CP4" s="1">
        <v>0.56707317073170727</v>
      </c>
      <c r="CQ4" s="1">
        <v>0.72839506172839508</v>
      </c>
      <c r="CR4" s="1">
        <v>0.94374999999999998</v>
      </c>
      <c r="CS4" s="1">
        <v>0.67701863354037262</v>
      </c>
      <c r="CT4" s="1">
        <v>0.95679012345679015</v>
      </c>
      <c r="CU4" s="1">
        <v>0.58385093167701863</v>
      </c>
      <c r="CV4" s="1">
        <v>0.80745341614906829</v>
      </c>
      <c r="CW4" s="1">
        <v>0.87349397590361444</v>
      </c>
      <c r="CX4" s="1">
        <f t="shared" si="0"/>
        <v>0.71333671747616412</v>
      </c>
    </row>
    <row r="5" spans="1:102" ht="14.25" customHeight="1" x14ac:dyDescent="0.35">
      <c r="A5" s="1" t="s">
        <v>131</v>
      </c>
      <c r="B5" s="1">
        <v>9.6385542168674704E-2</v>
      </c>
      <c r="C5" s="1">
        <v>0.59146341463414631</v>
      </c>
      <c r="D5" s="1">
        <v>0.58385093167701863</v>
      </c>
      <c r="E5" s="1">
        <v>0.1437125748502994</v>
      </c>
      <c r="F5" s="1">
        <v>0.25308641975308638</v>
      </c>
      <c r="G5" s="1">
        <v>2.4242424242424239E-2</v>
      </c>
      <c r="H5" s="1">
        <v>0.23417721518987339</v>
      </c>
      <c r="I5" s="1">
        <v>0</v>
      </c>
      <c r="J5" s="1">
        <v>0.22699386503067481</v>
      </c>
      <c r="K5" s="1">
        <v>0.2452830188679245</v>
      </c>
      <c r="L5" s="1">
        <v>0</v>
      </c>
      <c r="M5" s="1">
        <v>0</v>
      </c>
      <c r="N5" s="1">
        <v>0.3105590062111801</v>
      </c>
      <c r="O5" s="1">
        <v>0</v>
      </c>
      <c r="P5" s="1">
        <v>0.63414634146341464</v>
      </c>
      <c r="Q5" s="1">
        <v>0.14723926380368099</v>
      </c>
      <c r="R5" s="1">
        <v>0.25</v>
      </c>
      <c r="S5" s="1">
        <v>0.60493827160493829</v>
      </c>
      <c r="T5" s="1">
        <v>9.1463414634146339E-2</v>
      </c>
      <c r="U5" s="1">
        <v>4.878048780487805E-2</v>
      </c>
      <c r="V5" s="1">
        <v>5.6603773584905662E-2</v>
      </c>
      <c r="W5" s="1">
        <v>5.4545454545454543E-2</v>
      </c>
      <c r="X5" s="1">
        <v>0</v>
      </c>
      <c r="Y5" s="1">
        <v>4.40251572327044E-2</v>
      </c>
      <c r="Z5" s="1">
        <v>3.7267080745341623E-2</v>
      </c>
      <c r="AA5" s="1">
        <v>1.8518518518518521E-2</v>
      </c>
      <c r="AB5" s="1">
        <v>0</v>
      </c>
      <c r="AC5" s="1">
        <v>8.0745341614906832E-2</v>
      </c>
      <c r="AD5" s="1">
        <v>6.0240963855421693E-2</v>
      </c>
      <c r="AE5" s="1">
        <v>0.58490566037735847</v>
      </c>
      <c r="AF5" s="1">
        <v>0.67080745341614911</v>
      </c>
      <c r="AG5" s="1">
        <v>0.39751552795031048</v>
      </c>
      <c r="AH5" s="1">
        <v>0.44242424242424239</v>
      </c>
      <c r="AI5" s="1">
        <v>1.886792452830189E-2</v>
      </c>
      <c r="AJ5" s="1">
        <v>7.2727272727272724E-2</v>
      </c>
      <c r="AK5" s="1">
        <v>0.42682926829268292</v>
      </c>
      <c r="AL5" s="1">
        <v>8.5889570552147243E-2</v>
      </c>
      <c r="AM5" s="1">
        <v>0.15337423312883439</v>
      </c>
      <c r="AN5" s="1">
        <v>0.379746835443038</v>
      </c>
      <c r="AO5" s="1">
        <v>0.15432098765432101</v>
      </c>
      <c r="AP5" s="1">
        <v>0.20858895705521471</v>
      </c>
      <c r="AQ5" s="1">
        <v>0.25925925925925919</v>
      </c>
      <c r="AR5" s="1">
        <v>1.8633540372670811E-2</v>
      </c>
      <c r="AS5" s="1">
        <v>0</v>
      </c>
      <c r="AT5" s="1">
        <v>0</v>
      </c>
      <c r="AU5" s="1">
        <v>4.3749999999999997E-2</v>
      </c>
      <c r="AV5" s="1">
        <v>1.7964071856287421E-2</v>
      </c>
      <c r="AW5" s="1">
        <v>0.27160493827160492</v>
      </c>
      <c r="AX5" s="1">
        <v>0.44578313253012047</v>
      </c>
      <c r="AY5" s="1">
        <v>0</v>
      </c>
      <c r="AZ5" s="1">
        <v>0.33540372670807461</v>
      </c>
      <c r="BA5" s="1">
        <v>0.79374999999999996</v>
      </c>
      <c r="BB5" s="1">
        <v>0.5757575757575758</v>
      </c>
      <c r="BC5" s="1">
        <v>1.8181818181818181E-2</v>
      </c>
      <c r="BD5" s="1">
        <v>0.1419753086419753</v>
      </c>
      <c r="BE5" s="1">
        <v>0.65838509316770188</v>
      </c>
      <c r="BF5" s="1">
        <v>1.8181818181818181E-2</v>
      </c>
      <c r="BG5" s="1">
        <v>3.6363636363636362E-2</v>
      </c>
      <c r="BH5" s="1">
        <v>0.17901234567901231</v>
      </c>
      <c r="BI5" s="1">
        <v>0</v>
      </c>
      <c r="BJ5" s="1">
        <v>4.3478260869565223E-2</v>
      </c>
      <c r="BK5" s="1">
        <v>1.8404907975460121E-2</v>
      </c>
      <c r="BL5" s="1">
        <v>0.24223602484472051</v>
      </c>
      <c r="BM5" s="1">
        <v>0</v>
      </c>
      <c r="BN5" s="1">
        <v>0</v>
      </c>
      <c r="BO5" s="1">
        <v>0.53703703703703709</v>
      </c>
      <c r="BP5" s="1">
        <v>0</v>
      </c>
      <c r="BQ5" s="1">
        <v>0</v>
      </c>
      <c r="BR5" s="1">
        <v>0</v>
      </c>
      <c r="BS5" s="1">
        <v>0.15527950310558999</v>
      </c>
      <c r="BT5" s="1">
        <v>0.14814814814814811</v>
      </c>
      <c r="BU5" s="1">
        <v>0.60240963855421692</v>
      </c>
      <c r="BV5" s="1">
        <v>0.12883435582822089</v>
      </c>
      <c r="BW5" s="1">
        <v>6.097560975609756E-2</v>
      </c>
      <c r="BX5" s="1">
        <v>1.8518518518518521E-2</v>
      </c>
      <c r="BY5" s="1">
        <v>0.3515151515151515</v>
      </c>
      <c r="BZ5" s="1">
        <v>0.12578616352201261</v>
      </c>
      <c r="CA5" s="1">
        <v>0</v>
      </c>
      <c r="CB5" s="1">
        <v>0.1234567901234568</v>
      </c>
      <c r="CC5" s="1">
        <v>0.45</v>
      </c>
      <c r="CD5" s="1">
        <v>4.2168674698795178E-2</v>
      </c>
      <c r="CE5" s="1">
        <v>0.19135802469135799</v>
      </c>
      <c r="CF5" s="1">
        <v>0.27950310559006208</v>
      </c>
      <c r="CG5" s="1">
        <v>1.8749999999999999E-2</v>
      </c>
      <c r="CH5" s="1">
        <v>0.20121951219512199</v>
      </c>
      <c r="CI5" s="1">
        <v>0.14012738853503179</v>
      </c>
      <c r="CJ5" s="1">
        <v>0.1226993865030675</v>
      </c>
      <c r="CK5" s="1">
        <v>0.2608695652173913</v>
      </c>
      <c r="CL5" s="1">
        <v>0.12195121951219511</v>
      </c>
      <c r="CM5" s="1">
        <v>0.65838509316770188</v>
      </c>
      <c r="CN5" s="1">
        <v>0</v>
      </c>
      <c r="CO5" s="1">
        <v>0</v>
      </c>
      <c r="CP5" s="1">
        <v>1.8292682926829271E-2</v>
      </c>
      <c r="CQ5" s="1">
        <v>0</v>
      </c>
      <c r="CR5" s="1">
        <v>0.58750000000000002</v>
      </c>
      <c r="CS5" s="1">
        <v>9.3167701863354033E-2</v>
      </c>
      <c r="CT5" s="1">
        <v>0.17901234567901231</v>
      </c>
      <c r="CU5" s="1">
        <v>0</v>
      </c>
      <c r="CV5" s="1">
        <v>0.6645962732919255</v>
      </c>
      <c r="CW5" s="1">
        <v>5.4216867469879519E-2</v>
      </c>
      <c r="CX5" s="1">
        <f t="shared" si="0"/>
        <v>0.18888170631694964</v>
      </c>
    </row>
    <row r="6" spans="1:102" ht="14.25" customHeight="1" x14ac:dyDescent="0.35">
      <c r="A6" s="1" t="s">
        <v>132</v>
      </c>
      <c r="B6" s="1">
        <v>0.59285714285714286</v>
      </c>
      <c r="C6" s="1">
        <v>0.43291404612159329</v>
      </c>
      <c r="D6" s="1">
        <v>0.53846153846153844</v>
      </c>
      <c r="E6" s="1">
        <v>0.54926624737945495</v>
      </c>
      <c r="F6" s="1">
        <v>0.67948717948717952</v>
      </c>
      <c r="G6" s="1">
        <v>0.48903043170559102</v>
      </c>
      <c r="H6" s="1">
        <v>0.60470085470085466</v>
      </c>
      <c r="I6" s="1">
        <v>0.40842490842490842</v>
      </c>
      <c r="J6" s="1">
        <v>0.62329390354868064</v>
      </c>
      <c r="K6" s="1">
        <v>0.37980769230769229</v>
      </c>
      <c r="L6" s="1">
        <v>0.48557692307692307</v>
      </c>
      <c r="M6" s="1">
        <v>0.44713375796178351</v>
      </c>
      <c r="N6" s="1">
        <v>0.71464968152866237</v>
      </c>
      <c r="O6" s="1">
        <v>0.53290870488322717</v>
      </c>
      <c r="P6" s="1">
        <v>0.63562386980108498</v>
      </c>
      <c r="Q6" s="1">
        <v>0.45592948717948723</v>
      </c>
      <c r="R6" s="1">
        <v>0.52388535031847139</v>
      </c>
      <c r="S6" s="1">
        <v>0.37545787545787551</v>
      </c>
      <c r="T6" s="1">
        <v>0.64737793851717906</v>
      </c>
      <c r="U6" s="1">
        <v>0.5310509554140127</v>
      </c>
      <c r="V6" s="1">
        <v>0.40064102564102572</v>
      </c>
      <c r="W6" s="1">
        <v>0.48461538461538461</v>
      </c>
      <c r="X6" s="1">
        <v>0.53375527426160341</v>
      </c>
      <c r="Y6" s="1">
        <v>0.66772151898734178</v>
      </c>
      <c r="Z6" s="1">
        <v>0.43439490445859869</v>
      </c>
      <c r="AA6" s="1">
        <v>0.34890109890109888</v>
      </c>
      <c r="AB6" s="1">
        <v>0.46153846153846162</v>
      </c>
      <c r="AC6" s="1">
        <v>0.66369426751592353</v>
      </c>
      <c r="AD6" s="1">
        <v>0.55485232067510548</v>
      </c>
      <c r="AE6" s="1">
        <v>0.26442307692307693</v>
      </c>
      <c r="AF6" s="1">
        <v>0.29113924050632911</v>
      </c>
      <c r="AG6" s="1">
        <v>0.69299363057324836</v>
      </c>
      <c r="AH6" s="1">
        <v>0.43736730360934178</v>
      </c>
      <c r="AI6" s="1">
        <v>0.42147435897435898</v>
      </c>
      <c r="AJ6" s="1">
        <v>0.62803234501347704</v>
      </c>
      <c r="AK6" s="1">
        <v>0.73480083857442346</v>
      </c>
      <c r="AL6" s="1">
        <v>0.28164556962025322</v>
      </c>
      <c r="AM6" s="1">
        <v>0.33333333333333331</v>
      </c>
      <c r="AN6" s="1">
        <v>0.44871794871794868</v>
      </c>
      <c r="AO6" s="1">
        <v>0.35941765241128298</v>
      </c>
      <c r="AP6" s="1">
        <v>0.53365384615384615</v>
      </c>
      <c r="AQ6" s="1">
        <v>0.46072186836518048</v>
      </c>
      <c r="AR6" s="1">
        <v>0.38247863247863251</v>
      </c>
      <c r="AS6" s="1">
        <v>0.41430817610062892</v>
      </c>
      <c r="AT6" s="1">
        <v>0.36645299145299137</v>
      </c>
      <c r="AU6" s="1">
        <v>0.33755274261603369</v>
      </c>
      <c r="AV6" s="1">
        <v>0.52287203242617253</v>
      </c>
      <c r="AW6" s="1">
        <v>0.59157509157509158</v>
      </c>
      <c r="AX6" s="1">
        <v>0.4838255977496484</v>
      </c>
      <c r="AY6" s="1">
        <v>0.42993630573248409</v>
      </c>
      <c r="AZ6" s="1">
        <v>0.48717948717948723</v>
      </c>
      <c r="BA6" s="1">
        <v>0.30891719745222929</v>
      </c>
      <c r="BB6" s="1">
        <v>0.77373417721518989</v>
      </c>
      <c r="BC6" s="1">
        <v>0.51858974358974363</v>
      </c>
      <c r="BD6" s="1">
        <v>0.46390658174097671</v>
      </c>
      <c r="BE6" s="1">
        <v>0.55854430379746833</v>
      </c>
      <c r="BF6" s="1">
        <v>0.41542816702052371</v>
      </c>
      <c r="BG6" s="1">
        <v>0.44743589743589751</v>
      </c>
      <c r="BH6" s="1">
        <v>0.60073260073260071</v>
      </c>
      <c r="BI6" s="1">
        <v>0.5527426160337553</v>
      </c>
      <c r="BJ6" s="1">
        <v>0.67006369426751589</v>
      </c>
      <c r="BK6" s="1">
        <v>0.5953525641025641</v>
      </c>
      <c r="BL6" s="1">
        <v>0.58386075949367089</v>
      </c>
      <c r="BM6" s="1">
        <v>0.5</v>
      </c>
      <c r="BN6" s="1">
        <v>0.1496815286624204</v>
      </c>
      <c r="BO6" s="1">
        <v>0.76114649681528668</v>
      </c>
      <c r="BP6" s="1">
        <v>0.50743099787685775</v>
      </c>
      <c r="BQ6" s="1">
        <v>0.47863247863247871</v>
      </c>
      <c r="BR6" s="1">
        <v>0.46496815286624199</v>
      </c>
      <c r="BS6" s="1">
        <v>0.439873417721519</v>
      </c>
      <c r="BT6" s="1">
        <v>0.5075949367088608</v>
      </c>
      <c r="BU6" s="1">
        <v>0.56369426751592355</v>
      </c>
      <c r="BV6" s="1">
        <v>0.32575068243858052</v>
      </c>
      <c r="BW6" s="1">
        <v>0.40525477707006369</v>
      </c>
      <c r="BX6" s="1">
        <v>0.6501831501831502</v>
      </c>
      <c r="BY6" s="1">
        <v>0.51033243486073676</v>
      </c>
      <c r="BZ6" s="1">
        <v>0.39903846153846162</v>
      </c>
      <c r="CA6" s="1">
        <v>0.51107594936708856</v>
      </c>
      <c r="CB6" s="1">
        <v>0.38110403397027598</v>
      </c>
      <c r="CC6" s="1">
        <v>0.40605095541401282</v>
      </c>
      <c r="CD6" s="1">
        <v>0.37587412587412589</v>
      </c>
      <c r="CE6" s="1">
        <v>0.39171974522293002</v>
      </c>
      <c r="CF6" s="1">
        <v>0.52243589743589747</v>
      </c>
      <c r="CG6" s="1">
        <v>0.64808917197452232</v>
      </c>
      <c r="CH6" s="1">
        <v>0.54972875226039786</v>
      </c>
      <c r="CI6" s="1">
        <v>0.42948717948717952</v>
      </c>
      <c r="CJ6" s="1">
        <v>0.44767970882620572</v>
      </c>
      <c r="CK6" s="1">
        <v>0.50747863247863245</v>
      </c>
      <c r="CL6" s="1">
        <v>0.51989150090415914</v>
      </c>
      <c r="CM6" s="1">
        <v>0.29681528662420381</v>
      </c>
      <c r="CN6" s="1">
        <v>0.52197802197802201</v>
      </c>
      <c r="CO6" s="1">
        <v>0.24572649572649569</v>
      </c>
      <c r="CP6" s="1">
        <v>0.33359872611464969</v>
      </c>
      <c r="CQ6" s="1">
        <v>0.4532967032967033</v>
      </c>
      <c r="CR6" s="1">
        <v>0.4217948717948718</v>
      </c>
      <c r="CS6" s="1">
        <v>0.44337606837606841</v>
      </c>
      <c r="CT6" s="1">
        <v>0.46178343949044592</v>
      </c>
      <c r="CU6" s="1">
        <v>0.54700854700854706</v>
      </c>
      <c r="CV6" s="1">
        <v>0.51709401709401714</v>
      </c>
      <c r="CW6" s="1">
        <v>0.58087201125175814</v>
      </c>
      <c r="CX6" s="1">
        <f t="shared" si="0"/>
        <v>0.4876870474355906</v>
      </c>
    </row>
    <row r="7" spans="1:102" ht="14.25" customHeight="1" x14ac:dyDescent="0.35">
      <c r="A7" s="1" t="s">
        <v>133</v>
      </c>
      <c r="B7" s="1">
        <v>0.43699186991869921</v>
      </c>
      <c r="C7" s="1">
        <v>7.3170731707317069E-2</v>
      </c>
      <c r="D7" s="1">
        <v>0.10559006211180121</v>
      </c>
      <c r="E7" s="1">
        <v>0.1197604790419162</v>
      </c>
      <c r="F7" s="1">
        <v>0.37037037037037029</v>
      </c>
      <c r="G7" s="1">
        <v>0.2121212121212121</v>
      </c>
      <c r="H7" s="1">
        <v>0.41772151898734178</v>
      </c>
      <c r="I7" s="1">
        <v>0.69135802469135799</v>
      </c>
      <c r="J7" s="1">
        <v>0.5214723926380368</v>
      </c>
      <c r="K7" s="1">
        <v>0.3081761006289308</v>
      </c>
      <c r="L7" s="1">
        <v>0.32704402515723269</v>
      </c>
      <c r="M7" s="1">
        <v>0.20909090909090911</v>
      </c>
      <c r="N7" s="1">
        <v>0.57763975155279501</v>
      </c>
      <c r="O7" s="1">
        <v>0.95679012345679015</v>
      </c>
      <c r="P7" s="1">
        <v>0.94512195121951215</v>
      </c>
      <c r="Q7" s="1">
        <v>0.48466257668711649</v>
      </c>
      <c r="R7" s="1">
        <v>0.62893081761006286</v>
      </c>
      <c r="S7" s="1">
        <v>0.1419753086419753</v>
      </c>
      <c r="T7" s="1">
        <v>0.7760736196319018</v>
      </c>
      <c r="U7" s="1">
        <v>0</v>
      </c>
      <c r="V7" s="1">
        <v>0.56603773584905659</v>
      </c>
      <c r="W7" s="1">
        <v>0.47272727272727272</v>
      </c>
      <c r="X7" s="1">
        <v>0.23456790123456789</v>
      </c>
      <c r="Y7" s="1">
        <v>0.60297239915074308</v>
      </c>
      <c r="Z7" s="1">
        <v>0.80124223602484468</v>
      </c>
      <c r="AA7" s="1">
        <v>8.6419753086419748E-2</v>
      </c>
      <c r="AB7" s="1">
        <v>0.1111111111111111</v>
      </c>
      <c r="AC7" s="1">
        <v>0.50624999999999998</v>
      </c>
      <c r="AD7" s="1">
        <v>0.50303030303030305</v>
      </c>
      <c r="AE7" s="1">
        <v>0.57861635220125784</v>
      </c>
      <c r="AF7" s="1">
        <v>0.20496894409937891</v>
      </c>
      <c r="AG7" s="1">
        <v>0.8571428571428571</v>
      </c>
      <c r="AH7" s="1">
        <v>0.57012195121951215</v>
      </c>
      <c r="AI7" s="1">
        <v>0.59748427672955973</v>
      </c>
      <c r="AJ7" s="1">
        <v>0.55487804878048785</v>
      </c>
      <c r="AK7" s="1">
        <v>0.32926829268292679</v>
      </c>
      <c r="AL7" s="1">
        <v>0.34969325153374231</v>
      </c>
      <c r="AM7" s="1">
        <v>0.58282208588957052</v>
      </c>
      <c r="AN7" s="1">
        <v>0.86708860759493667</v>
      </c>
      <c r="AO7" s="1">
        <v>0.6380368098159509</v>
      </c>
      <c r="AP7" s="1">
        <v>0.38036809815950923</v>
      </c>
      <c r="AQ7" s="1">
        <v>0.40123456790123457</v>
      </c>
      <c r="AR7" s="1">
        <v>0.83850931677018636</v>
      </c>
      <c r="AS7" s="1">
        <v>0.33734939759036142</v>
      </c>
      <c r="AT7" s="1">
        <v>0.58385093167701863</v>
      </c>
      <c r="AU7" s="1">
        <v>0.69198312236286919</v>
      </c>
      <c r="AV7" s="1">
        <v>0.6586826347305389</v>
      </c>
      <c r="AW7" s="1">
        <v>0.37654320987654322</v>
      </c>
      <c r="AX7" s="1">
        <v>0.10240963855421691</v>
      </c>
      <c r="AY7" s="1">
        <v>0.88888888888888884</v>
      </c>
      <c r="AZ7" s="1">
        <v>0.72049689440993792</v>
      </c>
      <c r="BA7" s="1">
        <v>0.10625</v>
      </c>
      <c r="BB7" s="1">
        <v>0.81595092024539873</v>
      </c>
      <c r="BC7" s="1">
        <v>0.78181818181818186</v>
      </c>
      <c r="BD7" s="1">
        <v>0.25308641975308638</v>
      </c>
      <c r="BE7" s="1">
        <v>0.41614906832298137</v>
      </c>
      <c r="BF7" s="1">
        <v>0.14545454545454539</v>
      </c>
      <c r="BG7" s="1">
        <v>0.20606060606060611</v>
      </c>
      <c r="BH7" s="1">
        <v>0.48148148148148151</v>
      </c>
      <c r="BI7" s="1">
        <v>0.2392638036809816</v>
      </c>
      <c r="BJ7" s="1">
        <v>0.88198757763975155</v>
      </c>
      <c r="BK7" s="1">
        <v>0.19018404907975461</v>
      </c>
      <c r="BL7" s="1">
        <v>0.55279503105590067</v>
      </c>
      <c r="BM7" s="1">
        <v>0.2996894409937888</v>
      </c>
      <c r="BN7" s="1">
        <v>0.83544303797468356</v>
      </c>
      <c r="BO7" s="1">
        <v>0.60248447204968947</v>
      </c>
      <c r="BP7" s="1">
        <v>0.48447204968944102</v>
      </c>
      <c r="BQ7" s="1">
        <v>0.12804878048780491</v>
      </c>
      <c r="BR7" s="1">
        <v>0.2360248447204969</v>
      </c>
      <c r="BS7" s="1">
        <v>0.73291925465838514</v>
      </c>
      <c r="BT7" s="1">
        <v>0.63975155279503104</v>
      </c>
      <c r="BU7" s="1">
        <v>0.95783132530120485</v>
      </c>
      <c r="BV7" s="1">
        <v>0.98159509202453987</v>
      </c>
      <c r="BW7" s="1">
        <v>0.37804878048780488</v>
      </c>
      <c r="BX7" s="1">
        <v>0.70370370370370372</v>
      </c>
      <c r="BY7" s="1">
        <v>0.23170731707317069</v>
      </c>
      <c r="BZ7" s="1">
        <v>0.29559748427672949</v>
      </c>
      <c r="CA7" s="1">
        <v>0.59880239520958078</v>
      </c>
      <c r="CB7" s="1">
        <v>0.62962962962962965</v>
      </c>
      <c r="CC7" s="1">
        <v>0.82499999999999996</v>
      </c>
      <c r="CD7" s="1">
        <v>0.50602409638554213</v>
      </c>
      <c r="CE7" s="1">
        <v>0.51863354037267084</v>
      </c>
      <c r="CF7" s="1">
        <v>0.83229813664596275</v>
      </c>
      <c r="CG7" s="1">
        <v>0.14374999999999999</v>
      </c>
      <c r="CH7" s="1">
        <v>0.64723926380368102</v>
      </c>
      <c r="CI7" s="1">
        <v>0.57324840764331209</v>
      </c>
      <c r="CJ7" s="1">
        <v>0.245398773006135</v>
      </c>
      <c r="CK7" s="1">
        <v>0.50310559006211175</v>
      </c>
      <c r="CL7" s="1">
        <v>0.59756097560975607</v>
      </c>
      <c r="CM7" s="1">
        <v>0.63124999999999998</v>
      </c>
      <c r="CN7" s="1">
        <v>0.67901234567901236</v>
      </c>
      <c r="CO7" s="1">
        <v>0.50931677018633537</v>
      </c>
      <c r="CP7" s="1">
        <v>4.878048780487805E-2</v>
      </c>
      <c r="CQ7" s="1">
        <v>0.2407407407407407</v>
      </c>
      <c r="CR7" s="1">
        <v>0.36875000000000002</v>
      </c>
      <c r="CS7" s="1">
        <v>0.21739130434782611</v>
      </c>
      <c r="CT7" s="1">
        <v>0.72222222222222221</v>
      </c>
      <c r="CU7" s="1">
        <v>0.27950310559006208</v>
      </c>
      <c r="CV7" s="1">
        <v>6.2111801242236017E-2</v>
      </c>
      <c r="CW7" s="1">
        <v>0.91566265060240959</v>
      </c>
      <c r="CX7" s="1">
        <f t="shared" si="0"/>
        <v>0.48172089793704331</v>
      </c>
    </row>
    <row r="8" spans="1:102" ht="14.25" customHeight="1" x14ac:dyDescent="0.35">
      <c r="A8" s="1" t="s">
        <v>134</v>
      </c>
      <c r="B8" s="1">
        <v>0.47880341880341881</v>
      </c>
      <c r="C8" s="1">
        <v>0.48834782608695648</v>
      </c>
      <c r="D8" s="1">
        <v>0.49267857142857141</v>
      </c>
      <c r="E8" s="1">
        <v>0.49813559322033901</v>
      </c>
      <c r="F8" s="1">
        <v>0.47380530973451329</v>
      </c>
      <c r="G8" s="1">
        <v>0.50103448275862073</v>
      </c>
      <c r="H8" s="1">
        <v>0.48550458715596329</v>
      </c>
      <c r="I8" s="1">
        <v>0.4913274336283186</v>
      </c>
      <c r="J8" s="1">
        <v>0.48684210526315791</v>
      </c>
      <c r="K8" s="1">
        <v>0.49581818181818182</v>
      </c>
      <c r="L8" s="1">
        <v>0.49709090909090908</v>
      </c>
      <c r="M8" s="1">
        <v>0.49487179487179489</v>
      </c>
      <c r="N8" s="1">
        <v>0.48214285714285721</v>
      </c>
      <c r="O8" s="1">
        <v>0.48884955752212389</v>
      </c>
      <c r="P8" s="1">
        <v>0.48452173913043478</v>
      </c>
      <c r="Q8" s="1">
        <v>0.50035087719298244</v>
      </c>
      <c r="R8" s="1">
        <v>0.49567567567567572</v>
      </c>
      <c r="S8" s="1">
        <v>0.49168141592920361</v>
      </c>
      <c r="T8" s="1">
        <v>0.4746086956521739</v>
      </c>
      <c r="U8" s="1">
        <v>0.4911304347826087</v>
      </c>
      <c r="V8" s="1">
        <v>0.49236363636363628</v>
      </c>
      <c r="W8" s="1">
        <v>0.48241379310344829</v>
      </c>
      <c r="X8" s="1">
        <v>0.493859649122807</v>
      </c>
      <c r="Y8" s="1">
        <v>0.48763636363636359</v>
      </c>
      <c r="Z8" s="1">
        <v>0.48928571428571432</v>
      </c>
      <c r="AA8" s="1">
        <v>0.50353982300884959</v>
      </c>
      <c r="AB8" s="1">
        <v>0.50159292035398229</v>
      </c>
      <c r="AC8" s="1">
        <v>0.47892857142857143</v>
      </c>
      <c r="AD8" s="1">
        <v>0.4818803418803419</v>
      </c>
      <c r="AE8" s="1">
        <v>0.4869090909090909</v>
      </c>
      <c r="AF8" s="1">
        <v>0.50107142857142861</v>
      </c>
      <c r="AG8" s="1">
        <v>0.46767857142857139</v>
      </c>
      <c r="AH8" s="1">
        <v>0.48086206896551731</v>
      </c>
      <c r="AI8" s="1">
        <v>0.48836363636363639</v>
      </c>
      <c r="AJ8" s="1">
        <v>0.47448275862068973</v>
      </c>
      <c r="AK8" s="1">
        <v>0.48591304347826092</v>
      </c>
      <c r="AL8" s="1">
        <v>0.50421052631578944</v>
      </c>
      <c r="AM8" s="1">
        <v>0.48614035087719298</v>
      </c>
      <c r="AN8" s="1">
        <v>0.48642201834862392</v>
      </c>
      <c r="AO8" s="1">
        <v>0.506140350877193</v>
      </c>
      <c r="AP8" s="1">
        <v>0.4957894736842105</v>
      </c>
      <c r="AQ8" s="1">
        <v>0.48424778761061948</v>
      </c>
      <c r="AR8" s="1">
        <v>0.49535714285714288</v>
      </c>
      <c r="AS8" s="1">
        <v>0.49282051282051281</v>
      </c>
      <c r="AT8" s="1">
        <v>0.49857142857142861</v>
      </c>
      <c r="AU8" s="1">
        <v>0.49729729729729732</v>
      </c>
      <c r="AV8" s="1">
        <v>0.48593220338983051</v>
      </c>
      <c r="AW8" s="1">
        <v>0.48442477876106188</v>
      </c>
      <c r="AX8" s="1">
        <v>0.49641025641025638</v>
      </c>
      <c r="AY8" s="1">
        <v>0.49380530973451331</v>
      </c>
      <c r="AZ8" s="1">
        <v>0.49625000000000002</v>
      </c>
      <c r="BA8" s="1">
        <v>0.49711711711711709</v>
      </c>
      <c r="BB8" s="1">
        <v>0.46</v>
      </c>
      <c r="BC8" s="1">
        <v>0.49068965517241381</v>
      </c>
      <c r="BD8" s="1">
        <v>0.49893805309734512</v>
      </c>
      <c r="BE8" s="1">
        <v>0.47607142857142859</v>
      </c>
      <c r="BF8" s="1">
        <v>0.49810344827586212</v>
      </c>
      <c r="BG8" s="1">
        <v>0.49965517241379309</v>
      </c>
      <c r="BH8" s="1">
        <v>0.48247787610619469</v>
      </c>
      <c r="BI8" s="1">
        <v>0.48719298245614029</v>
      </c>
      <c r="BJ8" s="1">
        <v>0.48749999999999999</v>
      </c>
      <c r="BK8" s="1">
        <v>0.48912280701754379</v>
      </c>
      <c r="BL8" s="1">
        <v>0.48160714285714279</v>
      </c>
      <c r="BM8" s="1">
        <v>0.49495652173913052</v>
      </c>
      <c r="BN8" s="1">
        <v>0.49045871559633031</v>
      </c>
      <c r="BO8" s="1">
        <v>0.47221238938053101</v>
      </c>
      <c r="BP8" s="1">
        <v>0.49486725663716807</v>
      </c>
      <c r="BQ8" s="1">
        <v>0.49582608695652169</v>
      </c>
      <c r="BR8" s="1">
        <v>0.48928571428571432</v>
      </c>
      <c r="BS8" s="1">
        <v>0.48232142857142862</v>
      </c>
      <c r="BT8" s="1">
        <v>0.48530973451327442</v>
      </c>
      <c r="BU8" s="1">
        <v>0.48324786324786317</v>
      </c>
      <c r="BV8" s="1">
        <v>0.50087719298245614</v>
      </c>
      <c r="BW8" s="1">
        <v>0.49252173913043479</v>
      </c>
      <c r="BX8" s="1">
        <v>0.48389380530973453</v>
      </c>
      <c r="BY8" s="1">
        <v>0.49948275862068958</v>
      </c>
      <c r="BZ8" s="1">
        <v>0.50145454545454549</v>
      </c>
      <c r="CA8" s="1">
        <v>0.49166666666666659</v>
      </c>
      <c r="CB8" s="1">
        <v>0.495929203539823</v>
      </c>
      <c r="CC8" s="1">
        <v>0.49009009009009008</v>
      </c>
      <c r="CD8" s="1">
        <v>0.49675213675213681</v>
      </c>
      <c r="CE8" s="1">
        <v>0.49893805309734512</v>
      </c>
      <c r="CF8" s="1">
        <v>0.48303571428571429</v>
      </c>
      <c r="CG8" s="1">
        <v>0.48630630630630628</v>
      </c>
      <c r="CH8" s="1">
        <v>0.4911304347826087</v>
      </c>
      <c r="CI8" s="1">
        <v>0.48777777777777781</v>
      </c>
      <c r="CJ8" s="1">
        <v>0.49122807017543862</v>
      </c>
      <c r="CK8" s="1">
        <v>0.49285714285714288</v>
      </c>
      <c r="CL8" s="1">
        <v>0.48956521739130437</v>
      </c>
      <c r="CM8" s="1">
        <v>0.49321428571428572</v>
      </c>
      <c r="CN8" s="1">
        <v>0.49309734513274328</v>
      </c>
      <c r="CO8" s="1">
        <v>0.5133928571428571</v>
      </c>
      <c r="CP8" s="1">
        <v>0.51634782608695651</v>
      </c>
      <c r="CQ8" s="1">
        <v>0.49823008849557521</v>
      </c>
      <c r="CR8" s="1">
        <v>0.49693693693693691</v>
      </c>
      <c r="CS8" s="1">
        <v>0.49089285714285708</v>
      </c>
      <c r="CT8" s="1">
        <v>0.48884955752212389</v>
      </c>
      <c r="CU8" s="1">
        <v>0.49178571428571433</v>
      </c>
      <c r="CV8" s="1">
        <v>0.49214285714285722</v>
      </c>
      <c r="CW8" s="1">
        <v>0.48239316239316238</v>
      </c>
      <c r="CX8" s="1">
        <f t="shared" si="0"/>
        <v>0.49061574053194612</v>
      </c>
    </row>
    <row r="9" spans="1:102" ht="14.25" customHeight="1" x14ac:dyDescent="0.35">
      <c r="A9" s="1" t="s">
        <v>135</v>
      </c>
      <c r="B9" s="1">
        <v>0.47880341880341881</v>
      </c>
      <c r="C9" s="1">
        <v>0.48834782608695648</v>
      </c>
      <c r="D9" s="1">
        <v>0.49267857142857141</v>
      </c>
      <c r="E9" s="1">
        <v>0.49813559322033901</v>
      </c>
      <c r="F9" s="1">
        <v>0.47380530973451329</v>
      </c>
      <c r="G9" s="1">
        <v>0.50103448275862073</v>
      </c>
      <c r="H9" s="1">
        <v>0.48550458715596329</v>
      </c>
      <c r="I9" s="1">
        <v>0.4913274336283186</v>
      </c>
      <c r="J9" s="1">
        <v>0.48684210526315791</v>
      </c>
      <c r="K9" s="1">
        <v>0.49581818181818182</v>
      </c>
      <c r="L9" s="1">
        <v>0.49709090909090908</v>
      </c>
      <c r="M9" s="1">
        <v>0.49487179487179489</v>
      </c>
      <c r="N9" s="1">
        <v>0.48214285714285721</v>
      </c>
      <c r="O9" s="1">
        <v>0.48884955752212389</v>
      </c>
      <c r="P9" s="1">
        <v>0.48452173913043478</v>
      </c>
      <c r="Q9" s="1">
        <v>0.50035087719298244</v>
      </c>
      <c r="R9" s="1">
        <v>0.49567567567567572</v>
      </c>
      <c r="S9" s="1">
        <v>0.49168141592920361</v>
      </c>
      <c r="T9" s="1">
        <v>0.4746086956521739</v>
      </c>
      <c r="U9" s="1">
        <v>0.4911304347826087</v>
      </c>
      <c r="V9" s="1">
        <v>0.49236363636363628</v>
      </c>
      <c r="W9" s="1">
        <v>0.48241379310344829</v>
      </c>
      <c r="X9" s="1">
        <v>0.493859649122807</v>
      </c>
      <c r="Y9" s="1">
        <v>0.48763636363636359</v>
      </c>
      <c r="Z9" s="1">
        <v>0.48928571428571432</v>
      </c>
      <c r="AA9" s="1">
        <v>0.50353982300884959</v>
      </c>
      <c r="AB9" s="1">
        <v>0.50159292035398229</v>
      </c>
      <c r="AC9" s="1">
        <v>0.47892857142857143</v>
      </c>
      <c r="AD9" s="1">
        <v>0.4818803418803419</v>
      </c>
      <c r="AE9" s="1">
        <v>0.4869090909090909</v>
      </c>
      <c r="AF9" s="1">
        <v>0.50107142857142861</v>
      </c>
      <c r="AG9" s="1">
        <v>0.46767857142857139</v>
      </c>
      <c r="AH9" s="1">
        <v>0.48086206896551731</v>
      </c>
      <c r="AI9" s="1">
        <v>0.48836363636363639</v>
      </c>
      <c r="AJ9" s="1">
        <v>0.47448275862068973</v>
      </c>
      <c r="AK9" s="1">
        <v>0.48591304347826092</v>
      </c>
      <c r="AL9" s="1">
        <v>0.50421052631578944</v>
      </c>
      <c r="AM9" s="1">
        <v>0.48614035087719298</v>
      </c>
      <c r="AN9" s="1">
        <v>0.48642201834862392</v>
      </c>
      <c r="AO9" s="1">
        <v>0.506140350877193</v>
      </c>
      <c r="AP9" s="1">
        <v>0.4957894736842105</v>
      </c>
      <c r="AQ9" s="1">
        <v>0.48424778761061948</v>
      </c>
      <c r="AR9" s="1">
        <v>0.49535714285714288</v>
      </c>
      <c r="AS9" s="1">
        <v>0.49282051282051281</v>
      </c>
      <c r="AT9" s="1">
        <v>0.49857142857142861</v>
      </c>
      <c r="AU9" s="1">
        <v>0.49729729729729732</v>
      </c>
      <c r="AV9" s="1">
        <v>0.48593220338983051</v>
      </c>
      <c r="AW9" s="1">
        <v>0.48442477876106188</v>
      </c>
      <c r="AX9" s="1">
        <v>0.49641025641025638</v>
      </c>
      <c r="AY9" s="1">
        <v>0.49380530973451331</v>
      </c>
      <c r="AZ9" s="1">
        <v>0.49625000000000002</v>
      </c>
      <c r="BA9" s="1">
        <v>0.49711711711711709</v>
      </c>
      <c r="BB9" s="1">
        <v>0.46</v>
      </c>
      <c r="BC9" s="1">
        <v>0.49068965517241381</v>
      </c>
      <c r="BD9" s="1">
        <v>0.49893805309734512</v>
      </c>
      <c r="BE9" s="1">
        <v>0.47607142857142859</v>
      </c>
      <c r="BF9" s="1">
        <v>0.49810344827586212</v>
      </c>
      <c r="BG9" s="1">
        <v>0.49965517241379309</v>
      </c>
      <c r="BH9" s="1">
        <v>0.48247787610619469</v>
      </c>
      <c r="BI9" s="1">
        <v>0.48719298245614029</v>
      </c>
      <c r="BJ9" s="1">
        <v>0.48749999999999999</v>
      </c>
      <c r="BK9" s="1">
        <v>0.48912280701754379</v>
      </c>
      <c r="BL9" s="1">
        <v>0.48160714285714279</v>
      </c>
      <c r="BM9" s="1">
        <v>0.49495652173913052</v>
      </c>
      <c r="BN9" s="1">
        <v>0.49045871559633031</v>
      </c>
      <c r="BO9" s="1">
        <v>0.47221238938053101</v>
      </c>
      <c r="BP9" s="1">
        <v>0.49486725663716807</v>
      </c>
      <c r="BQ9" s="1">
        <v>0.49582608695652169</v>
      </c>
      <c r="BR9" s="1">
        <v>0.48928571428571432</v>
      </c>
      <c r="BS9" s="1">
        <v>0.48232142857142862</v>
      </c>
      <c r="BT9" s="1">
        <v>0.48530973451327442</v>
      </c>
      <c r="BU9" s="1">
        <v>0.48324786324786317</v>
      </c>
      <c r="BV9" s="1">
        <v>0.50087719298245614</v>
      </c>
      <c r="BW9" s="1">
        <v>0.49252173913043479</v>
      </c>
      <c r="BX9" s="1">
        <v>0.48389380530973453</v>
      </c>
      <c r="BY9" s="1">
        <v>0.49948275862068958</v>
      </c>
      <c r="BZ9" s="1">
        <v>0.50145454545454549</v>
      </c>
      <c r="CA9" s="1">
        <v>0.49166666666666659</v>
      </c>
      <c r="CB9" s="1">
        <v>0.495929203539823</v>
      </c>
      <c r="CC9" s="1">
        <v>0.49009009009009008</v>
      </c>
      <c r="CD9" s="1">
        <v>0.49675213675213681</v>
      </c>
      <c r="CE9" s="1">
        <v>0.49893805309734512</v>
      </c>
      <c r="CF9" s="1">
        <v>0.48303571428571429</v>
      </c>
      <c r="CG9" s="1">
        <v>0.48630630630630628</v>
      </c>
      <c r="CH9" s="1">
        <v>0.4911304347826087</v>
      </c>
      <c r="CI9" s="1">
        <v>0.48777777777777781</v>
      </c>
      <c r="CJ9" s="1">
        <v>0.49122807017543862</v>
      </c>
      <c r="CK9" s="1">
        <v>0.49285714285714288</v>
      </c>
      <c r="CL9" s="1">
        <v>0.48956521739130437</v>
      </c>
      <c r="CM9" s="1">
        <v>0.49321428571428572</v>
      </c>
      <c r="CN9" s="1">
        <v>0.49309734513274328</v>
      </c>
      <c r="CO9" s="1">
        <v>0.5133928571428571</v>
      </c>
      <c r="CP9" s="1">
        <v>0.51634782608695651</v>
      </c>
      <c r="CQ9" s="1">
        <v>0.49823008849557521</v>
      </c>
      <c r="CR9" s="1">
        <v>0.49693693693693691</v>
      </c>
      <c r="CS9" s="1">
        <v>0.49089285714285708</v>
      </c>
      <c r="CT9" s="1">
        <v>0.48884955752212389</v>
      </c>
      <c r="CU9" s="1">
        <v>0.49178571428571433</v>
      </c>
      <c r="CV9" s="1">
        <v>0.49214285714285722</v>
      </c>
      <c r="CW9" s="1">
        <v>0.48239316239316238</v>
      </c>
      <c r="CX9" s="1">
        <f t="shared" si="0"/>
        <v>0.49061574053194612</v>
      </c>
    </row>
    <row r="10" spans="1:102" ht="14.25" customHeight="1" x14ac:dyDescent="0.35">
      <c r="A10" s="1" t="s">
        <v>136</v>
      </c>
      <c r="B10" s="1">
        <v>0.47880341880341881</v>
      </c>
      <c r="C10" s="1">
        <v>0.48834782608695648</v>
      </c>
      <c r="D10" s="1">
        <v>0.49267857142857141</v>
      </c>
      <c r="E10" s="1">
        <v>0.49813559322033901</v>
      </c>
      <c r="F10" s="1">
        <v>0.47380530973451329</v>
      </c>
      <c r="G10" s="1">
        <v>0.50103448275862073</v>
      </c>
      <c r="H10" s="1">
        <v>0.48550458715596329</v>
      </c>
      <c r="I10" s="1">
        <v>0.4913274336283186</v>
      </c>
      <c r="J10" s="1">
        <v>0.48684210526315791</v>
      </c>
      <c r="K10" s="1">
        <v>0.49581818181818182</v>
      </c>
      <c r="L10" s="1">
        <v>0.49709090909090908</v>
      </c>
      <c r="M10" s="1">
        <v>0.49487179487179489</v>
      </c>
      <c r="N10" s="1">
        <v>0.48214285714285721</v>
      </c>
      <c r="O10" s="1">
        <v>0.48884955752212389</v>
      </c>
      <c r="P10" s="1">
        <v>0.48452173913043478</v>
      </c>
      <c r="Q10" s="1">
        <v>0.50035087719298244</v>
      </c>
      <c r="R10" s="1">
        <v>0.49567567567567572</v>
      </c>
      <c r="S10" s="1">
        <v>0.49168141592920361</v>
      </c>
      <c r="T10" s="1">
        <v>0.4746086956521739</v>
      </c>
      <c r="U10" s="1">
        <v>0.4911304347826087</v>
      </c>
      <c r="V10" s="1">
        <v>0.49236363636363628</v>
      </c>
      <c r="W10" s="1">
        <v>0.48241379310344829</v>
      </c>
      <c r="X10" s="1">
        <v>0.493859649122807</v>
      </c>
      <c r="Y10" s="1">
        <v>0.48763636363636359</v>
      </c>
      <c r="Z10" s="1">
        <v>0.48928571428571432</v>
      </c>
      <c r="AA10" s="1">
        <v>0.50353982300884959</v>
      </c>
      <c r="AB10" s="1">
        <v>0.50159292035398229</v>
      </c>
      <c r="AC10" s="1">
        <v>0.47892857142857143</v>
      </c>
      <c r="AD10" s="1">
        <v>0.4818803418803419</v>
      </c>
      <c r="AE10" s="1">
        <v>0.4869090909090909</v>
      </c>
      <c r="AF10" s="1">
        <v>0.50107142857142861</v>
      </c>
      <c r="AG10" s="1">
        <v>0.46767857142857139</v>
      </c>
      <c r="AH10" s="1">
        <v>0.48086206896551731</v>
      </c>
      <c r="AI10" s="1">
        <v>0.48836363636363639</v>
      </c>
      <c r="AJ10" s="1">
        <v>0.47448275862068973</v>
      </c>
      <c r="AK10" s="1">
        <v>0.48591304347826092</v>
      </c>
      <c r="AL10" s="1">
        <v>0.50421052631578944</v>
      </c>
      <c r="AM10" s="1">
        <v>0.48614035087719298</v>
      </c>
      <c r="AN10" s="1">
        <v>0.48642201834862392</v>
      </c>
      <c r="AO10" s="1">
        <v>0.506140350877193</v>
      </c>
      <c r="AP10" s="1">
        <v>0.4957894736842105</v>
      </c>
      <c r="AQ10" s="1">
        <v>0.48424778761061948</v>
      </c>
      <c r="AR10" s="1">
        <v>0.49535714285714288</v>
      </c>
      <c r="AS10" s="1">
        <v>0.49282051282051281</v>
      </c>
      <c r="AT10" s="1">
        <v>0.49857142857142861</v>
      </c>
      <c r="AU10" s="1">
        <v>0.49729729729729732</v>
      </c>
      <c r="AV10" s="1">
        <v>0.48593220338983051</v>
      </c>
      <c r="AW10" s="1">
        <v>0.48442477876106188</v>
      </c>
      <c r="AX10" s="1">
        <v>0.49641025641025638</v>
      </c>
      <c r="AY10" s="1">
        <v>0.49380530973451331</v>
      </c>
      <c r="AZ10" s="1">
        <v>0.49625000000000002</v>
      </c>
      <c r="BA10" s="1">
        <v>0.49711711711711709</v>
      </c>
      <c r="BB10" s="1">
        <v>0.46</v>
      </c>
      <c r="BC10" s="1">
        <v>0.49068965517241381</v>
      </c>
      <c r="BD10" s="1">
        <v>0.49893805309734512</v>
      </c>
      <c r="BE10" s="1">
        <v>0.47607142857142859</v>
      </c>
      <c r="BF10" s="1">
        <v>0.49810344827586212</v>
      </c>
      <c r="BG10" s="1">
        <v>0.49965517241379309</v>
      </c>
      <c r="BH10" s="1">
        <v>0.48247787610619469</v>
      </c>
      <c r="BI10" s="1">
        <v>0.48719298245614029</v>
      </c>
      <c r="BJ10" s="1">
        <v>0.48749999999999999</v>
      </c>
      <c r="BK10" s="1">
        <v>0.48912280701754379</v>
      </c>
      <c r="BL10" s="1">
        <v>0.48160714285714279</v>
      </c>
      <c r="BM10" s="1">
        <v>0.49495652173913052</v>
      </c>
      <c r="BN10" s="1">
        <v>0.49045871559633031</v>
      </c>
      <c r="BO10" s="1">
        <v>0.47221238938053101</v>
      </c>
      <c r="BP10" s="1">
        <v>0.49486725663716807</v>
      </c>
      <c r="BQ10" s="1">
        <v>0.49582608695652169</v>
      </c>
      <c r="BR10" s="1">
        <v>0.48928571428571432</v>
      </c>
      <c r="BS10" s="1">
        <v>0.48232142857142862</v>
      </c>
      <c r="BT10" s="1">
        <v>0.48530973451327442</v>
      </c>
      <c r="BU10" s="1">
        <v>0.48324786324786317</v>
      </c>
      <c r="BV10" s="1">
        <v>0.50087719298245614</v>
      </c>
      <c r="BW10" s="1">
        <v>0.49252173913043479</v>
      </c>
      <c r="BX10" s="1">
        <v>0.48389380530973453</v>
      </c>
      <c r="BY10" s="1">
        <v>0.49948275862068958</v>
      </c>
      <c r="BZ10" s="1">
        <v>0.50145454545454549</v>
      </c>
      <c r="CA10" s="1">
        <v>0.49166666666666659</v>
      </c>
      <c r="CB10" s="1">
        <v>0.495929203539823</v>
      </c>
      <c r="CC10" s="1">
        <v>0.49009009009009008</v>
      </c>
      <c r="CD10" s="1">
        <v>0.49675213675213681</v>
      </c>
      <c r="CE10" s="1">
        <v>0.49893805309734512</v>
      </c>
      <c r="CF10" s="1">
        <v>0.48303571428571429</v>
      </c>
      <c r="CG10" s="1">
        <v>0.48630630630630628</v>
      </c>
      <c r="CH10" s="1">
        <v>0.4911304347826087</v>
      </c>
      <c r="CI10" s="1">
        <v>0.48777777777777781</v>
      </c>
      <c r="CJ10" s="1">
        <v>0.49122807017543862</v>
      </c>
      <c r="CK10" s="1">
        <v>0.49285714285714288</v>
      </c>
      <c r="CL10" s="1">
        <v>0.48956521739130437</v>
      </c>
      <c r="CM10" s="1">
        <v>0.49321428571428572</v>
      </c>
      <c r="CN10" s="1">
        <v>0.49309734513274328</v>
      </c>
      <c r="CO10" s="1">
        <v>0.5133928571428571</v>
      </c>
      <c r="CP10" s="1">
        <v>0.51634782608695651</v>
      </c>
      <c r="CQ10" s="1">
        <v>0.49823008849557521</v>
      </c>
      <c r="CR10" s="1">
        <v>0.49693693693693691</v>
      </c>
      <c r="CS10" s="1">
        <v>0.49089285714285708</v>
      </c>
      <c r="CT10" s="1">
        <v>0.48884955752212389</v>
      </c>
      <c r="CU10" s="1">
        <v>0.49178571428571433</v>
      </c>
      <c r="CV10" s="1">
        <v>0.49214285714285722</v>
      </c>
      <c r="CW10" s="1">
        <v>0.48239316239316238</v>
      </c>
      <c r="CX10" s="1">
        <f t="shared" si="0"/>
        <v>0.49061574053194612</v>
      </c>
    </row>
    <row r="11" spans="1:102" ht="14.25" customHeight="1" x14ac:dyDescent="0.35">
      <c r="A11" s="1" t="s">
        <v>137</v>
      </c>
      <c r="B11" s="1">
        <v>0.78915662650602414</v>
      </c>
      <c r="C11" s="1">
        <v>0.23170731707317069</v>
      </c>
      <c r="D11" s="1">
        <v>0.65217391304347827</v>
      </c>
      <c r="E11" s="1">
        <v>0</v>
      </c>
      <c r="F11" s="1">
        <v>0.71604938271604934</v>
      </c>
      <c r="G11" s="1">
        <v>0.46666666666666667</v>
      </c>
      <c r="H11" s="1">
        <v>0.92405063291139244</v>
      </c>
      <c r="I11" s="1">
        <v>0.77160493827160492</v>
      </c>
      <c r="J11" s="1">
        <v>0.15337423312883439</v>
      </c>
      <c r="K11" s="1">
        <v>0.20125786163522011</v>
      </c>
      <c r="L11" s="1">
        <v>0.50314465408805031</v>
      </c>
      <c r="M11" s="1">
        <v>0.42771084337349402</v>
      </c>
      <c r="N11" s="1">
        <v>0.40993788819875782</v>
      </c>
      <c r="O11" s="1">
        <v>0.47530864197530859</v>
      </c>
      <c r="P11" s="1">
        <v>0.29268292682926828</v>
      </c>
      <c r="Q11" s="1">
        <v>0.20858895705521471</v>
      </c>
      <c r="R11" s="1">
        <v>0.17499999999999999</v>
      </c>
      <c r="S11" s="1">
        <v>0.35185185185185192</v>
      </c>
      <c r="T11" s="1">
        <v>0.75</v>
      </c>
      <c r="U11" s="1">
        <v>0.82926829268292679</v>
      </c>
      <c r="V11" s="1">
        <v>0.94339622641509435</v>
      </c>
      <c r="W11" s="1">
        <v>0.92121212121212126</v>
      </c>
      <c r="X11" s="1">
        <v>0.6073619631901841</v>
      </c>
      <c r="Y11" s="1">
        <v>0.55974842767295596</v>
      </c>
      <c r="Z11" s="1">
        <v>0.70186335403726707</v>
      </c>
      <c r="AA11" s="1">
        <v>0.55555555555555558</v>
      </c>
      <c r="AB11" s="1">
        <v>0.30864197530864201</v>
      </c>
      <c r="AC11" s="1">
        <v>0.88198757763975155</v>
      </c>
      <c r="AD11" s="1">
        <v>0.60843373493975905</v>
      </c>
      <c r="AE11" s="1">
        <v>0.57861635220125784</v>
      </c>
      <c r="AF11" s="1">
        <v>0.35403726708074529</v>
      </c>
      <c r="AG11" s="1">
        <v>0.59006211180124224</v>
      </c>
      <c r="AH11" s="1">
        <v>0.91515151515151516</v>
      </c>
      <c r="AI11" s="1">
        <v>0.66666666666666663</v>
      </c>
      <c r="AJ11" s="1">
        <v>0.63636363636363635</v>
      </c>
      <c r="AK11" s="1">
        <v>0.36585365853658541</v>
      </c>
      <c r="AL11" s="1">
        <v>0.92024539877300615</v>
      </c>
      <c r="AM11" s="1">
        <v>0.74233128834355833</v>
      </c>
      <c r="AN11" s="1">
        <v>0.620253164556962</v>
      </c>
      <c r="AO11" s="1">
        <v>0.41104294478527609</v>
      </c>
      <c r="AP11" s="1">
        <v>0.20245398773006129</v>
      </c>
      <c r="AQ11" s="1">
        <v>0.60493827160493829</v>
      </c>
      <c r="AR11" s="1">
        <v>0.13043478260869559</v>
      </c>
      <c r="AS11" s="1">
        <v>0.42771084337349402</v>
      </c>
      <c r="AT11" s="1">
        <v>0.32919254658385089</v>
      </c>
      <c r="AU11" s="1">
        <v>0.16250000000000001</v>
      </c>
      <c r="AV11" s="1">
        <v>0.6347305389221557</v>
      </c>
      <c r="AW11" s="1">
        <v>0.83333333333333337</v>
      </c>
      <c r="AX11" s="1">
        <v>0.39759036144578308</v>
      </c>
      <c r="AY11" s="1">
        <v>0.56172839506172845</v>
      </c>
      <c r="AZ11" s="1">
        <v>0</v>
      </c>
      <c r="BA11" s="1">
        <v>0.21249999999999999</v>
      </c>
      <c r="BB11" s="1">
        <v>9.0909090909090912E-2</v>
      </c>
      <c r="BC11" s="1">
        <v>0.19393939393939391</v>
      </c>
      <c r="BD11" s="1">
        <v>0.96296296296296291</v>
      </c>
      <c r="BE11" s="1">
        <v>0.2608695652173913</v>
      </c>
      <c r="BF11" s="1">
        <v>0.89090909090909087</v>
      </c>
      <c r="BG11" s="1">
        <v>0.40606060606060612</v>
      </c>
      <c r="BH11" s="1">
        <v>0.9135802469135802</v>
      </c>
      <c r="BI11" s="1">
        <v>9.815950920245399E-2</v>
      </c>
      <c r="BJ11" s="1">
        <v>4.3478260869565223E-2</v>
      </c>
      <c r="BK11" s="1">
        <v>0.35582822085889571</v>
      </c>
      <c r="BL11" s="1">
        <v>0.97515527950310554</v>
      </c>
      <c r="BM11" s="1">
        <v>0.52439024390243905</v>
      </c>
      <c r="BN11" s="1">
        <v>0.94303797468354433</v>
      </c>
      <c r="BO11" s="1">
        <v>0.24691358024691359</v>
      </c>
      <c r="BP11" s="1">
        <v>0.5679012345679012</v>
      </c>
      <c r="BQ11" s="1">
        <v>0.87804878048780488</v>
      </c>
      <c r="BR11" s="1">
        <v>0.80124223602484468</v>
      </c>
      <c r="BS11" s="1">
        <v>0.73291925465838514</v>
      </c>
      <c r="BT11" s="1">
        <v>0.32098765432098758</v>
      </c>
      <c r="BU11" s="1">
        <v>0.13253012048192769</v>
      </c>
      <c r="BV11" s="1">
        <v>2.4539877300613501E-2</v>
      </c>
      <c r="BW11" s="1">
        <v>0.76219512195121952</v>
      </c>
      <c r="BX11" s="1">
        <v>8.6419753086419748E-2</v>
      </c>
      <c r="BY11" s="1">
        <v>0.41818181818181821</v>
      </c>
      <c r="BZ11" s="1">
        <v>0.20754716981132079</v>
      </c>
      <c r="CA11" s="1">
        <v>0.58579881656804733</v>
      </c>
      <c r="CB11" s="1">
        <v>0.53086419753086422</v>
      </c>
      <c r="CC11" s="1">
        <v>0.4</v>
      </c>
      <c r="CD11" s="1">
        <v>0.75903614457831325</v>
      </c>
      <c r="CE11" s="1">
        <v>0.64197530864197527</v>
      </c>
      <c r="CF11" s="1">
        <v>3.7267080745341623E-2</v>
      </c>
      <c r="CG11" s="1">
        <v>0.4</v>
      </c>
      <c r="CH11" s="1">
        <v>0.12804878048780491</v>
      </c>
      <c r="CI11" s="1">
        <v>0.57324840764331209</v>
      </c>
      <c r="CJ11" s="1">
        <v>4.2944785276073622E-2</v>
      </c>
      <c r="CK11" s="1">
        <v>0.50310559006211175</v>
      </c>
      <c r="CL11" s="1">
        <v>0.42073170731707321</v>
      </c>
      <c r="CM11" s="1">
        <v>0.80124223602484468</v>
      </c>
      <c r="CN11" s="1">
        <v>0.20370370370370369</v>
      </c>
      <c r="CO11" s="1">
        <v>0.27329192546583853</v>
      </c>
      <c r="CP11" s="1">
        <v>7.926829268292683E-2</v>
      </c>
      <c r="CQ11" s="1">
        <v>0.33950617283950618</v>
      </c>
      <c r="CR11" s="1">
        <v>0.375</v>
      </c>
      <c r="CS11" s="1">
        <v>0.80124223602484468</v>
      </c>
      <c r="CT11" s="1">
        <v>0.51851851851851849</v>
      </c>
      <c r="CU11" s="1">
        <v>0.21739130434782611</v>
      </c>
      <c r="CV11" s="1">
        <v>0.55279503105590067</v>
      </c>
      <c r="CW11" s="1">
        <v>0.15662650602409639</v>
      </c>
      <c r="CX11" s="1">
        <f t="shared" si="0"/>
        <v>0.47895787421494335</v>
      </c>
    </row>
    <row r="12" spans="1:102" ht="14.25" customHeight="1" x14ac:dyDescent="0.35">
      <c r="A12" s="1" t="s">
        <v>138</v>
      </c>
      <c r="B12" s="1">
        <v>204</v>
      </c>
      <c r="C12" s="1">
        <v>196</v>
      </c>
      <c r="D12" s="1">
        <v>186</v>
      </c>
      <c r="E12" s="1">
        <v>206</v>
      </c>
      <c r="F12" s="1">
        <v>190</v>
      </c>
      <c r="G12" s="1">
        <v>199</v>
      </c>
      <c r="H12" s="1">
        <v>177</v>
      </c>
      <c r="I12" s="1">
        <v>190</v>
      </c>
      <c r="J12" s="1">
        <v>193</v>
      </c>
      <c r="K12" s="1">
        <v>180</v>
      </c>
      <c r="L12" s="1">
        <v>181</v>
      </c>
      <c r="M12" s="1">
        <v>205</v>
      </c>
      <c r="N12" s="1">
        <v>186</v>
      </c>
      <c r="O12" s="1">
        <v>189</v>
      </c>
      <c r="P12" s="1">
        <v>197</v>
      </c>
      <c r="Q12" s="1">
        <v>193</v>
      </c>
      <c r="R12" s="1">
        <v>184</v>
      </c>
      <c r="S12" s="1">
        <v>189</v>
      </c>
      <c r="T12" s="1">
        <v>198</v>
      </c>
      <c r="U12" s="1">
        <v>197</v>
      </c>
      <c r="V12" s="1">
        <v>181</v>
      </c>
      <c r="W12" s="1">
        <v>198</v>
      </c>
      <c r="X12" s="1">
        <v>194</v>
      </c>
      <c r="Y12" s="1">
        <v>180</v>
      </c>
      <c r="Z12" s="1">
        <v>186</v>
      </c>
      <c r="AA12" s="1">
        <v>190</v>
      </c>
      <c r="AB12" s="1">
        <v>191</v>
      </c>
      <c r="AC12" s="1">
        <v>186</v>
      </c>
      <c r="AD12" s="1">
        <v>201</v>
      </c>
      <c r="AE12" s="1">
        <v>181</v>
      </c>
      <c r="AF12" s="1">
        <v>187</v>
      </c>
      <c r="AG12" s="1">
        <v>187</v>
      </c>
      <c r="AH12" s="1">
        <v>201</v>
      </c>
      <c r="AI12" s="1">
        <v>181</v>
      </c>
      <c r="AJ12" s="1">
        <v>198</v>
      </c>
      <c r="AK12" s="1">
        <v>195</v>
      </c>
      <c r="AL12" s="1">
        <v>193</v>
      </c>
      <c r="AM12" s="1">
        <v>193</v>
      </c>
      <c r="AN12" s="1">
        <v>177</v>
      </c>
      <c r="AO12" s="1">
        <v>193</v>
      </c>
      <c r="AP12" s="1">
        <v>193</v>
      </c>
      <c r="AQ12" s="1">
        <v>190</v>
      </c>
      <c r="AR12" s="1">
        <v>186</v>
      </c>
      <c r="AS12" s="1">
        <v>203</v>
      </c>
      <c r="AT12" s="1">
        <v>186</v>
      </c>
      <c r="AU12" s="1">
        <v>184</v>
      </c>
      <c r="AV12" s="1">
        <v>206</v>
      </c>
      <c r="AW12" s="1">
        <v>191</v>
      </c>
      <c r="AX12" s="1">
        <v>202</v>
      </c>
      <c r="AY12" s="1">
        <v>190</v>
      </c>
      <c r="AZ12" s="1">
        <v>188</v>
      </c>
      <c r="BA12" s="1">
        <v>184</v>
      </c>
      <c r="BB12" s="1">
        <v>202</v>
      </c>
      <c r="BC12" s="1">
        <v>198</v>
      </c>
      <c r="BD12" s="1">
        <v>189</v>
      </c>
      <c r="BE12" s="1">
        <v>188</v>
      </c>
      <c r="BF12" s="1">
        <v>199</v>
      </c>
      <c r="BG12" s="1">
        <v>198</v>
      </c>
      <c r="BH12" s="1">
        <v>190</v>
      </c>
      <c r="BI12" s="1">
        <v>193</v>
      </c>
      <c r="BJ12" s="1">
        <v>189</v>
      </c>
      <c r="BK12" s="1">
        <v>194</v>
      </c>
      <c r="BL12" s="1">
        <v>187</v>
      </c>
      <c r="BM12" s="1">
        <v>196</v>
      </c>
      <c r="BN12" s="1">
        <v>177</v>
      </c>
      <c r="BO12" s="1">
        <v>191</v>
      </c>
      <c r="BP12" s="1">
        <v>190</v>
      </c>
      <c r="BQ12" s="1">
        <v>196</v>
      </c>
      <c r="BR12" s="1">
        <v>188</v>
      </c>
      <c r="BS12" s="1">
        <v>187</v>
      </c>
      <c r="BT12" s="1">
        <v>191</v>
      </c>
      <c r="BU12" s="1">
        <v>202</v>
      </c>
      <c r="BV12" s="1">
        <v>194</v>
      </c>
      <c r="BW12" s="1">
        <v>195</v>
      </c>
      <c r="BX12" s="1">
        <v>189</v>
      </c>
      <c r="BY12" s="1">
        <v>200</v>
      </c>
      <c r="BZ12" s="1">
        <v>181</v>
      </c>
      <c r="CA12" s="1">
        <v>214</v>
      </c>
      <c r="CB12" s="1">
        <v>190</v>
      </c>
      <c r="CC12" s="1">
        <v>184</v>
      </c>
      <c r="CD12" s="1">
        <v>203</v>
      </c>
      <c r="CE12" s="1">
        <v>190</v>
      </c>
      <c r="CF12" s="1">
        <v>186</v>
      </c>
      <c r="CG12" s="1">
        <v>183</v>
      </c>
      <c r="CH12" s="1">
        <v>197</v>
      </c>
      <c r="CI12" s="1">
        <v>175</v>
      </c>
      <c r="CJ12" s="1">
        <v>192</v>
      </c>
      <c r="CK12" s="1">
        <v>187</v>
      </c>
      <c r="CL12" s="1">
        <v>195</v>
      </c>
      <c r="CM12" s="1">
        <v>186</v>
      </c>
      <c r="CN12" s="1">
        <v>189</v>
      </c>
      <c r="CO12" s="1">
        <v>186</v>
      </c>
      <c r="CP12" s="1">
        <v>199</v>
      </c>
      <c r="CQ12" s="1">
        <v>189</v>
      </c>
      <c r="CR12" s="1">
        <v>183</v>
      </c>
      <c r="CS12" s="1">
        <v>188</v>
      </c>
      <c r="CT12" s="1">
        <v>190</v>
      </c>
      <c r="CU12" s="1">
        <v>186</v>
      </c>
      <c r="CV12" s="1">
        <v>186</v>
      </c>
      <c r="CW12" s="1">
        <v>201</v>
      </c>
      <c r="CX12" s="1">
        <f>SUM(B12:CW12)</f>
        <v>19119</v>
      </c>
    </row>
    <row r="13" spans="1:102" ht="14.25" customHeight="1" x14ac:dyDescent="0.35"/>
    <row r="14" spans="1:102" ht="14.25" customHeight="1" x14ac:dyDescent="0.35"/>
    <row r="15" spans="1:102" ht="14.25" customHeight="1" x14ac:dyDescent="0.35"/>
    <row r="16" spans="1:10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5" right="0.75" top="1" bottom="1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X1000"/>
  <sheetViews>
    <sheetView workbookViewId="0"/>
  </sheetViews>
  <sheetFormatPr defaultColWidth="12.6328125" defaultRowHeight="15" customHeight="1" x14ac:dyDescent="0.35"/>
  <cols>
    <col min="1" max="102" width="8.6328125" customWidth="1"/>
  </cols>
  <sheetData>
    <row r="1" spans="1:102" ht="14.25" customHeight="1" x14ac:dyDescent="0.35">
      <c r="A1" s="3" t="s">
        <v>140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  <c r="W1" s="3" t="s">
        <v>49</v>
      </c>
      <c r="X1" s="3" t="s">
        <v>50</v>
      </c>
      <c r="Y1" s="3" t="s">
        <v>51</v>
      </c>
      <c r="Z1" s="3" t="s">
        <v>52</v>
      </c>
      <c r="AA1" s="3" t="s">
        <v>53</v>
      </c>
      <c r="AB1" s="3" t="s">
        <v>54</v>
      </c>
      <c r="AC1" s="3" t="s">
        <v>55</v>
      </c>
      <c r="AD1" s="3" t="s">
        <v>56</v>
      </c>
      <c r="AE1" s="3" t="s">
        <v>57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62</v>
      </c>
      <c r="AK1" s="3" t="s">
        <v>63</v>
      </c>
      <c r="AL1" s="3" t="s">
        <v>64</v>
      </c>
      <c r="AM1" s="3" t="s">
        <v>65</v>
      </c>
      <c r="AN1" s="3" t="s">
        <v>66</v>
      </c>
      <c r="AO1" s="3" t="s">
        <v>67</v>
      </c>
      <c r="AP1" s="3" t="s">
        <v>68</v>
      </c>
      <c r="AQ1" s="3" t="s">
        <v>69</v>
      </c>
      <c r="AR1" s="3" t="s">
        <v>70</v>
      </c>
      <c r="AS1" s="3" t="s">
        <v>71</v>
      </c>
      <c r="AT1" s="3" t="s">
        <v>72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77</v>
      </c>
      <c r="AZ1" s="3" t="s">
        <v>78</v>
      </c>
      <c r="BA1" s="3" t="s">
        <v>79</v>
      </c>
      <c r="BB1" s="3" t="s">
        <v>80</v>
      </c>
      <c r="BC1" s="3" t="s">
        <v>81</v>
      </c>
      <c r="BD1" s="3" t="s">
        <v>82</v>
      </c>
      <c r="BE1" s="3" t="s">
        <v>83</v>
      </c>
      <c r="BF1" s="3" t="s">
        <v>84</v>
      </c>
      <c r="BG1" s="3" t="s">
        <v>85</v>
      </c>
      <c r="BH1" s="3" t="s">
        <v>86</v>
      </c>
      <c r="BI1" s="3" t="s">
        <v>87</v>
      </c>
      <c r="BJ1" s="3" t="s">
        <v>88</v>
      </c>
      <c r="BK1" s="3" t="s">
        <v>89</v>
      </c>
      <c r="BL1" s="3" t="s">
        <v>90</v>
      </c>
      <c r="BM1" s="3" t="s">
        <v>91</v>
      </c>
      <c r="BN1" s="3" t="s">
        <v>92</v>
      </c>
      <c r="BO1" s="3" t="s">
        <v>93</v>
      </c>
      <c r="BP1" s="3" t="s">
        <v>94</v>
      </c>
      <c r="BQ1" s="3" t="s">
        <v>95</v>
      </c>
      <c r="BR1" s="3" t="s">
        <v>96</v>
      </c>
      <c r="BS1" s="3" t="s">
        <v>97</v>
      </c>
      <c r="BT1" s="3" t="s">
        <v>98</v>
      </c>
      <c r="BU1" s="3" t="s">
        <v>99</v>
      </c>
      <c r="BV1" s="3" t="s">
        <v>100</v>
      </c>
      <c r="BW1" s="3" t="s">
        <v>101</v>
      </c>
      <c r="BX1" s="3" t="s">
        <v>102</v>
      </c>
      <c r="BY1" s="3" t="s">
        <v>103</v>
      </c>
      <c r="BZ1" s="3" t="s">
        <v>104</v>
      </c>
      <c r="CA1" s="3" t="s">
        <v>105</v>
      </c>
      <c r="CB1" s="3" t="s">
        <v>106</v>
      </c>
      <c r="CC1" s="3" t="s">
        <v>107</v>
      </c>
      <c r="CD1" s="3" t="s">
        <v>108</v>
      </c>
      <c r="CE1" s="3" t="s">
        <v>109</v>
      </c>
      <c r="CF1" s="3" t="s">
        <v>110</v>
      </c>
      <c r="CG1" s="3" t="s">
        <v>111</v>
      </c>
      <c r="CH1" s="3" t="s">
        <v>112</v>
      </c>
      <c r="CI1" s="3" t="s">
        <v>113</v>
      </c>
      <c r="CJ1" s="3" t="s">
        <v>114</v>
      </c>
      <c r="CK1" s="3" t="s">
        <v>115</v>
      </c>
      <c r="CL1" s="3" t="s">
        <v>116</v>
      </c>
      <c r="CM1" s="3" t="s">
        <v>117</v>
      </c>
      <c r="CN1" s="3" t="s">
        <v>118</v>
      </c>
      <c r="CO1" s="3" t="s">
        <v>119</v>
      </c>
      <c r="CP1" s="3" t="s">
        <v>120</v>
      </c>
      <c r="CQ1" s="3" t="s">
        <v>121</v>
      </c>
      <c r="CR1" s="3" t="s">
        <v>122</v>
      </c>
      <c r="CS1" s="3" t="s">
        <v>123</v>
      </c>
      <c r="CT1" s="3" t="s">
        <v>124</v>
      </c>
      <c r="CU1" s="3" t="s">
        <v>125</v>
      </c>
      <c r="CV1" s="3" t="s">
        <v>126</v>
      </c>
      <c r="CW1" s="3" t="s">
        <v>127</v>
      </c>
    </row>
    <row r="2" spans="1:102" ht="14.25" customHeight="1" x14ac:dyDescent="0.35">
      <c r="A2" s="1" t="s">
        <v>128</v>
      </c>
      <c r="B2" s="1">
        <v>0.1047904191616766</v>
      </c>
      <c r="C2" s="1">
        <v>0.40993788819875782</v>
      </c>
      <c r="D2" s="1">
        <v>2.4539877300613501E-2</v>
      </c>
      <c r="E2" s="1">
        <v>0.68302658486707568</v>
      </c>
      <c r="F2" s="1">
        <v>0.12195121951219511</v>
      </c>
      <c r="G2" s="1">
        <v>0.23636363636363639</v>
      </c>
      <c r="H2" s="1">
        <v>2.4390243902439029E-2</v>
      </c>
      <c r="I2" s="1">
        <v>0.1234567901234568</v>
      </c>
      <c r="J2" s="1">
        <v>0.43975903614457829</v>
      </c>
      <c r="K2" s="1">
        <v>0.59638554216867468</v>
      </c>
      <c r="L2" s="1">
        <v>0.42857142857142849</v>
      </c>
      <c r="M2" s="1">
        <v>0.25624999999999998</v>
      </c>
      <c r="N2" s="1">
        <v>0.19254658385093171</v>
      </c>
      <c r="O2" s="1">
        <v>2.4390243902439029E-2</v>
      </c>
      <c r="P2" s="1">
        <v>0.21951219512195119</v>
      </c>
      <c r="Q2" s="1">
        <v>0.27676767676767677</v>
      </c>
      <c r="R2" s="1">
        <v>0.7142857142857143</v>
      </c>
      <c r="S2" s="1">
        <v>0.1212121212121212</v>
      </c>
      <c r="T2" s="1">
        <v>0.48502994011976053</v>
      </c>
      <c r="U2" s="1">
        <v>0.33136094674556221</v>
      </c>
      <c r="V2" s="1">
        <v>0.4088050314465409</v>
      </c>
      <c r="W2" s="1">
        <v>0</v>
      </c>
      <c r="X2" s="1">
        <v>5.4545454545454543E-2</v>
      </c>
      <c r="Y2" s="1">
        <v>0</v>
      </c>
      <c r="Z2" s="1">
        <v>6.1349693251533742E-2</v>
      </c>
      <c r="AA2" s="1">
        <v>0.1151515151515152</v>
      </c>
      <c r="AB2" s="1">
        <v>0.52173913043478259</v>
      </c>
      <c r="AC2" s="1">
        <v>0.74375000000000002</v>
      </c>
      <c r="AD2" s="1">
        <v>0.49583333333333329</v>
      </c>
      <c r="AE2" s="1">
        <v>0.64723926380368102</v>
      </c>
      <c r="AF2" s="1">
        <v>8.4848484848484854E-2</v>
      </c>
      <c r="AG2" s="1">
        <v>0.28930817610062892</v>
      </c>
      <c r="AH2" s="1">
        <v>0.79141104294478526</v>
      </c>
      <c r="AI2" s="1">
        <v>0.36969696969696969</v>
      </c>
      <c r="AJ2" s="1">
        <v>0.52469135802469136</v>
      </c>
      <c r="AK2" s="1">
        <v>9.8989898989898989E-2</v>
      </c>
      <c r="AL2" s="1">
        <v>0.28915662650602408</v>
      </c>
      <c r="AM2" s="1">
        <v>0</v>
      </c>
      <c r="AN2" s="1">
        <v>0.85276073619631898</v>
      </c>
      <c r="AO2" s="1">
        <v>0.51329243353783227</v>
      </c>
      <c r="AP2" s="1">
        <v>0.53987730061349692</v>
      </c>
      <c r="AQ2" s="1">
        <v>0.40853658536585358</v>
      </c>
      <c r="AR2" s="1">
        <v>0.05</v>
      </c>
      <c r="AS2" s="1">
        <v>0.16265060240963861</v>
      </c>
      <c r="AT2" s="1">
        <v>5.5555555555555552E-2</v>
      </c>
      <c r="AU2" s="1">
        <v>0.20245398773006129</v>
      </c>
      <c r="AV2" s="1">
        <v>9.696969696969697E-2</v>
      </c>
      <c r="AW2" s="1">
        <v>0</v>
      </c>
      <c r="AX2" s="1">
        <v>0.27366255144032919</v>
      </c>
      <c r="AY2" s="1">
        <v>0.73006134969325154</v>
      </c>
      <c r="AZ2" s="1">
        <v>0.53086419753086422</v>
      </c>
      <c r="BA2" s="1">
        <v>0.77710843373493976</v>
      </c>
      <c r="BB2" s="1">
        <v>4.0697674418604647E-2</v>
      </c>
      <c r="BC2" s="1">
        <v>0.47560975609756101</v>
      </c>
      <c r="BD2" s="1">
        <v>0.83233532934131738</v>
      </c>
      <c r="BE2" s="1">
        <v>0.1090909090909091</v>
      </c>
      <c r="BF2" s="1">
        <v>0.17499999999999999</v>
      </c>
      <c r="BG2" s="1">
        <v>0.33333333333333331</v>
      </c>
      <c r="BH2" s="1">
        <v>0.6071428571428571</v>
      </c>
      <c r="BI2" s="1">
        <v>9.1463414634146339E-2</v>
      </c>
      <c r="BJ2" s="1">
        <v>0.39544513457556929</v>
      </c>
      <c r="BK2" s="1">
        <v>9.202453987730061E-2</v>
      </c>
      <c r="BL2" s="1">
        <v>0.1144578313253012</v>
      </c>
      <c r="BM2" s="1">
        <v>0.87951807228915657</v>
      </c>
      <c r="BN2" s="1">
        <v>0.16969696969696971</v>
      </c>
      <c r="BO2" s="1">
        <v>0.56097560975609762</v>
      </c>
      <c r="BP2" s="1">
        <v>0.46932515337423308</v>
      </c>
      <c r="BQ2" s="1">
        <v>0.56441717791411039</v>
      </c>
      <c r="BR2" s="1">
        <v>8.0745341614906832E-2</v>
      </c>
      <c r="BS2" s="1">
        <v>0.25766871165644167</v>
      </c>
      <c r="BT2" s="1">
        <v>0.21385542168674701</v>
      </c>
      <c r="BU2" s="1">
        <v>0.43373493975903621</v>
      </c>
      <c r="BV2" s="1">
        <v>0.17177914110429451</v>
      </c>
      <c r="BW2" s="1">
        <v>3.0864197530864199E-2</v>
      </c>
      <c r="BX2" s="1">
        <v>0.96363636363636362</v>
      </c>
      <c r="BY2" s="1">
        <v>1.8518518518518521E-2</v>
      </c>
      <c r="BZ2" s="1">
        <v>0.40490797546012269</v>
      </c>
      <c r="CA2" s="1">
        <v>0.58787878787878789</v>
      </c>
      <c r="CB2" s="1">
        <v>3.7037037037037028E-2</v>
      </c>
      <c r="CC2" s="1">
        <v>0.87804878048780488</v>
      </c>
      <c r="CD2" s="1">
        <v>0.48484848484848492</v>
      </c>
      <c r="CE2" s="1">
        <v>0.2098765432098765</v>
      </c>
      <c r="CF2" s="1">
        <v>0.31515151515151513</v>
      </c>
      <c r="CG2" s="1">
        <v>0.58083832335329344</v>
      </c>
      <c r="CH2" s="1">
        <v>0.59062499999999996</v>
      </c>
      <c r="CI2" s="1">
        <v>0</v>
      </c>
      <c r="CJ2" s="1">
        <v>0.15527950310558999</v>
      </c>
      <c r="CK2" s="1">
        <v>4.3478260869565223E-2</v>
      </c>
      <c r="CL2" s="1">
        <v>0.30061349693251532</v>
      </c>
      <c r="CM2" s="1">
        <v>8.4848484848484854E-2</v>
      </c>
      <c r="CN2" s="1">
        <v>5.5900621118012417E-2</v>
      </c>
      <c r="CO2" s="1">
        <v>1.8404907975460121E-2</v>
      </c>
      <c r="CP2" s="1">
        <v>1.8292682926829271E-2</v>
      </c>
      <c r="CQ2" s="1">
        <v>3.6809815950920248E-2</v>
      </c>
      <c r="CR2" s="1">
        <v>0.14374999999999999</v>
      </c>
      <c r="CS2" s="1">
        <v>5.9880239520958077E-2</v>
      </c>
      <c r="CT2" s="1">
        <v>0.2608695652173913</v>
      </c>
      <c r="CU2" s="1">
        <v>0.14723926380368099</v>
      </c>
      <c r="CV2" s="1">
        <v>0.1349693251533742</v>
      </c>
      <c r="CW2" s="1">
        <v>0.1</v>
      </c>
      <c r="CX2" s="1">
        <f t="shared" ref="CX2:CX11" si="0">AVERAGE(B2:CW2)</f>
        <v>0.30235722511401208</v>
      </c>
    </row>
    <row r="3" spans="1:102" ht="14.25" customHeight="1" x14ac:dyDescent="0.35">
      <c r="A3" s="1" t="s">
        <v>129</v>
      </c>
      <c r="B3" s="1">
        <v>0.69461077844311381</v>
      </c>
      <c r="C3" s="1">
        <v>0.3105590062111801</v>
      </c>
      <c r="D3" s="1">
        <v>0.98159509202453987</v>
      </c>
      <c r="E3" s="1">
        <v>0.90909090909090906</v>
      </c>
      <c r="F3" s="1">
        <v>0.97560975609756095</v>
      </c>
      <c r="G3" s="1">
        <v>0.56097560975609762</v>
      </c>
      <c r="H3" s="1">
        <v>0.74390243902439024</v>
      </c>
      <c r="I3" s="1">
        <v>0.71604938271604934</v>
      </c>
      <c r="J3" s="1">
        <v>0.98192771084337349</v>
      </c>
      <c r="K3" s="1">
        <v>0.52409638554216864</v>
      </c>
      <c r="L3" s="1">
        <v>0.70020964360587001</v>
      </c>
      <c r="M3" s="1">
        <v>0.78749999999999998</v>
      </c>
      <c r="N3" s="1">
        <v>0.14285714285714279</v>
      </c>
      <c r="O3" s="1">
        <v>0.98170731707317072</v>
      </c>
      <c r="P3" s="1">
        <v>0.34756097560975607</v>
      </c>
      <c r="Q3" s="1">
        <v>0.72727272727272729</v>
      </c>
      <c r="R3" s="1">
        <v>0.13043478260869559</v>
      </c>
      <c r="S3" s="1">
        <v>0.3575757575757576</v>
      </c>
      <c r="T3" s="1">
        <v>0.67664670658682635</v>
      </c>
      <c r="U3" s="1">
        <v>0.55688622754491013</v>
      </c>
      <c r="V3" s="1">
        <v>0.55974842767295596</v>
      </c>
      <c r="W3" s="1">
        <v>0.79573170731707321</v>
      </c>
      <c r="X3" s="1">
        <v>0.93902439024390238</v>
      </c>
      <c r="Y3" s="1">
        <v>0.94478527607361962</v>
      </c>
      <c r="Z3" s="1">
        <v>0.50920245398773001</v>
      </c>
      <c r="AA3" s="1">
        <v>0.30909090909090908</v>
      </c>
      <c r="AB3" s="1">
        <v>0.53416149068322982</v>
      </c>
      <c r="AC3" s="1">
        <v>0.98124999999999996</v>
      </c>
      <c r="AD3" s="1">
        <v>0.91975308641975306</v>
      </c>
      <c r="AE3" s="1">
        <v>0.65853658536585369</v>
      </c>
      <c r="AF3" s="1">
        <v>0.83333333333333337</v>
      </c>
      <c r="AG3" s="1">
        <v>0.27672955974842772</v>
      </c>
      <c r="AH3" s="1">
        <v>0.76687116564417179</v>
      </c>
      <c r="AI3" s="1">
        <v>0.57621951219512191</v>
      </c>
      <c r="AJ3" s="1">
        <v>0.57926829268292679</v>
      </c>
      <c r="AK3" s="1">
        <v>0.92814371257485029</v>
      </c>
      <c r="AL3" s="1">
        <v>0.96385542168674698</v>
      </c>
      <c r="AM3" s="1">
        <v>0.91249999999999998</v>
      </c>
      <c r="AN3" s="1">
        <v>0.95705521472392641</v>
      </c>
      <c r="AO3" s="1">
        <v>0.90740740740740744</v>
      </c>
      <c r="AP3" s="1">
        <v>0.82401656314699789</v>
      </c>
      <c r="AQ3" s="1">
        <v>0.31137724550898199</v>
      </c>
      <c r="AR3" s="1">
        <v>0.96273291925465843</v>
      </c>
      <c r="AS3" s="1">
        <v>0.94578313253012047</v>
      </c>
      <c r="AT3" s="1">
        <v>0.98148148148148151</v>
      </c>
      <c r="AU3" s="1">
        <v>0.98159509202453987</v>
      </c>
      <c r="AV3" s="1">
        <v>0.92727272727272725</v>
      </c>
      <c r="AW3" s="1">
        <v>0.75153374233128833</v>
      </c>
      <c r="AX3" s="1">
        <v>0.96625766871165641</v>
      </c>
      <c r="AY3" s="1">
        <v>0.70393374741200831</v>
      </c>
      <c r="AZ3" s="1">
        <v>0.80368098159509205</v>
      </c>
      <c r="BA3" s="1">
        <v>0.55582822085889572</v>
      </c>
      <c r="BB3" s="1">
        <v>0.89534883720930236</v>
      </c>
      <c r="BC3" s="1">
        <v>0.57926829268292679</v>
      </c>
      <c r="BD3" s="1">
        <v>0.72929292929292933</v>
      </c>
      <c r="BE3" s="1">
        <v>0.93333333333333335</v>
      </c>
      <c r="BF3" s="1">
        <v>0.66352201257861632</v>
      </c>
      <c r="BG3" s="1">
        <v>0.83950617283950613</v>
      </c>
      <c r="BH3" s="1">
        <v>0.94047619047619047</v>
      </c>
      <c r="BI3" s="1">
        <v>0.66871165644171782</v>
      </c>
      <c r="BJ3" s="1">
        <v>0.72049689440993792</v>
      </c>
      <c r="BK3" s="1">
        <v>0.85276073619631898</v>
      </c>
      <c r="BL3" s="1">
        <v>0.19696969696969699</v>
      </c>
      <c r="BM3" s="1">
        <v>0.98192771084337349</v>
      </c>
      <c r="BN3" s="1">
        <v>0.61280487804878048</v>
      </c>
      <c r="BO3" s="1">
        <v>0.90993788819875776</v>
      </c>
      <c r="BP3" s="1">
        <v>0.53658536585365857</v>
      </c>
      <c r="BQ3" s="1">
        <v>0.80981595092024539</v>
      </c>
      <c r="BR3" s="1">
        <v>0.81562500000000004</v>
      </c>
      <c r="BS3" s="1">
        <v>0.70987654320987659</v>
      </c>
      <c r="BT3" s="1">
        <v>0.92814371257485029</v>
      </c>
      <c r="BU3" s="1">
        <v>0.71221532091097306</v>
      </c>
      <c r="BV3" s="1">
        <v>0.29878048780487798</v>
      </c>
      <c r="BW3" s="1">
        <v>0.57407407407407407</v>
      </c>
      <c r="BX3" s="1">
        <v>0.1818181818181818</v>
      </c>
      <c r="BY3" s="1">
        <v>0.69135802469135799</v>
      </c>
      <c r="BZ3" s="1">
        <v>0.95705521472392641</v>
      </c>
      <c r="CA3" s="1">
        <v>0.28484848484848491</v>
      </c>
      <c r="CB3" s="1">
        <v>0.37037037037037029</v>
      </c>
      <c r="CC3" s="1">
        <v>0.57926829268292679</v>
      </c>
      <c r="CD3" s="1">
        <v>0.98181818181818181</v>
      </c>
      <c r="CE3" s="1">
        <v>0.98148148148148151</v>
      </c>
      <c r="CF3" s="1">
        <v>0.57055214723926384</v>
      </c>
      <c r="CG3" s="1">
        <v>0.65252525252525251</v>
      </c>
      <c r="CH3" s="1">
        <v>0.53416149068322982</v>
      </c>
      <c r="CI3" s="1">
        <v>0.69753086419753085</v>
      </c>
      <c r="CJ3" s="1">
        <v>0.7592592592592593</v>
      </c>
      <c r="CK3" s="1">
        <v>0.57753164556962022</v>
      </c>
      <c r="CL3" s="1">
        <v>0.38906249999999998</v>
      </c>
      <c r="CM3" s="1">
        <v>0.54268292682926833</v>
      </c>
      <c r="CN3" s="1">
        <v>0.96273291925465843</v>
      </c>
      <c r="CO3" s="1">
        <v>0.52777777777777779</v>
      </c>
      <c r="CP3" s="1">
        <v>0.54268292682926833</v>
      </c>
      <c r="CQ3" s="1">
        <v>0.98159509202453987</v>
      </c>
      <c r="CR3" s="1">
        <v>0.3125</v>
      </c>
      <c r="CS3" s="1">
        <v>0.69696969696969702</v>
      </c>
      <c r="CT3" s="1">
        <v>0.98159509202453987</v>
      </c>
      <c r="CU3" s="1">
        <v>0.65337423312883436</v>
      </c>
      <c r="CV3" s="1">
        <v>0.70370370370370372</v>
      </c>
      <c r="CW3" s="1">
        <v>0.82499999999999996</v>
      </c>
      <c r="CX3" s="1">
        <f t="shared" si="0"/>
        <v>0.70223959264785929</v>
      </c>
    </row>
    <row r="4" spans="1:102" ht="14.25" customHeight="1" x14ac:dyDescent="0.35">
      <c r="A4" s="1" t="s">
        <v>130</v>
      </c>
      <c r="B4" s="1">
        <v>0.76190476190476186</v>
      </c>
      <c r="C4" s="1">
        <v>0.96273291925465843</v>
      </c>
      <c r="D4" s="1">
        <v>0.46012269938650308</v>
      </c>
      <c r="E4" s="1">
        <v>0.47878787878787882</v>
      </c>
      <c r="F4" s="1">
        <v>0.97560975609756095</v>
      </c>
      <c r="G4" s="1">
        <v>0.87878787878787878</v>
      </c>
      <c r="H4" s="1">
        <v>0.68292682926829273</v>
      </c>
      <c r="I4" s="1">
        <v>0.59876543209876543</v>
      </c>
      <c r="J4" s="1">
        <v>0.70481927710843373</v>
      </c>
      <c r="K4" s="1">
        <v>0.90361445783132532</v>
      </c>
      <c r="L4" s="1">
        <v>0.68322981366459623</v>
      </c>
      <c r="M4" s="1">
        <v>0.96250000000000002</v>
      </c>
      <c r="N4" s="1">
        <v>0.98136645962732916</v>
      </c>
      <c r="O4" s="1">
        <v>0.6595092024539877</v>
      </c>
      <c r="P4" s="1">
        <v>0.92073170731707321</v>
      </c>
      <c r="Q4" s="1">
        <v>0.91616766467065869</v>
      </c>
      <c r="R4" s="1">
        <v>0.51552795031055898</v>
      </c>
      <c r="S4" s="1">
        <v>0.97575757575757571</v>
      </c>
      <c r="T4" s="1">
        <v>0.95808383233532934</v>
      </c>
      <c r="U4" s="1">
        <v>0.89349112426035504</v>
      </c>
      <c r="V4" s="1">
        <v>0.8867924528301887</v>
      </c>
      <c r="W4" s="1">
        <v>0.8666666666666667</v>
      </c>
      <c r="X4" s="1">
        <v>0.91515151515151516</v>
      </c>
      <c r="Y4" s="1">
        <v>0.68711656441717794</v>
      </c>
      <c r="Z4" s="1">
        <v>0.96319018404907975</v>
      </c>
      <c r="AA4" s="1">
        <v>0.92121212121212126</v>
      </c>
      <c r="AB4" s="1">
        <v>0.64596273291925466</v>
      </c>
      <c r="AC4" s="1">
        <v>0.54374999999999996</v>
      </c>
      <c r="AD4" s="1">
        <v>0.98148148148148151</v>
      </c>
      <c r="AE4" s="1">
        <v>0.98170731707317072</v>
      </c>
      <c r="AF4" s="1">
        <v>0.108433734939759</v>
      </c>
      <c r="AG4" s="1">
        <v>0.51572327044025157</v>
      </c>
      <c r="AH4" s="1">
        <v>0.96319018404907975</v>
      </c>
      <c r="AI4" s="1">
        <v>0.67272727272727273</v>
      </c>
      <c r="AJ4" s="1">
        <v>0.82515337423312884</v>
      </c>
      <c r="AK4" s="1">
        <v>0.83832335329341312</v>
      </c>
      <c r="AL4" s="1">
        <v>0.35542168674698787</v>
      </c>
      <c r="AM4" s="1">
        <v>0.91925465838509313</v>
      </c>
      <c r="AN4" s="1">
        <v>0.98159509202453987</v>
      </c>
      <c r="AO4" s="1">
        <v>0.67272727272727273</v>
      </c>
      <c r="AP4" s="1">
        <v>0.56441717791411039</v>
      </c>
      <c r="AQ4" s="1">
        <v>0.53892215568862278</v>
      </c>
      <c r="AR4" s="1">
        <v>0.87577639751552794</v>
      </c>
      <c r="AS4" s="1">
        <v>0.51807228915662651</v>
      </c>
      <c r="AT4" s="1">
        <v>0.53703703703703709</v>
      </c>
      <c r="AU4" s="1">
        <v>0.92024539877300615</v>
      </c>
      <c r="AV4" s="1">
        <v>0.73939393939393938</v>
      </c>
      <c r="AW4" s="1">
        <v>0.67073170731707321</v>
      </c>
      <c r="AX4" s="1">
        <v>0.92682926829268297</v>
      </c>
      <c r="AY4" s="1">
        <v>0.73006134969325154</v>
      </c>
      <c r="AZ4" s="1">
        <v>0.27607361963190191</v>
      </c>
      <c r="BA4" s="1">
        <v>0.89221556886227549</v>
      </c>
      <c r="BB4" s="1">
        <v>0.80346820809248554</v>
      </c>
      <c r="BC4" s="1">
        <v>0.87804878048780488</v>
      </c>
      <c r="BD4" s="1">
        <v>0.78443113772455086</v>
      </c>
      <c r="BE4" s="1">
        <v>0.97575757575757571</v>
      </c>
      <c r="BF4" s="1">
        <v>0.93125000000000002</v>
      </c>
      <c r="BG4" s="1">
        <v>0.71604938271604934</v>
      </c>
      <c r="BH4" s="1">
        <v>0.9642857142857143</v>
      </c>
      <c r="BI4" s="1">
        <v>0.61212121212121207</v>
      </c>
      <c r="BJ4" s="1">
        <v>0.754601226993865</v>
      </c>
      <c r="BK4" s="1">
        <v>0.77300613496932513</v>
      </c>
      <c r="BL4" s="1">
        <v>0.83734939759036142</v>
      </c>
      <c r="BM4" s="1">
        <v>0.7831325301204819</v>
      </c>
      <c r="BN4" s="1">
        <v>0.69696969696969702</v>
      </c>
      <c r="BO4" s="1">
        <v>0.66463414634146345</v>
      </c>
      <c r="BP4" s="1">
        <v>0.96341463414634143</v>
      </c>
      <c r="BQ4" s="1">
        <v>0.31901840490797551</v>
      </c>
      <c r="BR4" s="1">
        <v>0.86956521739130432</v>
      </c>
      <c r="BS4" s="1">
        <v>0.92024539877300615</v>
      </c>
      <c r="BT4" s="1">
        <v>0.6347305389221557</v>
      </c>
      <c r="BU4" s="1">
        <v>0.95783132530120485</v>
      </c>
      <c r="BV4" s="1">
        <v>0.47560975609756101</v>
      </c>
      <c r="BW4" s="1">
        <v>0.84567901234567899</v>
      </c>
      <c r="BX4" s="1">
        <v>0.40606060606060612</v>
      </c>
      <c r="BY4" s="1">
        <v>0.88271604938271608</v>
      </c>
      <c r="BZ4" s="1">
        <v>0.98159509202453987</v>
      </c>
      <c r="CA4" s="1">
        <v>0.49696969696969701</v>
      </c>
      <c r="CB4" s="1">
        <v>0.98148148148148151</v>
      </c>
      <c r="CC4" s="1">
        <v>0.97560975609756095</v>
      </c>
      <c r="CD4" s="1">
        <v>0.37575757575757568</v>
      </c>
      <c r="CE4" s="1">
        <v>0.88271604938271608</v>
      </c>
      <c r="CF4" s="1">
        <v>0.90243902439024393</v>
      </c>
      <c r="CG4" s="1">
        <v>0.47904191616766473</v>
      </c>
      <c r="CH4" s="1">
        <v>0.93788819875776397</v>
      </c>
      <c r="CI4" s="1">
        <v>0.95731707317073167</v>
      </c>
      <c r="CJ4" s="1">
        <v>0.54938271604938271</v>
      </c>
      <c r="CK4" s="1">
        <v>0.78260869565217395</v>
      </c>
      <c r="CL4" s="1">
        <v>0.80981595092024539</v>
      </c>
      <c r="CM4" s="1">
        <v>0.83030303030303032</v>
      </c>
      <c r="CN4" s="1">
        <v>0.70807453416149069</v>
      </c>
      <c r="CO4" s="1">
        <v>0.90184049079754602</v>
      </c>
      <c r="CP4" s="1">
        <v>0.96341463414634143</v>
      </c>
      <c r="CQ4" s="1">
        <v>0.89570552147239269</v>
      </c>
      <c r="CR4" s="1">
        <v>0.85</v>
      </c>
      <c r="CS4" s="1">
        <v>0.98203592814371254</v>
      </c>
      <c r="CT4" s="1">
        <v>0.93251533742331283</v>
      </c>
      <c r="CU4" s="1">
        <v>0.82317073170731703</v>
      </c>
      <c r="CV4" s="1">
        <v>0.94478527607361962</v>
      </c>
      <c r="CW4" s="1">
        <v>0.53125</v>
      </c>
      <c r="CX4" s="1">
        <f t="shared" si="0"/>
        <v>0.77235488864116686</v>
      </c>
    </row>
    <row r="5" spans="1:102" ht="14.25" customHeight="1" x14ac:dyDescent="0.35">
      <c r="A5" s="1" t="s">
        <v>131</v>
      </c>
      <c r="B5" s="1">
        <v>0.41666666666666669</v>
      </c>
      <c r="C5" s="1">
        <v>6.2111801242236017E-2</v>
      </c>
      <c r="D5" s="1">
        <v>0</v>
      </c>
      <c r="E5" s="1">
        <v>0</v>
      </c>
      <c r="F5" s="1">
        <v>0.2378048780487805</v>
      </c>
      <c r="G5" s="1">
        <v>9.696969696969697E-2</v>
      </c>
      <c r="H5" s="1">
        <v>0.1097560975609756</v>
      </c>
      <c r="I5" s="1">
        <v>0</v>
      </c>
      <c r="J5" s="1">
        <v>3.614457831325301E-2</v>
      </c>
      <c r="K5" s="1">
        <v>0</v>
      </c>
      <c r="L5" s="1">
        <v>0.24223602484472051</v>
      </c>
      <c r="M5" s="1">
        <v>0</v>
      </c>
      <c r="N5" s="1">
        <v>1.8633540372670811E-2</v>
      </c>
      <c r="O5" s="1">
        <v>6.7073170731707321E-2</v>
      </c>
      <c r="P5" s="1">
        <v>9.7560975609756101E-2</v>
      </c>
      <c r="Q5" s="1">
        <v>3.5928143712574849E-2</v>
      </c>
      <c r="R5" s="1">
        <v>0.17391304347826089</v>
      </c>
      <c r="S5" s="1">
        <v>0</v>
      </c>
      <c r="T5" s="1">
        <v>0</v>
      </c>
      <c r="U5" s="1">
        <v>0.44970414201183428</v>
      </c>
      <c r="V5" s="1">
        <v>0.13836477987421381</v>
      </c>
      <c r="W5" s="1">
        <v>0</v>
      </c>
      <c r="X5" s="1">
        <v>0.15151515151515149</v>
      </c>
      <c r="Y5" s="1">
        <v>2.4539877300613501E-2</v>
      </c>
      <c r="Z5" s="1">
        <v>6.7484662576687116E-2</v>
      </c>
      <c r="AA5" s="1">
        <v>5.4545454545454543E-2</v>
      </c>
      <c r="AB5" s="1">
        <v>0</v>
      </c>
      <c r="AC5" s="1">
        <v>0</v>
      </c>
      <c r="AD5" s="1">
        <v>2.469135802469136E-2</v>
      </c>
      <c r="AE5" s="1">
        <v>0.37195121951219512</v>
      </c>
      <c r="AF5" s="1">
        <v>0.52409638554216864</v>
      </c>
      <c r="AG5" s="1">
        <v>0.2327044025157233</v>
      </c>
      <c r="AH5" s="1">
        <v>0.12883435582822089</v>
      </c>
      <c r="AI5" s="1">
        <v>0.22424242424242419</v>
      </c>
      <c r="AJ5" s="1">
        <v>0.40243902439024393</v>
      </c>
      <c r="AK5" s="1">
        <v>0</v>
      </c>
      <c r="AL5" s="1">
        <v>0</v>
      </c>
      <c r="AM5" s="1">
        <v>0.15527950310558999</v>
      </c>
      <c r="AN5" s="1">
        <v>0</v>
      </c>
      <c r="AO5" s="1">
        <v>0</v>
      </c>
      <c r="AP5" s="1">
        <v>0.37423312883435578</v>
      </c>
      <c r="AQ5" s="1">
        <v>0.155688622754491</v>
      </c>
      <c r="AR5" s="1">
        <v>0</v>
      </c>
      <c r="AS5" s="1">
        <v>7.8313253012048195E-2</v>
      </c>
      <c r="AT5" s="1">
        <v>4.3209876543209867E-2</v>
      </c>
      <c r="AU5" s="1">
        <v>0.1226993865030675</v>
      </c>
      <c r="AV5" s="1">
        <v>0.2</v>
      </c>
      <c r="AW5" s="1">
        <v>0</v>
      </c>
      <c r="AX5" s="1">
        <v>4.2682926829268303E-2</v>
      </c>
      <c r="AY5" s="1">
        <v>5.5214723926380369E-2</v>
      </c>
      <c r="AZ5" s="1">
        <v>0</v>
      </c>
      <c r="BA5" s="1">
        <v>2.3952095808383232E-2</v>
      </c>
      <c r="BB5" s="1">
        <v>0</v>
      </c>
      <c r="BC5" s="1">
        <v>0.36585365853658541</v>
      </c>
      <c r="BD5" s="1">
        <v>4.1916167664670663E-2</v>
      </c>
      <c r="BE5" s="1">
        <v>7.8787878787878782E-2</v>
      </c>
      <c r="BF5" s="1">
        <v>0.19375000000000001</v>
      </c>
      <c r="BG5" s="1">
        <v>1.8518518518518521E-2</v>
      </c>
      <c r="BH5" s="1">
        <v>0</v>
      </c>
      <c r="BI5" s="1">
        <v>6.6666666666666666E-2</v>
      </c>
      <c r="BJ5" s="1">
        <v>0.1595092024539877</v>
      </c>
      <c r="BK5" s="1">
        <v>0.1104294478527607</v>
      </c>
      <c r="BL5" s="1">
        <v>9.6385542168674704E-2</v>
      </c>
      <c r="BM5" s="1">
        <v>3.614457831325301E-2</v>
      </c>
      <c r="BN5" s="1">
        <v>0.2181818181818182</v>
      </c>
      <c r="BO5" s="1">
        <v>0.51219512195121952</v>
      </c>
      <c r="BP5" s="1">
        <v>0.1158536585365854</v>
      </c>
      <c r="BQ5" s="1">
        <v>1.8404907975460121E-2</v>
      </c>
      <c r="BR5" s="1">
        <v>0</v>
      </c>
      <c r="BS5" s="1">
        <v>5.5214723926380369E-2</v>
      </c>
      <c r="BT5" s="1">
        <v>0.58682634730538918</v>
      </c>
      <c r="BU5" s="1">
        <v>0</v>
      </c>
      <c r="BV5" s="1">
        <v>0.38414634146341459</v>
      </c>
      <c r="BW5" s="1">
        <v>0</v>
      </c>
      <c r="BX5" s="1">
        <v>5.4545454545454543E-2</v>
      </c>
      <c r="BY5" s="1">
        <v>0.43209876543209869</v>
      </c>
      <c r="BZ5" s="1">
        <v>1.8404907975460121E-2</v>
      </c>
      <c r="CA5" s="1">
        <v>0</v>
      </c>
      <c r="CB5" s="1">
        <v>3.7037037037037028E-2</v>
      </c>
      <c r="CC5" s="1">
        <v>4.2682926829268303E-2</v>
      </c>
      <c r="CD5" s="1">
        <v>1.8181818181818181E-2</v>
      </c>
      <c r="CE5" s="1">
        <v>0</v>
      </c>
      <c r="CF5" s="1">
        <v>0</v>
      </c>
      <c r="CG5" s="1">
        <v>0.58083832335329344</v>
      </c>
      <c r="CH5" s="1">
        <v>0.34782608695652167</v>
      </c>
      <c r="CI5" s="1">
        <v>2.4390243902439029E-2</v>
      </c>
      <c r="CJ5" s="1">
        <v>0.40740740740740738</v>
      </c>
      <c r="CK5" s="1">
        <v>0.43478260869565222</v>
      </c>
      <c r="CL5" s="1">
        <v>1.8404907975460121E-2</v>
      </c>
      <c r="CM5" s="1">
        <v>0</v>
      </c>
      <c r="CN5" s="1">
        <v>0.32919254658385089</v>
      </c>
      <c r="CO5" s="1">
        <v>0.5092592592592593</v>
      </c>
      <c r="CP5" s="1">
        <v>0.47560975609756101</v>
      </c>
      <c r="CQ5" s="1">
        <v>6.1349693251533742E-2</v>
      </c>
      <c r="CR5" s="1">
        <v>0.53749999999999998</v>
      </c>
      <c r="CS5" s="1">
        <v>6.5868263473053898E-2</v>
      </c>
      <c r="CT5" s="1">
        <v>0</v>
      </c>
      <c r="CU5" s="1">
        <v>0.57317073170731703</v>
      </c>
      <c r="CV5" s="1">
        <v>0.1349693251533742</v>
      </c>
      <c r="CW5" s="1">
        <v>0.125</v>
      </c>
      <c r="CX5" s="1">
        <f t="shared" si="0"/>
        <v>0.13928490016868841</v>
      </c>
    </row>
    <row r="6" spans="1:102" ht="14.25" customHeight="1" x14ac:dyDescent="0.35">
      <c r="A6" s="1" t="s">
        <v>132</v>
      </c>
      <c r="B6" s="1">
        <v>0.50172612197928657</v>
      </c>
      <c r="C6" s="1">
        <v>0.3995726495726496</v>
      </c>
      <c r="D6" s="1">
        <v>0.57506824385805277</v>
      </c>
      <c r="E6" s="1">
        <v>0.38449367088607589</v>
      </c>
      <c r="F6" s="1">
        <v>0.55911680911680917</v>
      </c>
      <c r="G6" s="1">
        <v>0.53715498938428874</v>
      </c>
      <c r="H6" s="1">
        <v>0.20868945868945871</v>
      </c>
      <c r="I6" s="1">
        <v>0.49044585987261152</v>
      </c>
      <c r="J6" s="1">
        <v>0.45745920745920748</v>
      </c>
      <c r="K6" s="1">
        <v>0.55069930069930073</v>
      </c>
      <c r="L6" s="1">
        <v>0.41455696202531639</v>
      </c>
      <c r="M6" s="1">
        <v>0.36666666666666659</v>
      </c>
      <c r="N6" s="1">
        <v>0.56944444444444442</v>
      </c>
      <c r="O6" s="1">
        <v>0.47468354430379739</v>
      </c>
      <c r="P6" s="1">
        <v>0.37179487179487181</v>
      </c>
      <c r="Q6" s="1">
        <v>0.40017746228926349</v>
      </c>
      <c r="R6" s="1">
        <v>0.55235042735042739</v>
      </c>
      <c r="S6" s="1">
        <v>0.4826923076923077</v>
      </c>
      <c r="T6" s="1">
        <v>0.48824786324786318</v>
      </c>
      <c r="U6" s="1">
        <v>0.37552742616033757</v>
      </c>
      <c r="V6" s="1">
        <v>0.28205128205128199</v>
      </c>
      <c r="W6" s="1">
        <v>0.69143665958952583</v>
      </c>
      <c r="X6" s="1">
        <v>0.55201698513800423</v>
      </c>
      <c r="Y6" s="1">
        <v>0.57688808007279346</v>
      </c>
      <c r="Z6" s="1">
        <v>0.55048076923076927</v>
      </c>
      <c r="AA6" s="1">
        <v>0.49398443029016281</v>
      </c>
      <c r="AB6" s="1">
        <v>0.50213675213675213</v>
      </c>
      <c r="AC6" s="1">
        <v>0.42515923566878983</v>
      </c>
      <c r="AD6" s="1">
        <v>0.18101265822784809</v>
      </c>
      <c r="AE6" s="1">
        <v>0.25557324840764328</v>
      </c>
      <c r="AF6" s="1">
        <v>0.51054852320675104</v>
      </c>
      <c r="AG6" s="1">
        <v>0.46634615384615391</v>
      </c>
      <c r="AH6" s="1">
        <v>0.34030937215650592</v>
      </c>
      <c r="AI6" s="1">
        <v>0.42250530785562629</v>
      </c>
      <c r="AJ6" s="1">
        <v>0.34381551362683438</v>
      </c>
      <c r="AK6" s="1">
        <v>0.45422781271837881</v>
      </c>
      <c r="AL6" s="1">
        <v>0.44289044289044288</v>
      </c>
      <c r="AM6" s="1">
        <v>0.43821656050955421</v>
      </c>
      <c r="AN6" s="1">
        <v>0.45495905368516831</v>
      </c>
      <c r="AO6" s="1">
        <v>0.19503105590062109</v>
      </c>
      <c r="AP6" s="1">
        <v>0.35021097046413502</v>
      </c>
      <c r="AQ6" s="1">
        <v>0.51249999999999996</v>
      </c>
      <c r="AR6" s="1">
        <v>0.53503184713375795</v>
      </c>
      <c r="AS6" s="1">
        <v>0.51210191082802548</v>
      </c>
      <c r="AT6" s="1">
        <v>0.41666666666666669</v>
      </c>
      <c r="AU6" s="1">
        <v>0.33253205128205132</v>
      </c>
      <c r="AV6" s="1">
        <v>0.39935897435897438</v>
      </c>
      <c r="AW6" s="1">
        <v>0.56289808917197448</v>
      </c>
      <c r="AX6" s="1">
        <v>0.56079664570230603</v>
      </c>
      <c r="AY6" s="1">
        <v>0.45886075949367089</v>
      </c>
      <c r="AZ6" s="1">
        <v>0.5004549590536852</v>
      </c>
      <c r="BA6" s="1">
        <v>0.45519077196095831</v>
      </c>
      <c r="BB6" s="1">
        <v>0.45178571428571429</v>
      </c>
      <c r="BC6" s="1">
        <v>0.43803418803418798</v>
      </c>
      <c r="BD6" s="1">
        <v>0.33612858141160029</v>
      </c>
      <c r="BE6" s="1">
        <v>0.50320512820512819</v>
      </c>
      <c r="BF6" s="1">
        <v>0.57961783439490444</v>
      </c>
      <c r="BG6" s="1">
        <v>0.54029304029304026</v>
      </c>
      <c r="BH6" s="1">
        <v>0.47468354430379739</v>
      </c>
      <c r="BI6" s="1">
        <v>0.55525606469002697</v>
      </c>
      <c r="BJ6" s="1">
        <v>0.39687499999999998</v>
      </c>
      <c r="BK6" s="1">
        <v>0.41105769230769229</v>
      </c>
      <c r="BL6" s="1">
        <v>0.42929936305732491</v>
      </c>
      <c r="BM6" s="1">
        <v>0.39860139860139859</v>
      </c>
      <c r="BN6" s="1">
        <v>0.44778481012658228</v>
      </c>
      <c r="BO6" s="1">
        <v>0.44968553459119498</v>
      </c>
      <c r="BP6" s="1">
        <v>0.39727463312368971</v>
      </c>
      <c r="BQ6" s="1">
        <v>0.56687898089171973</v>
      </c>
      <c r="BR6" s="1">
        <v>0.39715189873417722</v>
      </c>
      <c r="BS6" s="1">
        <v>0.54868061874431306</v>
      </c>
      <c r="BT6" s="1">
        <v>0.47075854082223512</v>
      </c>
      <c r="BU6" s="1">
        <v>0.39233954451345748</v>
      </c>
      <c r="BV6" s="1">
        <v>0.52547770700636942</v>
      </c>
      <c r="BW6" s="1">
        <v>0.45238095238095238</v>
      </c>
      <c r="BX6" s="1">
        <v>0.53797468354430378</v>
      </c>
      <c r="BY6" s="1">
        <v>0.56868131868131866</v>
      </c>
      <c r="BZ6" s="1">
        <v>0.49519230769230771</v>
      </c>
      <c r="CA6" s="1">
        <v>0.38269230769230772</v>
      </c>
      <c r="CB6" s="1">
        <v>0.36446886446886451</v>
      </c>
      <c r="CC6" s="1">
        <v>0.41524216524216517</v>
      </c>
      <c r="CD6" s="1">
        <v>0.54493984430290165</v>
      </c>
      <c r="CE6" s="1">
        <v>0.55952380952380953</v>
      </c>
      <c r="CF6" s="1">
        <v>0.48125000000000001</v>
      </c>
      <c r="CG6" s="1">
        <v>0.45213137665967862</v>
      </c>
      <c r="CH6" s="1">
        <v>0.66624203821656047</v>
      </c>
      <c r="CI6" s="1">
        <v>0.60126582278481011</v>
      </c>
      <c r="CJ6" s="1">
        <v>0.3641188959660297</v>
      </c>
      <c r="CK6" s="1">
        <v>0.38784067085953883</v>
      </c>
      <c r="CL6" s="1">
        <v>0.45911949685534592</v>
      </c>
      <c r="CM6" s="1">
        <v>0.52300070771408347</v>
      </c>
      <c r="CN6" s="1">
        <v>0.33547008547008539</v>
      </c>
      <c r="CO6" s="1">
        <v>0.53586497890295359</v>
      </c>
      <c r="CP6" s="1">
        <v>0.49358974358974361</v>
      </c>
      <c r="CQ6" s="1">
        <v>0.50480769230769229</v>
      </c>
      <c r="CR6" s="1">
        <v>0.41666666666666669</v>
      </c>
      <c r="CS6" s="1">
        <v>0.57512229210342414</v>
      </c>
      <c r="CT6" s="1">
        <v>0.42088607594936711</v>
      </c>
      <c r="CU6" s="1">
        <v>0.55241090146750527</v>
      </c>
      <c r="CV6" s="1">
        <v>0.27812500000000001</v>
      </c>
      <c r="CW6" s="1">
        <v>0.36923076923076931</v>
      </c>
      <c r="CX6" s="1">
        <f t="shared" si="0"/>
        <v>0.45785871117230598</v>
      </c>
    </row>
    <row r="7" spans="1:102" ht="14.25" customHeight="1" x14ac:dyDescent="0.35">
      <c r="A7" s="1" t="s">
        <v>133</v>
      </c>
      <c r="B7" s="1">
        <v>0.56547619047619047</v>
      </c>
      <c r="C7" s="1">
        <v>0.3105590062111801</v>
      </c>
      <c r="D7" s="1">
        <v>0.36419753086419748</v>
      </c>
      <c r="E7" s="1">
        <v>0.87878787878787878</v>
      </c>
      <c r="F7" s="1">
        <v>0.46341463414634149</v>
      </c>
      <c r="G7" s="1">
        <v>0.50303030303030305</v>
      </c>
      <c r="H7" s="1">
        <v>0.65853658536585369</v>
      </c>
      <c r="I7" s="1">
        <v>0.65527950310559002</v>
      </c>
      <c r="J7" s="1">
        <v>0.48192771084337349</v>
      </c>
      <c r="K7" s="1">
        <v>0.63253012048192769</v>
      </c>
      <c r="L7" s="1">
        <v>0.36645962732919263</v>
      </c>
      <c r="M7" s="1">
        <v>0.39374999999999999</v>
      </c>
      <c r="N7" s="1">
        <v>0.34161490683229812</v>
      </c>
      <c r="O7" s="1">
        <v>0.76073619631901845</v>
      </c>
      <c r="P7" s="1">
        <v>0.78048780487804881</v>
      </c>
      <c r="Q7" s="1">
        <v>0.7831325301204819</v>
      </c>
      <c r="R7" s="1">
        <v>0.7142857142857143</v>
      </c>
      <c r="S7" s="1">
        <v>0.8</v>
      </c>
      <c r="T7" s="1">
        <v>0.44311377245508982</v>
      </c>
      <c r="U7" s="1">
        <v>0.94082840236686394</v>
      </c>
      <c r="V7" s="1">
        <v>0.58490566037735847</v>
      </c>
      <c r="W7" s="1">
        <v>0.95757575757575752</v>
      </c>
      <c r="X7" s="1">
        <v>0.31515151515151513</v>
      </c>
      <c r="Y7" s="1">
        <v>0.65123456790123457</v>
      </c>
      <c r="Z7" s="1">
        <v>0.36809815950920238</v>
      </c>
      <c r="AA7" s="1">
        <v>0.2378048780487805</v>
      </c>
      <c r="AB7" s="1">
        <v>0.6211180124223602</v>
      </c>
      <c r="AC7" s="1">
        <v>0.34591194968553463</v>
      </c>
      <c r="AD7" s="1">
        <v>4.9382716049382713E-2</v>
      </c>
      <c r="AE7" s="1">
        <v>0.53048780487804881</v>
      </c>
      <c r="AF7" s="1">
        <v>0.9337349397590361</v>
      </c>
      <c r="AG7" s="1">
        <v>0.12578616352201261</v>
      </c>
      <c r="AH7" s="1">
        <v>0.46296296296296302</v>
      </c>
      <c r="AI7" s="1">
        <v>0.55151515151515151</v>
      </c>
      <c r="AJ7" s="1">
        <v>0.6402439024390244</v>
      </c>
      <c r="AK7" s="1">
        <v>0.71385542168674698</v>
      </c>
      <c r="AL7" s="1">
        <v>0.63855421686746983</v>
      </c>
      <c r="AM7" s="1">
        <v>0.52173913043478259</v>
      </c>
      <c r="AN7" s="1">
        <v>0.49074074074074081</v>
      </c>
      <c r="AO7" s="1">
        <v>0.42424242424242431</v>
      </c>
      <c r="AP7" s="1">
        <v>0.82208588957055218</v>
      </c>
      <c r="AQ7" s="1">
        <v>0.41566265060240959</v>
      </c>
      <c r="AR7" s="1">
        <v>0.67701863354037262</v>
      </c>
      <c r="AS7" s="1">
        <v>0.42424242424242431</v>
      </c>
      <c r="AT7" s="1">
        <v>0.72839506172839508</v>
      </c>
      <c r="AU7" s="1">
        <v>0.6073619631901841</v>
      </c>
      <c r="AV7" s="1">
        <v>0.17575757575757581</v>
      </c>
      <c r="AW7" s="1">
        <v>0.66463414634146345</v>
      </c>
      <c r="AX7" s="1">
        <v>0.79268292682926833</v>
      </c>
      <c r="AY7" s="1">
        <v>0.36809815950920238</v>
      </c>
      <c r="AZ7" s="1">
        <v>0.69325153374233128</v>
      </c>
      <c r="BA7" s="1">
        <v>0.68862275449101795</v>
      </c>
      <c r="BB7" s="1">
        <v>0.42495126705653019</v>
      </c>
      <c r="BC7" s="1">
        <v>0.20121951219512199</v>
      </c>
      <c r="BD7" s="1">
        <v>0.56325301204819278</v>
      </c>
      <c r="BE7" s="1">
        <v>0.65454545454545454</v>
      </c>
      <c r="BF7" s="1">
        <v>0.95625000000000004</v>
      </c>
      <c r="BG7" s="1">
        <v>0.64814814814814814</v>
      </c>
      <c r="BH7" s="1">
        <v>0.50401606425702816</v>
      </c>
      <c r="BI7" s="1">
        <v>0.53333333333333333</v>
      </c>
      <c r="BJ7" s="1">
        <v>0.68711656441717794</v>
      </c>
      <c r="BK7" s="1">
        <v>0.91411042944785281</v>
      </c>
      <c r="BL7" s="1">
        <v>0.43373493975903621</v>
      </c>
      <c r="BM7" s="1">
        <v>0.51204819277108438</v>
      </c>
      <c r="BN7" s="1">
        <v>0.44207317073170732</v>
      </c>
      <c r="BO7" s="1">
        <v>0.36585365853658541</v>
      </c>
      <c r="BP7" s="1">
        <v>0.37242798353909468</v>
      </c>
      <c r="BQ7" s="1">
        <v>0.48765432098765432</v>
      </c>
      <c r="BR7" s="1">
        <v>0.50937500000000002</v>
      </c>
      <c r="BS7" s="1">
        <v>0.80981595092024539</v>
      </c>
      <c r="BT7" s="1">
        <v>0.28742514970059879</v>
      </c>
      <c r="BU7" s="1">
        <v>0.52409638554216864</v>
      </c>
      <c r="BV7" s="1">
        <v>0.61585365853658536</v>
      </c>
      <c r="BW7" s="1">
        <v>0.2160493827160494</v>
      </c>
      <c r="BX7" s="1">
        <v>0.35582822085889571</v>
      </c>
      <c r="BY7" s="1">
        <v>9.8765432098765427E-2</v>
      </c>
      <c r="BZ7" s="1">
        <v>0.88957055214723924</v>
      </c>
      <c r="CA7" s="1">
        <v>0.1212121212121212</v>
      </c>
      <c r="CB7" s="1">
        <v>0.69135802469135799</v>
      </c>
      <c r="CC7" s="1">
        <v>0.18292682926829271</v>
      </c>
      <c r="CD7" s="1">
        <v>0.45731707317073172</v>
      </c>
      <c r="CE7" s="1">
        <v>0.2098765432098765</v>
      </c>
      <c r="CF7" s="1">
        <v>0.72865853658536583</v>
      </c>
      <c r="CG7" s="1">
        <v>0.54216867469879515</v>
      </c>
      <c r="CH7" s="1">
        <v>0.50931677018633537</v>
      </c>
      <c r="CI7" s="1">
        <v>0.52439024390243905</v>
      </c>
      <c r="CJ7" s="1">
        <v>0.7592592592592593</v>
      </c>
      <c r="CK7" s="1">
        <v>0.65838509316770188</v>
      </c>
      <c r="CL7" s="1">
        <v>0.88957055214723924</v>
      </c>
      <c r="CM7" s="1">
        <v>0.53939393939393943</v>
      </c>
      <c r="CN7" s="1">
        <v>0.62732919254658381</v>
      </c>
      <c r="CO7" s="1">
        <v>0.34355828220858903</v>
      </c>
      <c r="CP7" s="1">
        <v>0.45121951219512202</v>
      </c>
      <c r="CQ7" s="1">
        <v>0.65644171779141103</v>
      </c>
      <c r="CR7" s="1">
        <v>0.71875</v>
      </c>
      <c r="CS7" s="1">
        <v>0.43373493975903621</v>
      </c>
      <c r="CT7" s="1">
        <v>0.30674846625766872</v>
      </c>
      <c r="CU7" s="1">
        <v>0.6165644171779141</v>
      </c>
      <c r="CV7" s="1">
        <v>0.73906249999999996</v>
      </c>
      <c r="CW7" s="1">
        <v>0.25624999999999998</v>
      </c>
      <c r="CX7" s="1">
        <f t="shared" si="0"/>
        <v>0.54032016686338602</v>
      </c>
    </row>
    <row r="8" spans="1:102" ht="14.25" customHeight="1" x14ac:dyDescent="0.35">
      <c r="A8" s="1" t="s">
        <v>134</v>
      </c>
      <c r="B8" s="1">
        <v>0.49025210084033621</v>
      </c>
      <c r="C8" s="1">
        <v>0.49642857142857139</v>
      </c>
      <c r="D8" s="1">
        <v>0.49596491228070178</v>
      </c>
      <c r="E8" s="1">
        <v>0.48758620689655169</v>
      </c>
      <c r="F8" s="1">
        <v>0.48539130434782612</v>
      </c>
      <c r="G8" s="1">
        <v>0.48844827586206901</v>
      </c>
      <c r="H8" s="1">
        <v>0.51791304347826084</v>
      </c>
      <c r="I8" s="1">
        <v>0.4870796460176991</v>
      </c>
      <c r="J8" s="1">
        <v>0.49247863247863249</v>
      </c>
      <c r="K8" s="1">
        <v>0.485982905982906</v>
      </c>
      <c r="L8" s="1">
        <v>0.4930357142857143</v>
      </c>
      <c r="M8" s="1">
        <v>0.49657657657657661</v>
      </c>
      <c r="N8" s="1">
        <v>0.49178571428571433</v>
      </c>
      <c r="O8" s="1">
        <v>0.48799999999999999</v>
      </c>
      <c r="P8" s="1">
        <v>0.49617391304347819</v>
      </c>
      <c r="Q8" s="1">
        <v>0.4935593220338983</v>
      </c>
      <c r="R8" s="1">
        <v>0.48375000000000001</v>
      </c>
      <c r="S8" s="1">
        <v>0.4903448275862069</v>
      </c>
      <c r="T8" s="1">
        <v>0.48847457627118651</v>
      </c>
      <c r="U8" s="1">
        <v>0.49866666666666659</v>
      </c>
      <c r="V8" s="1">
        <v>0.49436363636363628</v>
      </c>
      <c r="W8" s="1">
        <v>0.46551724137931028</v>
      </c>
      <c r="X8" s="1">
        <v>0.47810344827586199</v>
      </c>
      <c r="Y8" s="1">
        <v>0.48719298245614029</v>
      </c>
      <c r="Z8" s="1">
        <v>0.49473684210526309</v>
      </c>
      <c r="AA8" s="1">
        <v>0.49603448275862072</v>
      </c>
      <c r="AB8" s="1">
        <v>0.49160714285714291</v>
      </c>
      <c r="AC8" s="1">
        <v>0.49693693693693691</v>
      </c>
      <c r="AD8" s="1">
        <v>0.50743362831858407</v>
      </c>
      <c r="AE8" s="1">
        <v>0.496</v>
      </c>
      <c r="AF8" s="1">
        <v>0.48461538461538461</v>
      </c>
      <c r="AG8" s="1">
        <v>0.49654545454545462</v>
      </c>
      <c r="AH8" s="1">
        <v>0.49754385964912279</v>
      </c>
      <c r="AI8" s="1">
        <v>0.49344827586206902</v>
      </c>
      <c r="AJ8" s="1">
        <v>0.48608695652173911</v>
      </c>
      <c r="AK8" s="1">
        <v>0.49593220338983052</v>
      </c>
      <c r="AL8" s="1">
        <v>0.49880341880341877</v>
      </c>
      <c r="AM8" s="1">
        <v>0.48553571428571429</v>
      </c>
      <c r="AN8" s="1">
        <v>0.48087719298245613</v>
      </c>
      <c r="AO8" s="1">
        <v>0.48931034482758617</v>
      </c>
      <c r="AP8" s="1">
        <v>0.48719298245614029</v>
      </c>
      <c r="AQ8" s="1">
        <v>0.50169491525423726</v>
      </c>
      <c r="AR8" s="1">
        <v>0.49232142857142858</v>
      </c>
      <c r="AS8" s="1">
        <v>0.49316239316239319</v>
      </c>
      <c r="AT8" s="1">
        <v>0.4913274336283186</v>
      </c>
      <c r="AU8" s="1">
        <v>0.49473684210526309</v>
      </c>
      <c r="AV8" s="1">
        <v>0.49724137931034479</v>
      </c>
      <c r="AW8" s="1">
        <v>0.48139130434782612</v>
      </c>
      <c r="AX8" s="1">
        <v>0.47582608695652168</v>
      </c>
      <c r="AY8" s="1">
        <v>0.48578947368421049</v>
      </c>
      <c r="AZ8" s="1">
        <v>0.49105263157894741</v>
      </c>
      <c r="BA8" s="1">
        <v>0.4823728813559322</v>
      </c>
      <c r="BB8" s="1">
        <v>0.50225806451612898</v>
      </c>
      <c r="BC8" s="1">
        <v>0.48956521739130437</v>
      </c>
      <c r="BD8" s="1">
        <v>0.49305084745762712</v>
      </c>
      <c r="BE8" s="1">
        <v>0.48982758620689648</v>
      </c>
      <c r="BF8" s="1">
        <v>0.47927927927927932</v>
      </c>
      <c r="BG8" s="1">
        <v>0.48389380530973453</v>
      </c>
      <c r="BH8" s="1">
        <v>0.4895798319327731</v>
      </c>
      <c r="BI8" s="1">
        <v>0.48844827586206901</v>
      </c>
      <c r="BJ8" s="1">
        <v>0.4863157894736842</v>
      </c>
      <c r="BK8" s="1">
        <v>0.48894736842105258</v>
      </c>
      <c r="BL8" s="1">
        <v>0.50085470085470085</v>
      </c>
      <c r="BM8" s="1">
        <v>0.49504273504273499</v>
      </c>
      <c r="BN8" s="1">
        <v>0.49844827586206902</v>
      </c>
      <c r="BO8" s="1">
        <v>0.47339130434782611</v>
      </c>
      <c r="BP8" s="1">
        <v>0.49860869565217392</v>
      </c>
      <c r="BQ8" s="1">
        <v>0.48473684210526308</v>
      </c>
      <c r="BR8" s="1">
        <v>0.49017857142857141</v>
      </c>
      <c r="BS8" s="1">
        <v>0.4829824561403509</v>
      </c>
      <c r="BT8" s="1">
        <v>0.49406779661016947</v>
      </c>
      <c r="BU8" s="1">
        <v>0.48239316239316238</v>
      </c>
      <c r="BV8" s="1">
        <v>0.4956521739130435</v>
      </c>
      <c r="BW8" s="1">
        <v>0.50389380530973449</v>
      </c>
      <c r="BX8" s="1">
        <v>0.4975862068965517</v>
      </c>
      <c r="BY8" s="1">
        <v>0.48548672566371681</v>
      </c>
      <c r="BZ8" s="1">
        <v>0.48280701754385957</v>
      </c>
      <c r="CA8" s="1">
        <v>0.50758620689655176</v>
      </c>
      <c r="CB8" s="1">
        <v>0.50053097345132747</v>
      </c>
      <c r="CC8" s="1">
        <v>0.49043478260869572</v>
      </c>
      <c r="CD8" s="1">
        <v>0.4882758620689655</v>
      </c>
      <c r="CE8" s="1">
        <v>0.48566371681415932</v>
      </c>
      <c r="CF8" s="1">
        <v>0.48379310344827592</v>
      </c>
      <c r="CG8" s="1">
        <v>0.49050847457627123</v>
      </c>
      <c r="CH8" s="1">
        <v>0.47910714285714279</v>
      </c>
      <c r="CI8" s="1">
        <v>0.48573913043478262</v>
      </c>
      <c r="CJ8" s="1">
        <v>0.49575221238938061</v>
      </c>
      <c r="CK8" s="1">
        <v>0.48749999999999999</v>
      </c>
      <c r="CL8" s="1">
        <v>0.49649122807017543</v>
      </c>
      <c r="CM8" s="1">
        <v>0.48655172413793102</v>
      </c>
      <c r="CN8" s="1">
        <v>0.49928571428571428</v>
      </c>
      <c r="CO8" s="1">
        <v>0.48473684210526308</v>
      </c>
      <c r="CP8" s="1">
        <v>0.48817391304347818</v>
      </c>
      <c r="CQ8" s="1">
        <v>0.48421052631578948</v>
      </c>
      <c r="CR8" s="1">
        <v>0.48972972972972972</v>
      </c>
      <c r="CS8" s="1">
        <v>0.48593220338983051</v>
      </c>
      <c r="CT8" s="1">
        <v>0.49859649122807009</v>
      </c>
      <c r="CU8" s="1">
        <v>0.4871304347826087</v>
      </c>
      <c r="CV8" s="1">
        <v>0.48807017543859649</v>
      </c>
      <c r="CW8" s="1">
        <v>0.50432432432432428</v>
      </c>
      <c r="CX8" s="1">
        <f t="shared" si="0"/>
        <v>0.49084049257720386</v>
      </c>
    </row>
    <row r="9" spans="1:102" ht="14.25" customHeight="1" x14ac:dyDescent="0.35">
      <c r="A9" s="1" t="s">
        <v>135</v>
      </c>
      <c r="B9" s="1">
        <v>0.49025210084033621</v>
      </c>
      <c r="C9" s="1">
        <v>0.49642857142857139</v>
      </c>
      <c r="D9" s="1">
        <v>0.49596491228070178</v>
      </c>
      <c r="E9" s="1">
        <v>0.48758620689655169</v>
      </c>
      <c r="F9" s="1">
        <v>0.48539130434782612</v>
      </c>
      <c r="G9" s="1">
        <v>0.48844827586206901</v>
      </c>
      <c r="H9" s="1">
        <v>0.51791304347826084</v>
      </c>
      <c r="I9" s="1">
        <v>0.4870796460176991</v>
      </c>
      <c r="J9" s="1">
        <v>0.49247863247863249</v>
      </c>
      <c r="K9" s="1">
        <v>0.485982905982906</v>
      </c>
      <c r="L9" s="1">
        <v>0.4930357142857143</v>
      </c>
      <c r="M9" s="1">
        <v>0.49657657657657661</v>
      </c>
      <c r="N9" s="1">
        <v>0.49178571428571433</v>
      </c>
      <c r="O9" s="1">
        <v>0.48799999999999999</v>
      </c>
      <c r="P9" s="1">
        <v>0.49617391304347819</v>
      </c>
      <c r="Q9" s="1">
        <v>0.4935593220338983</v>
      </c>
      <c r="R9" s="1">
        <v>0.48375000000000001</v>
      </c>
      <c r="S9" s="1">
        <v>0.4903448275862069</v>
      </c>
      <c r="T9" s="1">
        <v>0.48847457627118651</v>
      </c>
      <c r="U9" s="1">
        <v>0.49866666666666659</v>
      </c>
      <c r="V9" s="1">
        <v>0.49436363636363628</v>
      </c>
      <c r="W9" s="1">
        <v>0.46551724137931028</v>
      </c>
      <c r="X9" s="1">
        <v>0.47810344827586199</v>
      </c>
      <c r="Y9" s="1">
        <v>0.48719298245614029</v>
      </c>
      <c r="Z9" s="1">
        <v>0.49473684210526309</v>
      </c>
      <c r="AA9" s="1">
        <v>0.49603448275862072</v>
      </c>
      <c r="AB9" s="1">
        <v>0.49160714285714291</v>
      </c>
      <c r="AC9" s="1">
        <v>0.49693693693693691</v>
      </c>
      <c r="AD9" s="1">
        <v>0.50743362831858407</v>
      </c>
      <c r="AE9" s="1">
        <v>0.496</v>
      </c>
      <c r="AF9" s="1">
        <v>0.48461538461538461</v>
      </c>
      <c r="AG9" s="1">
        <v>0.49654545454545462</v>
      </c>
      <c r="AH9" s="1">
        <v>0.49754385964912279</v>
      </c>
      <c r="AI9" s="1">
        <v>0.49344827586206902</v>
      </c>
      <c r="AJ9" s="1">
        <v>0.48608695652173911</v>
      </c>
      <c r="AK9" s="1">
        <v>0.49593220338983052</v>
      </c>
      <c r="AL9" s="1">
        <v>0.49880341880341877</v>
      </c>
      <c r="AM9" s="1">
        <v>0.48553571428571429</v>
      </c>
      <c r="AN9" s="1">
        <v>0.48087719298245613</v>
      </c>
      <c r="AO9" s="1">
        <v>0.48931034482758617</v>
      </c>
      <c r="AP9" s="1">
        <v>0.48719298245614029</v>
      </c>
      <c r="AQ9" s="1">
        <v>0.50169491525423726</v>
      </c>
      <c r="AR9" s="1">
        <v>0.49232142857142858</v>
      </c>
      <c r="AS9" s="1">
        <v>0.49316239316239319</v>
      </c>
      <c r="AT9" s="1">
        <v>0.4913274336283186</v>
      </c>
      <c r="AU9" s="1">
        <v>0.49473684210526309</v>
      </c>
      <c r="AV9" s="1">
        <v>0.49724137931034479</v>
      </c>
      <c r="AW9" s="1">
        <v>0.48139130434782612</v>
      </c>
      <c r="AX9" s="1">
        <v>0.47582608695652168</v>
      </c>
      <c r="AY9" s="1">
        <v>0.48578947368421049</v>
      </c>
      <c r="AZ9" s="1">
        <v>0.49105263157894741</v>
      </c>
      <c r="BA9" s="1">
        <v>0.4823728813559322</v>
      </c>
      <c r="BB9" s="1">
        <v>0.50225806451612898</v>
      </c>
      <c r="BC9" s="1">
        <v>0.48956521739130437</v>
      </c>
      <c r="BD9" s="1">
        <v>0.49305084745762712</v>
      </c>
      <c r="BE9" s="1">
        <v>0.48982758620689648</v>
      </c>
      <c r="BF9" s="1">
        <v>0.47927927927927932</v>
      </c>
      <c r="BG9" s="1">
        <v>0.48389380530973453</v>
      </c>
      <c r="BH9" s="1">
        <v>0.4895798319327731</v>
      </c>
      <c r="BI9" s="1">
        <v>0.48844827586206901</v>
      </c>
      <c r="BJ9" s="1">
        <v>0.4863157894736842</v>
      </c>
      <c r="BK9" s="1">
        <v>0.48894736842105258</v>
      </c>
      <c r="BL9" s="1">
        <v>0.50085470085470085</v>
      </c>
      <c r="BM9" s="1">
        <v>0.49504273504273499</v>
      </c>
      <c r="BN9" s="1">
        <v>0.49844827586206902</v>
      </c>
      <c r="BO9" s="1">
        <v>0.47339130434782611</v>
      </c>
      <c r="BP9" s="1">
        <v>0.49860869565217392</v>
      </c>
      <c r="BQ9" s="1">
        <v>0.48473684210526308</v>
      </c>
      <c r="BR9" s="1">
        <v>0.49017857142857141</v>
      </c>
      <c r="BS9" s="1">
        <v>0.4829824561403509</v>
      </c>
      <c r="BT9" s="1">
        <v>0.49406779661016947</v>
      </c>
      <c r="BU9" s="1">
        <v>0.48239316239316238</v>
      </c>
      <c r="BV9" s="1">
        <v>0.4956521739130435</v>
      </c>
      <c r="BW9" s="1">
        <v>0.50389380530973449</v>
      </c>
      <c r="BX9" s="1">
        <v>0.4975862068965517</v>
      </c>
      <c r="BY9" s="1">
        <v>0.48548672566371681</v>
      </c>
      <c r="BZ9" s="1">
        <v>0.48280701754385957</v>
      </c>
      <c r="CA9" s="1">
        <v>0.50758620689655176</v>
      </c>
      <c r="CB9" s="1">
        <v>0.50053097345132747</v>
      </c>
      <c r="CC9" s="1">
        <v>0.49043478260869572</v>
      </c>
      <c r="CD9" s="1">
        <v>0.4882758620689655</v>
      </c>
      <c r="CE9" s="1">
        <v>0.48566371681415932</v>
      </c>
      <c r="CF9" s="1">
        <v>0.48379310344827592</v>
      </c>
      <c r="CG9" s="1">
        <v>0.49050847457627123</v>
      </c>
      <c r="CH9" s="1">
        <v>0.47910714285714279</v>
      </c>
      <c r="CI9" s="1">
        <v>0.48573913043478262</v>
      </c>
      <c r="CJ9" s="1">
        <v>0.49575221238938061</v>
      </c>
      <c r="CK9" s="1">
        <v>0.48749999999999999</v>
      </c>
      <c r="CL9" s="1">
        <v>0.49649122807017543</v>
      </c>
      <c r="CM9" s="1">
        <v>0.48655172413793102</v>
      </c>
      <c r="CN9" s="1">
        <v>0.49928571428571428</v>
      </c>
      <c r="CO9" s="1">
        <v>0.48473684210526308</v>
      </c>
      <c r="CP9" s="1">
        <v>0.48817391304347818</v>
      </c>
      <c r="CQ9" s="1">
        <v>0.48421052631578948</v>
      </c>
      <c r="CR9" s="1">
        <v>0.48972972972972972</v>
      </c>
      <c r="CS9" s="1">
        <v>0.48593220338983051</v>
      </c>
      <c r="CT9" s="1">
        <v>0.49859649122807009</v>
      </c>
      <c r="CU9" s="1">
        <v>0.4871304347826087</v>
      </c>
      <c r="CV9" s="1">
        <v>0.48807017543859649</v>
      </c>
      <c r="CW9" s="1">
        <v>0.50432432432432428</v>
      </c>
      <c r="CX9" s="1">
        <f t="shared" si="0"/>
        <v>0.49084049257720386</v>
      </c>
    </row>
    <row r="10" spans="1:102" ht="14.25" customHeight="1" x14ac:dyDescent="0.35">
      <c r="A10" s="1" t="s">
        <v>136</v>
      </c>
      <c r="B10" s="1">
        <v>0.49025210084033621</v>
      </c>
      <c r="C10" s="1">
        <v>0.49642857142857139</v>
      </c>
      <c r="D10" s="1">
        <v>0.49596491228070178</v>
      </c>
      <c r="E10" s="1">
        <v>0.48758620689655169</v>
      </c>
      <c r="F10" s="1">
        <v>0.48539130434782612</v>
      </c>
      <c r="G10" s="1">
        <v>0.48844827586206901</v>
      </c>
      <c r="H10" s="1">
        <v>0.51791304347826084</v>
      </c>
      <c r="I10" s="1">
        <v>0.4870796460176991</v>
      </c>
      <c r="J10" s="1">
        <v>0.49247863247863249</v>
      </c>
      <c r="K10" s="1">
        <v>0.485982905982906</v>
      </c>
      <c r="L10" s="1">
        <v>0.4930357142857143</v>
      </c>
      <c r="M10" s="1">
        <v>0.49657657657657661</v>
      </c>
      <c r="N10" s="1">
        <v>0.49178571428571433</v>
      </c>
      <c r="O10" s="1">
        <v>0.48799999999999999</v>
      </c>
      <c r="P10" s="1">
        <v>0.49617391304347819</v>
      </c>
      <c r="Q10" s="1">
        <v>0.4935593220338983</v>
      </c>
      <c r="R10" s="1">
        <v>0.48375000000000001</v>
      </c>
      <c r="S10" s="1">
        <v>0.4903448275862069</v>
      </c>
      <c r="T10" s="1">
        <v>0.48847457627118651</v>
      </c>
      <c r="U10" s="1">
        <v>0.49866666666666659</v>
      </c>
      <c r="V10" s="1">
        <v>0.49436363636363628</v>
      </c>
      <c r="W10" s="1">
        <v>0.46551724137931028</v>
      </c>
      <c r="X10" s="1">
        <v>0.47810344827586199</v>
      </c>
      <c r="Y10" s="1">
        <v>0.48719298245614029</v>
      </c>
      <c r="Z10" s="1">
        <v>0.49473684210526309</v>
      </c>
      <c r="AA10" s="1">
        <v>0.49603448275862072</v>
      </c>
      <c r="AB10" s="1">
        <v>0.49160714285714291</v>
      </c>
      <c r="AC10" s="1">
        <v>0.49693693693693691</v>
      </c>
      <c r="AD10" s="1">
        <v>0.50743362831858407</v>
      </c>
      <c r="AE10" s="1">
        <v>0.496</v>
      </c>
      <c r="AF10" s="1">
        <v>0.48461538461538461</v>
      </c>
      <c r="AG10" s="1">
        <v>0.49654545454545462</v>
      </c>
      <c r="AH10" s="1">
        <v>0.49754385964912279</v>
      </c>
      <c r="AI10" s="1">
        <v>0.49344827586206902</v>
      </c>
      <c r="AJ10" s="1">
        <v>0.48608695652173911</v>
      </c>
      <c r="AK10" s="1">
        <v>0.49593220338983052</v>
      </c>
      <c r="AL10" s="1">
        <v>0.49880341880341877</v>
      </c>
      <c r="AM10" s="1">
        <v>0.48553571428571429</v>
      </c>
      <c r="AN10" s="1">
        <v>0.48087719298245613</v>
      </c>
      <c r="AO10" s="1">
        <v>0.48931034482758617</v>
      </c>
      <c r="AP10" s="1">
        <v>0.48719298245614029</v>
      </c>
      <c r="AQ10" s="1">
        <v>0.50169491525423726</v>
      </c>
      <c r="AR10" s="1">
        <v>0.49232142857142858</v>
      </c>
      <c r="AS10" s="1">
        <v>0.49316239316239319</v>
      </c>
      <c r="AT10" s="1">
        <v>0.4913274336283186</v>
      </c>
      <c r="AU10" s="1">
        <v>0.49473684210526309</v>
      </c>
      <c r="AV10" s="1">
        <v>0.49724137931034479</v>
      </c>
      <c r="AW10" s="1">
        <v>0.48139130434782612</v>
      </c>
      <c r="AX10" s="1">
        <v>0.47582608695652168</v>
      </c>
      <c r="AY10" s="1">
        <v>0.48578947368421049</v>
      </c>
      <c r="AZ10" s="1">
        <v>0.49105263157894741</v>
      </c>
      <c r="BA10" s="1">
        <v>0.4823728813559322</v>
      </c>
      <c r="BB10" s="1">
        <v>0.50225806451612898</v>
      </c>
      <c r="BC10" s="1">
        <v>0.48956521739130437</v>
      </c>
      <c r="BD10" s="1">
        <v>0.49305084745762712</v>
      </c>
      <c r="BE10" s="1">
        <v>0.48982758620689648</v>
      </c>
      <c r="BF10" s="1">
        <v>0.47927927927927932</v>
      </c>
      <c r="BG10" s="1">
        <v>0.48389380530973453</v>
      </c>
      <c r="BH10" s="1">
        <v>0.4895798319327731</v>
      </c>
      <c r="BI10" s="1">
        <v>0.48844827586206901</v>
      </c>
      <c r="BJ10" s="1">
        <v>0.4863157894736842</v>
      </c>
      <c r="BK10" s="1">
        <v>0.48894736842105258</v>
      </c>
      <c r="BL10" s="1">
        <v>0.50085470085470085</v>
      </c>
      <c r="BM10" s="1">
        <v>0.49504273504273499</v>
      </c>
      <c r="BN10" s="1">
        <v>0.49844827586206902</v>
      </c>
      <c r="BO10" s="1">
        <v>0.47339130434782611</v>
      </c>
      <c r="BP10" s="1">
        <v>0.49860869565217392</v>
      </c>
      <c r="BQ10" s="1">
        <v>0.48473684210526308</v>
      </c>
      <c r="BR10" s="1">
        <v>0.49017857142857141</v>
      </c>
      <c r="BS10" s="1">
        <v>0.4829824561403509</v>
      </c>
      <c r="BT10" s="1">
        <v>0.49406779661016947</v>
      </c>
      <c r="BU10" s="1">
        <v>0.48239316239316238</v>
      </c>
      <c r="BV10" s="1">
        <v>0.4956521739130435</v>
      </c>
      <c r="BW10" s="1">
        <v>0.50389380530973449</v>
      </c>
      <c r="BX10" s="1">
        <v>0.4975862068965517</v>
      </c>
      <c r="BY10" s="1">
        <v>0.48548672566371681</v>
      </c>
      <c r="BZ10" s="1">
        <v>0.48280701754385957</v>
      </c>
      <c r="CA10" s="1">
        <v>0.50758620689655176</v>
      </c>
      <c r="CB10" s="1">
        <v>0.50053097345132747</v>
      </c>
      <c r="CC10" s="1">
        <v>0.49043478260869572</v>
      </c>
      <c r="CD10" s="1">
        <v>0.4882758620689655</v>
      </c>
      <c r="CE10" s="1">
        <v>0.48566371681415932</v>
      </c>
      <c r="CF10" s="1">
        <v>0.48379310344827592</v>
      </c>
      <c r="CG10" s="1">
        <v>0.49050847457627123</v>
      </c>
      <c r="CH10" s="1">
        <v>0.47910714285714279</v>
      </c>
      <c r="CI10" s="1">
        <v>0.48573913043478262</v>
      </c>
      <c r="CJ10" s="1">
        <v>0.49575221238938061</v>
      </c>
      <c r="CK10" s="1">
        <v>0.48749999999999999</v>
      </c>
      <c r="CL10" s="1">
        <v>0.49649122807017543</v>
      </c>
      <c r="CM10" s="1">
        <v>0.48655172413793102</v>
      </c>
      <c r="CN10" s="1">
        <v>0.49928571428571428</v>
      </c>
      <c r="CO10" s="1">
        <v>0.48473684210526308</v>
      </c>
      <c r="CP10" s="1">
        <v>0.48817391304347818</v>
      </c>
      <c r="CQ10" s="1">
        <v>0.48421052631578948</v>
      </c>
      <c r="CR10" s="1">
        <v>0.48972972972972972</v>
      </c>
      <c r="CS10" s="1">
        <v>0.48593220338983051</v>
      </c>
      <c r="CT10" s="1">
        <v>0.49859649122807009</v>
      </c>
      <c r="CU10" s="1">
        <v>0.4871304347826087</v>
      </c>
      <c r="CV10" s="1">
        <v>0.48807017543859649</v>
      </c>
      <c r="CW10" s="1">
        <v>0.50432432432432428</v>
      </c>
      <c r="CX10" s="1">
        <f t="shared" si="0"/>
        <v>0.49084049257720386</v>
      </c>
    </row>
    <row r="11" spans="1:102" ht="14.25" customHeight="1" x14ac:dyDescent="0.35">
      <c r="A11" s="1" t="s">
        <v>137</v>
      </c>
      <c r="B11" s="1">
        <v>0.41666666666666669</v>
      </c>
      <c r="C11" s="1">
        <v>0.73913043478260865</v>
      </c>
      <c r="D11" s="1">
        <v>2.4539877300613501E-2</v>
      </c>
      <c r="E11" s="1">
        <v>0.67878787878787883</v>
      </c>
      <c r="F11" s="1">
        <v>6.097560975609756E-2</v>
      </c>
      <c r="G11" s="1">
        <v>0.36363636363636359</v>
      </c>
      <c r="H11" s="1">
        <v>0.1951219512195122</v>
      </c>
      <c r="I11" s="1">
        <v>0.98148148148148151</v>
      </c>
      <c r="J11" s="1">
        <v>0.36746987951807231</v>
      </c>
      <c r="K11" s="1">
        <v>7.8313253012048195E-2</v>
      </c>
      <c r="L11" s="1">
        <v>9.3167701863354033E-2</v>
      </c>
      <c r="M11" s="1">
        <v>0.46250000000000002</v>
      </c>
      <c r="N11" s="1">
        <v>0.6149068322981367</v>
      </c>
      <c r="O11" s="1">
        <v>0.33536585365853661</v>
      </c>
      <c r="P11" s="1">
        <v>0.94512195121951215</v>
      </c>
      <c r="Q11" s="1">
        <v>0.1077844311377246</v>
      </c>
      <c r="R11" s="1">
        <v>0.98136645962732916</v>
      </c>
      <c r="S11" s="1">
        <v>0.72121212121212119</v>
      </c>
      <c r="T11" s="1">
        <v>0.56287425149700598</v>
      </c>
      <c r="U11" s="1">
        <v>0</v>
      </c>
      <c r="V11" s="1">
        <v>0.72955974842767291</v>
      </c>
      <c r="W11" s="1">
        <v>0.8666666666666667</v>
      </c>
      <c r="X11" s="1">
        <v>0.84242424242424241</v>
      </c>
      <c r="Y11" s="1">
        <v>0.17791411042944791</v>
      </c>
      <c r="Z11" s="1">
        <v>1.8404907975460121E-2</v>
      </c>
      <c r="AA11" s="1">
        <v>0.87272727272727268</v>
      </c>
      <c r="AB11" s="1">
        <v>0.38509316770186341</v>
      </c>
      <c r="AC11" s="1">
        <v>0</v>
      </c>
      <c r="AD11" s="1">
        <v>0.13580246913580249</v>
      </c>
      <c r="AE11" s="1">
        <v>0.76219512195121952</v>
      </c>
      <c r="AF11" s="1">
        <v>0.90963855421686746</v>
      </c>
      <c r="AG11" s="1">
        <v>0.91823899371069184</v>
      </c>
      <c r="AH11" s="1">
        <v>7.3619631901840496E-2</v>
      </c>
      <c r="AI11" s="1">
        <v>0.67272727272727273</v>
      </c>
      <c r="AJ11" s="1">
        <v>0.84146341463414631</v>
      </c>
      <c r="AK11" s="1">
        <v>0.58083832335329344</v>
      </c>
      <c r="AL11" s="1">
        <v>0.25903614457831331</v>
      </c>
      <c r="AM11" s="1">
        <v>0.73291925465838514</v>
      </c>
      <c r="AN11" s="1">
        <v>0.85276073619631898</v>
      </c>
      <c r="AO11" s="1">
        <v>0.67272727272727273</v>
      </c>
      <c r="AP11" s="1">
        <v>0.27607361963190191</v>
      </c>
      <c r="AQ11" s="1">
        <v>2.3952095808383232E-2</v>
      </c>
      <c r="AR11" s="1">
        <v>0.34782608695652167</v>
      </c>
      <c r="AS11" s="1">
        <v>0.33734939759036142</v>
      </c>
      <c r="AT11" s="1">
        <v>0.95679012345679015</v>
      </c>
      <c r="AU11" s="1">
        <v>0.82208588957055218</v>
      </c>
      <c r="AV11" s="1">
        <v>0.90303030303030307</v>
      </c>
      <c r="AW11" s="1">
        <v>0.93902439024390238</v>
      </c>
      <c r="AX11" s="1">
        <v>0.97560975609756095</v>
      </c>
      <c r="AY11" s="1">
        <v>0.55828220858895705</v>
      </c>
      <c r="AZ11" s="1">
        <v>0.41717791411042943</v>
      </c>
      <c r="BA11" s="1">
        <v>0.51497005988023947</v>
      </c>
      <c r="BB11" s="1">
        <v>0.1098265895953757</v>
      </c>
      <c r="BC11" s="1">
        <v>0.93902439024390238</v>
      </c>
      <c r="BD11" s="1">
        <v>0.45508982035928142</v>
      </c>
      <c r="BE11" s="1">
        <v>7.8787878787878782E-2</v>
      </c>
      <c r="BF11" s="1">
        <v>0.61875000000000002</v>
      </c>
      <c r="BG11" s="1">
        <v>0.69135802469135799</v>
      </c>
      <c r="BH11" s="1">
        <v>9.5238095238095233E-2</v>
      </c>
      <c r="BI11" s="1">
        <v>0.74545454545454548</v>
      </c>
      <c r="BJ11" s="1">
        <v>0.71165644171779141</v>
      </c>
      <c r="BK11" s="1">
        <v>0.91411042944785281</v>
      </c>
      <c r="BL11" s="1">
        <v>0.98192771084337349</v>
      </c>
      <c r="BM11" s="1">
        <v>0.16265060240963861</v>
      </c>
      <c r="BN11" s="1">
        <v>0.15151515151515149</v>
      </c>
      <c r="BO11" s="1">
        <v>0.68902439024390238</v>
      </c>
      <c r="BP11" s="1">
        <v>0.37804878048780488</v>
      </c>
      <c r="BQ11" s="1">
        <v>0.78527607361963192</v>
      </c>
      <c r="BR11" s="1">
        <v>0.67701863354037262</v>
      </c>
      <c r="BS11" s="1">
        <v>0.31288343558282211</v>
      </c>
      <c r="BT11" s="1">
        <v>0.32934131736526939</v>
      </c>
      <c r="BU11" s="1">
        <v>0.62650602409638556</v>
      </c>
      <c r="BV11" s="1">
        <v>0.45121951219512202</v>
      </c>
      <c r="BW11" s="1">
        <v>7.407407407407407E-2</v>
      </c>
      <c r="BX11" s="1">
        <v>7.8787878787878782E-2</v>
      </c>
      <c r="BY11" s="1">
        <v>0.7592592592592593</v>
      </c>
      <c r="BZ11" s="1">
        <v>0.40490797546012269</v>
      </c>
      <c r="CA11" s="1">
        <v>0.61818181818181817</v>
      </c>
      <c r="CB11" s="1">
        <v>0.5679012345679012</v>
      </c>
      <c r="CC11" s="1">
        <v>0.87195121951219512</v>
      </c>
      <c r="CD11" s="1">
        <v>0.37575757575757568</v>
      </c>
      <c r="CE11" s="1">
        <v>0.63580246913580252</v>
      </c>
      <c r="CF11" s="1">
        <v>0.33939393939393941</v>
      </c>
      <c r="CG11" s="1">
        <v>0</v>
      </c>
      <c r="CH11" s="1">
        <v>0.19875776397515529</v>
      </c>
      <c r="CI11" s="1">
        <v>2.4390243902439029E-2</v>
      </c>
      <c r="CJ11" s="1">
        <v>0.7592592592592593</v>
      </c>
      <c r="CK11" s="1">
        <v>0.75776397515527949</v>
      </c>
      <c r="CL11" s="1">
        <v>0.30061349693251532</v>
      </c>
      <c r="CM11" s="1">
        <v>0.98181818181818181</v>
      </c>
      <c r="CN11" s="1">
        <v>0.18633540372670809</v>
      </c>
      <c r="CO11" s="1">
        <v>0.87730061349693256</v>
      </c>
      <c r="CP11" s="1">
        <v>0.65853658536585369</v>
      </c>
      <c r="CQ11" s="1">
        <v>0.80981595092024539</v>
      </c>
      <c r="CR11" s="1">
        <v>0.76875000000000004</v>
      </c>
      <c r="CS11" s="1">
        <v>5.9880239520958077E-2</v>
      </c>
      <c r="CT11" s="1">
        <v>0.41104294478527609</v>
      </c>
      <c r="CU11" s="1">
        <v>0.12804878048780491</v>
      </c>
      <c r="CV11" s="1">
        <v>0.38036809815950923</v>
      </c>
      <c r="CW11" s="1">
        <v>0.19375000000000001</v>
      </c>
      <c r="CX11" s="1">
        <f t="shared" si="0"/>
        <v>0.5023450897885724</v>
      </c>
    </row>
    <row r="12" spans="1:102" ht="14.25" customHeight="1" x14ac:dyDescent="0.35">
      <c r="A12" s="1" t="s">
        <v>138</v>
      </c>
      <c r="B12" s="1">
        <v>211</v>
      </c>
      <c r="C12" s="1">
        <v>187</v>
      </c>
      <c r="D12" s="1">
        <v>195</v>
      </c>
      <c r="E12" s="1">
        <v>199</v>
      </c>
      <c r="F12" s="1">
        <v>196</v>
      </c>
      <c r="G12" s="1">
        <v>198</v>
      </c>
      <c r="H12" s="1">
        <v>196</v>
      </c>
      <c r="I12" s="1">
        <v>191</v>
      </c>
      <c r="J12" s="1">
        <v>203</v>
      </c>
      <c r="K12" s="1">
        <v>203</v>
      </c>
      <c r="L12" s="1">
        <v>186</v>
      </c>
      <c r="M12" s="1">
        <v>183</v>
      </c>
      <c r="N12" s="1">
        <v>187</v>
      </c>
      <c r="O12" s="1">
        <v>195</v>
      </c>
      <c r="P12" s="1">
        <v>195</v>
      </c>
      <c r="Q12" s="1">
        <v>204</v>
      </c>
      <c r="R12" s="1">
        <v>187</v>
      </c>
      <c r="S12" s="1">
        <v>199</v>
      </c>
      <c r="T12" s="1">
        <v>205</v>
      </c>
      <c r="U12" s="1">
        <v>212</v>
      </c>
      <c r="V12" s="1">
        <v>180</v>
      </c>
      <c r="W12" s="1">
        <v>201</v>
      </c>
      <c r="X12" s="1">
        <v>200</v>
      </c>
      <c r="Y12" s="1">
        <v>194</v>
      </c>
      <c r="Z12" s="1">
        <v>192</v>
      </c>
      <c r="AA12" s="1">
        <v>201</v>
      </c>
      <c r="AB12" s="1">
        <v>186</v>
      </c>
      <c r="AC12" s="1">
        <v>184</v>
      </c>
      <c r="AD12" s="1">
        <v>191</v>
      </c>
      <c r="AE12" s="1">
        <v>196</v>
      </c>
      <c r="AF12" s="1">
        <v>203</v>
      </c>
      <c r="AG12" s="1">
        <v>180</v>
      </c>
      <c r="AH12" s="1">
        <v>193</v>
      </c>
      <c r="AI12" s="1">
        <v>200</v>
      </c>
      <c r="AJ12" s="1">
        <v>195</v>
      </c>
      <c r="AK12" s="1">
        <v>207</v>
      </c>
      <c r="AL12" s="1">
        <v>201</v>
      </c>
      <c r="AM12" s="1">
        <v>187</v>
      </c>
      <c r="AN12" s="1">
        <v>193</v>
      </c>
      <c r="AO12" s="1">
        <v>199</v>
      </c>
      <c r="AP12" s="1">
        <v>192</v>
      </c>
      <c r="AQ12" s="1">
        <v>204</v>
      </c>
      <c r="AR12" s="1">
        <v>187</v>
      </c>
      <c r="AS12" s="1">
        <v>202</v>
      </c>
      <c r="AT12" s="1">
        <v>189</v>
      </c>
      <c r="AU12" s="1">
        <v>192</v>
      </c>
      <c r="AV12" s="1">
        <v>198</v>
      </c>
      <c r="AW12" s="1">
        <v>197</v>
      </c>
      <c r="AX12" s="1">
        <v>196</v>
      </c>
      <c r="AY12" s="1">
        <v>193</v>
      </c>
      <c r="AZ12" s="1">
        <v>193</v>
      </c>
      <c r="BA12" s="1">
        <v>205</v>
      </c>
      <c r="BB12" s="1">
        <v>228</v>
      </c>
      <c r="BC12" s="1">
        <v>195</v>
      </c>
      <c r="BD12" s="1">
        <v>204</v>
      </c>
      <c r="BE12" s="1">
        <v>200</v>
      </c>
      <c r="BF12" s="1">
        <v>183</v>
      </c>
      <c r="BG12" s="1">
        <v>189</v>
      </c>
      <c r="BH12" s="1">
        <v>210</v>
      </c>
      <c r="BI12" s="1">
        <v>198</v>
      </c>
      <c r="BJ12" s="1">
        <v>193</v>
      </c>
      <c r="BK12" s="1">
        <v>193</v>
      </c>
      <c r="BL12" s="1">
        <v>202</v>
      </c>
      <c r="BM12" s="1">
        <v>202</v>
      </c>
      <c r="BN12" s="1">
        <v>201</v>
      </c>
      <c r="BO12" s="1">
        <v>195</v>
      </c>
      <c r="BP12" s="1">
        <v>195</v>
      </c>
      <c r="BQ12" s="1">
        <v>192</v>
      </c>
      <c r="BR12" s="1">
        <v>186</v>
      </c>
      <c r="BS12" s="1">
        <v>193</v>
      </c>
      <c r="BT12" s="1">
        <v>206</v>
      </c>
      <c r="BU12" s="1">
        <v>201</v>
      </c>
      <c r="BV12" s="1">
        <v>195</v>
      </c>
      <c r="BW12" s="1">
        <v>190</v>
      </c>
      <c r="BX12" s="1">
        <v>199</v>
      </c>
      <c r="BY12" s="1">
        <v>190</v>
      </c>
      <c r="BZ12" s="1">
        <v>193</v>
      </c>
      <c r="CA12" s="1">
        <v>198</v>
      </c>
      <c r="CB12" s="1">
        <v>190</v>
      </c>
      <c r="CC12" s="1">
        <v>197</v>
      </c>
      <c r="CD12" s="1">
        <v>198</v>
      </c>
      <c r="CE12" s="1">
        <v>191</v>
      </c>
      <c r="CF12" s="1">
        <v>198</v>
      </c>
      <c r="CG12" s="1">
        <v>207</v>
      </c>
      <c r="CH12" s="1">
        <v>187</v>
      </c>
      <c r="CI12" s="1">
        <v>197</v>
      </c>
      <c r="CJ12" s="1">
        <v>192</v>
      </c>
      <c r="CK12" s="1">
        <v>186</v>
      </c>
      <c r="CL12" s="1">
        <v>193</v>
      </c>
      <c r="CM12" s="1">
        <v>198</v>
      </c>
      <c r="CN12" s="1">
        <v>187</v>
      </c>
      <c r="CO12" s="1">
        <v>192</v>
      </c>
      <c r="CP12" s="1">
        <v>195</v>
      </c>
      <c r="CQ12" s="1">
        <v>192</v>
      </c>
      <c r="CR12" s="1">
        <v>183</v>
      </c>
      <c r="CS12" s="1">
        <v>205</v>
      </c>
      <c r="CT12" s="1">
        <v>193</v>
      </c>
      <c r="CU12" s="1">
        <v>195</v>
      </c>
      <c r="CV12" s="1">
        <v>193</v>
      </c>
      <c r="CW12" s="1">
        <v>185</v>
      </c>
      <c r="CX12" s="1">
        <f>SUM(B12:CW12)</f>
        <v>19548</v>
      </c>
    </row>
    <row r="13" spans="1:102" ht="14.25" customHeight="1" x14ac:dyDescent="0.35"/>
    <row r="14" spans="1:102" ht="14.25" customHeight="1" x14ac:dyDescent="0.35"/>
    <row r="15" spans="1:102" ht="14.25" customHeight="1" x14ac:dyDescent="0.35"/>
    <row r="16" spans="1:10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5" right="0.75" top="1" bottom="1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X1000"/>
  <sheetViews>
    <sheetView workbookViewId="0"/>
  </sheetViews>
  <sheetFormatPr defaultColWidth="12.6328125" defaultRowHeight="15" customHeight="1" x14ac:dyDescent="0.35"/>
  <cols>
    <col min="1" max="102" width="8.6328125" customWidth="1"/>
  </cols>
  <sheetData>
    <row r="1" spans="1:102" ht="14.25" customHeight="1" x14ac:dyDescent="0.35">
      <c r="A1" s="3" t="s">
        <v>141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  <c r="W1" s="3" t="s">
        <v>49</v>
      </c>
      <c r="X1" s="3" t="s">
        <v>50</v>
      </c>
      <c r="Y1" s="3" t="s">
        <v>51</v>
      </c>
      <c r="Z1" s="3" t="s">
        <v>52</v>
      </c>
      <c r="AA1" s="3" t="s">
        <v>53</v>
      </c>
      <c r="AB1" s="3" t="s">
        <v>54</v>
      </c>
      <c r="AC1" s="3" t="s">
        <v>55</v>
      </c>
      <c r="AD1" s="3" t="s">
        <v>56</v>
      </c>
      <c r="AE1" s="3" t="s">
        <v>57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62</v>
      </c>
      <c r="AK1" s="3" t="s">
        <v>63</v>
      </c>
      <c r="AL1" s="3" t="s">
        <v>64</v>
      </c>
      <c r="AM1" s="3" t="s">
        <v>65</v>
      </c>
      <c r="AN1" s="3" t="s">
        <v>66</v>
      </c>
      <c r="AO1" s="3" t="s">
        <v>67</v>
      </c>
      <c r="AP1" s="3" t="s">
        <v>68</v>
      </c>
      <c r="AQ1" s="3" t="s">
        <v>69</v>
      </c>
      <c r="AR1" s="3" t="s">
        <v>70</v>
      </c>
      <c r="AS1" s="3" t="s">
        <v>71</v>
      </c>
      <c r="AT1" s="3" t="s">
        <v>72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77</v>
      </c>
      <c r="AZ1" s="3" t="s">
        <v>78</v>
      </c>
      <c r="BA1" s="3" t="s">
        <v>79</v>
      </c>
      <c r="BB1" s="3" t="s">
        <v>80</v>
      </c>
      <c r="BC1" s="3" t="s">
        <v>81</v>
      </c>
      <c r="BD1" s="3" t="s">
        <v>82</v>
      </c>
      <c r="BE1" s="3" t="s">
        <v>83</v>
      </c>
      <c r="BF1" s="3" t="s">
        <v>84</v>
      </c>
      <c r="BG1" s="3" t="s">
        <v>85</v>
      </c>
      <c r="BH1" s="3" t="s">
        <v>86</v>
      </c>
      <c r="BI1" s="3" t="s">
        <v>87</v>
      </c>
      <c r="BJ1" s="3" t="s">
        <v>88</v>
      </c>
      <c r="BK1" s="3" t="s">
        <v>89</v>
      </c>
      <c r="BL1" s="3" t="s">
        <v>90</v>
      </c>
      <c r="BM1" s="3" t="s">
        <v>91</v>
      </c>
      <c r="BN1" s="3" t="s">
        <v>92</v>
      </c>
      <c r="BO1" s="3" t="s">
        <v>93</v>
      </c>
      <c r="BP1" s="3" t="s">
        <v>94</v>
      </c>
      <c r="BQ1" s="3" t="s">
        <v>95</v>
      </c>
      <c r="BR1" s="3" t="s">
        <v>96</v>
      </c>
      <c r="BS1" s="3" t="s">
        <v>97</v>
      </c>
      <c r="BT1" s="3" t="s">
        <v>98</v>
      </c>
      <c r="BU1" s="3" t="s">
        <v>99</v>
      </c>
      <c r="BV1" s="3" t="s">
        <v>100</v>
      </c>
      <c r="BW1" s="3" t="s">
        <v>101</v>
      </c>
      <c r="BX1" s="3" t="s">
        <v>102</v>
      </c>
      <c r="BY1" s="3" t="s">
        <v>103</v>
      </c>
      <c r="BZ1" s="3" t="s">
        <v>104</v>
      </c>
      <c r="CA1" s="3" t="s">
        <v>105</v>
      </c>
      <c r="CB1" s="3" t="s">
        <v>106</v>
      </c>
      <c r="CC1" s="3" t="s">
        <v>107</v>
      </c>
      <c r="CD1" s="3" t="s">
        <v>108</v>
      </c>
      <c r="CE1" s="3" t="s">
        <v>109</v>
      </c>
      <c r="CF1" s="3" t="s">
        <v>110</v>
      </c>
      <c r="CG1" s="3" t="s">
        <v>111</v>
      </c>
      <c r="CH1" s="3" t="s">
        <v>112</v>
      </c>
      <c r="CI1" s="3" t="s">
        <v>113</v>
      </c>
      <c r="CJ1" s="3" t="s">
        <v>114</v>
      </c>
      <c r="CK1" s="3" t="s">
        <v>115</v>
      </c>
      <c r="CL1" s="3" t="s">
        <v>116</v>
      </c>
      <c r="CM1" s="3" t="s">
        <v>117</v>
      </c>
      <c r="CN1" s="3" t="s">
        <v>118</v>
      </c>
      <c r="CO1" s="3" t="s">
        <v>119</v>
      </c>
      <c r="CP1" s="3" t="s">
        <v>120</v>
      </c>
      <c r="CQ1" s="3" t="s">
        <v>121</v>
      </c>
      <c r="CR1" s="3" t="s">
        <v>122</v>
      </c>
      <c r="CS1" s="3" t="s">
        <v>123</v>
      </c>
      <c r="CT1" s="3" t="s">
        <v>124</v>
      </c>
      <c r="CU1" s="3" t="s">
        <v>125</v>
      </c>
      <c r="CV1" s="3" t="s">
        <v>126</v>
      </c>
      <c r="CW1" s="3" t="s">
        <v>127</v>
      </c>
    </row>
    <row r="2" spans="1:102" ht="14.25" customHeight="1" x14ac:dyDescent="0.35">
      <c r="A2" s="1" t="s">
        <v>128</v>
      </c>
      <c r="B2" s="1">
        <v>0.28735632183908039</v>
      </c>
      <c r="C2" s="1">
        <v>0.2175141242937853</v>
      </c>
      <c r="D2" s="1">
        <v>8.8495575221238937E-2</v>
      </c>
      <c r="E2" s="1">
        <v>0.2162162162162162</v>
      </c>
      <c r="F2" s="1">
        <v>0.30061349693251532</v>
      </c>
      <c r="G2" s="1">
        <v>0.42543859649122812</v>
      </c>
      <c r="H2" s="1">
        <v>0.70796460176991149</v>
      </c>
      <c r="I2" s="1">
        <v>4.2372881355932202E-2</v>
      </c>
      <c r="J2" s="1">
        <v>0.32</v>
      </c>
      <c r="K2" s="1">
        <v>0.40336134453781508</v>
      </c>
      <c r="L2" s="1">
        <v>0.42105263157894729</v>
      </c>
      <c r="M2" s="1">
        <v>0.5431034482758621</v>
      </c>
      <c r="N2" s="1">
        <v>0.29565217391304349</v>
      </c>
      <c r="O2" s="1">
        <v>5.3571428571428568E-2</v>
      </c>
      <c r="P2" s="1">
        <v>0.29059829059829062</v>
      </c>
      <c r="Q2" s="1">
        <v>0.31339031339031342</v>
      </c>
      <c r="R2" s="1">
        <v>0.33132530120481929</v>
      </c>
      <c r="S2" s="1">
        <v>2.1367521367521371E-2</v>
      </c>
      <c r="T2" s="1">
        <v>0.14534883720930231</v>
      </c>
      <c r="U2" s="1">
        <v>0.2231404958677686</v>
      </c>
      <c r="V2" s="1">
        <v>0.32424242424242422</v>
      </c>
      <c r="W2" s="1">
        <v>0.2</v>
      </c>
      <c r="X2" s="1">
        <v>5.4216867469879519E-2</v>
      </c>
      <c r="Y2" s="1">
        <v>3.8011695906432753E-2</v>
      </c>
      <c r="Z2" s="1">
        <v>0.51820728291316531</v>
      </c>
      <c r="AA2" s="1">
        <v>0.76571428571428568</v>
      </c>
      <c r="AB2" s="1">
        <v>0.33333333333333331</v>
      </c>
      <c r="AC2" s="1">
        <v>0.48022598870056499</v>
      </c>
      <c r="AD2" s="1">
        <v>0.33734939759036142</v>
      </c>
      <c r="AE2" s="1">
        <v>4.2372881355932202E-2</v>
      </c>
      <c r="AF2" s="1">
        <v>8.9015151515151519E-2</v>
      </c>
      <c r="AG2" s="1">
        <v>0.38181818181818178</v>
      </c>
      <c r="AH2" s="1">
        <v>0.28205128205128199</v>
      </c>
      <c r="AI2" s="1">
        <v>0.2413793103448276</v>
      </c>
      <c r="AJ2" s="1">
        <v>0.2260869565217391</v>
      </c>
      <c r="AK2" s="1">
        <v>0.19420289855072459</v>
      </c>
      <c r="AL2" s="1">
        <v>4.3103448275862072E-2</v>
      </c>
      <c r="AM2" s="1">
        <v>0.625</v>
      </c>
      <c r="AN2" s="1">
        <v>0.50297619047619047</v>
      </c>
      <c r="AO2" s="1">
        <v>7.5581395348837205E-2</v>
      </c>
      <c r="AP2" s="1">
        <v>0.21345029239766081</v>
      </c>
      <c r="AQ2" s="1">
        <v>0</v>
      </c>
      <c r="AR2" s="1">
        <v>0</v>
      </c>
      <c r="AS2" s="1">
        <v>0.21367521367521369</v>
      </c>
      <c r="AT2" s="1">
        <v>1.7964071856287421E-2</v>
      </c>
      <c r="AU2" s="1">
        <v>7.7586206896551727E-2</v>
      </c>
      <c r="AV2" s="1">
        <v>0.49166666666666659</v>
      </c>
      <c r="AW2" s="1">
        <v>0.1333333333333333</v>
      </c>
      <c r="AX2" s="1">
        <v>1.734104046242774E-2</v>
      </c>
      <c r="AY2" s="1">
        <v>0.49557522123893799</v>
      </c>
      <c r="AZ2" s="1">
        <v>0.25568181818181818</v>
      </c>
      <c r="BA2" s="1">
        <v>5.3333333333333337E-2</v>
      </c>
      <c r="BB2" s="1">
        <v>0.2228260869565217</v>
      </c>
      <c r="BC2" s="1">
        <v>0.1542857142857143</v>
      </c>
      <c r="BD2" s="1">
        <v>0.44827586206896552</v>
      </c>
      <c r="BE2" s="1">
        <v>3.8793103448275863E-2</v>
      </c>
      <c r="BF2" s="1">
        <v>0.23504273504273501</v>
      </c>
      <c r="BG2" s="1">
        <v>0.49549549549549549</v>
      </c>
      <c r="BH2" s="1">
        <v>0.36416184971098259</v>
      </c>
      <c r="BI2" s="1">
        <v>0.29268292682926828</v>
      </c>
      <c r="BJ2" s="1">
        <v>0.30059523809523808</v>
      </c>
      <c r="BK2" s="1">
        <v>0.119047619047619</v>
      </c>
      <c r="BL2" s="1">
        <v>0</v>
      </c>
      <c r="BM2" s="1">
        <v>0.55747126436781613</v>
      </c>
      <c r="BN2" s="1">
        <v>0.56034482758620685</v>
      </c>
      <c r="BO2" s="1">
        <v>0.19298245614035089</v>
      </c>
      <c r="BP2" s="1">
        <v>0.14529914529914531</v>
      </c>
      <c r="BQ2" s="1">
        <v>0.19209039548022599</v>
      </c>
      <c r="BR2" s="1">
        <v>0.55165289256198347</v>
      </c>
      <c r="BS2" s="1">
        <v>0.15929203539823009</v>
      </c>
      <c r="BT2" s="1">
        <v>0.22123893805309741</v>
      </c>
      <c r="BU2" s="1">
        <v>0.46610169491525422</v>
      </c>
      <c r="BV2" s="1">
        <v>3.3898305084745763E-2</v>
      </c>
      <c r="BW2" s="1">
        <v>0.37391304347826088</v>
      </c>
      <c r="BX2" s="1">
        <v>0.2608695652173913</v>
      </c>
      <c r="BY2" s="1">
        <v>8.2352941176470587E-2</v>
      </c>
      <c r="BZ2" s="1">
        <v>0.47005988023952089</v>
      </c>
      <c r="CA2" s="1">
        <v>3.5398230088495568E-2</v>
      </c>
      <c r="CB2" s="1">
        <v>1.7241379310344831E-2</v>
      </c>
      <c r="CC2" s="1">
        <v>0.27826086956521739</v>
      </c>
      <c r="CD2" s="1">
        <v>0.208695652173913</v>
      </c>
      <c r="CE2" s="1">
        <v>9.8837209302325577E-2</v>
      </c>
      <c r="CF2" s="1">
        <v>5.6034482758620691E-2</v>
      </c>
      <c r="CG2" s="1">
        <v>0.1775147928994083</v>
      </c>
      <c r="CH2" s="1">
        <v>5.8035714285714288E-2</v>
      </c>
      <c r="CI2" s="1">
        <v>0.29464285714285721</v>
      </c>
      <c r="CJ2" s="1">
        <v>3.5294117647058823E-2</v>
      </c>
      <c r="CK2" s="1">
        <v>0.12941176470588239</v>
      </c>
      <c r="CL2" s="1">
        <v>0.32415254237288138</v>
      </c>
      <c r="CM2" s="1">
        <v>8.771929824561403E-2</v>
      </c>
      <c r="CN2" s="1">
        <v>0.50877192982456143</v>
      </c>
      <c r="CO2" s="1">
        <v>0.20338983050847459</v>
      </c>
      <c r="CP2" s="1">
        <v>0.3559322033898305</v>
      </c>
      <c r="CQ2" s="1">
        <v>3.043478260869565E-2</v>
      </c>
      <c r="CR2" s="1">
        <v>0</v>
      </c>
      <c r="CS2" s="1">
        <v>0.1957831325301205</v>
      </c>
      <c r="CT2" s="1">
        <v>0</v>
      </c>
      <c r="CU2" s="1">
        <v>0.27350427350427348</v>
      </c>
      <c r="CV2" s="1">
        <v>0.36309523809523808</v>
      </c>
      <c r="CW2" s="1">
        <v>0.47272727272727272</v>
      </c>
      <c r="CX2" s="1">
        <f t="shared" ref="CX2:CX11" si="0">AVERAGE(B2:CW2)</f>
        <v>0.24516031360472731</v>
      </c>
    </row>
    <row r="3" spans="1:102" ht="14.25" customHeight="1" x14ac:dyDescent="0.35">
      <c r="A3" s="1" t="s">
        <v>129</v>
      </c>
      <c r="B3" s="1">
        <v>0.6198125836680054</v>
      </c>
      <c r="C3" s="1">
        <v>0.9916666666666667</v>
      </c>
      <c r="D3" s="1">
        <v>0.9821428571428571</v>
      </c>
      <c r="E3" s="1">
        <v>0.98198198198198194</v>
      </c>
      <c r="F3" s="1">
        <v>0.68711656441717794</v>
      </c>
      <c r="G3" s="1">
        <v>0.9826086956521739</v>
      </c>
      <c r="H3" s="1">
        <v>0.9821428571428571</v>
      </c>
      <c r="I3" s="1">
        <v>0.99152542372881358</v>
      </c>
      <c r="J3" s="1">
        <v>0.83764705882352941</v>
      </c>
      <c r="K3" s="1">
        <v>0.99159663865546221</v>
      </c>
      <c r="L3" s="1">
        <v>0.92110453648915191</v>
      </c>
      <c r="M3" s="1">
        <v>0.98275862068965514</v>
      </c>
      <c r="N3" s="1">
        <v>0.99130434782608701</v>
      </c>
      <c r="O3" s="1">
        <v>0.57485029940119758</v>
      </c>
      <c r="P3" s="1">
        <v>0.99152542372881358</v>
      </c>
      <c r="Q3" s="1">
        <v>0.98728813559322037</v>
      </c>
      <c r="R3" s="1">
        <v>0.98192771084337349</v>
      </c>
      <c r="S3" s="1">
        <v>0.99152542372881358</v>
      </c>
      <c r="T3" s="1">
        <v>0.6307588075880759</v>
      </c>
      <c r="U3" s="1">
        <v>0.98347107438016534</v>
      </c>
      <c r="V3" s="1">
        <v>0.98192771084337349</v>
      </c>
      <c r="W3" s="1">
        <v>0.99130434782608701</v>
      </c>
      <c r="X3" s="1">
        <v>0.92727272727272725</v>
      </c>
      <c r="Y3" s="1">
        <v>0.65789473684210531</v>
      </c>
      <c r="Z3" s="1">
        <v>0.99173553719008267</v>
      </c>
      <c r="AA3" s="1">
        <v>0.62768031189083817</v>
      </c>
      <c r="AB3" s="1">
        <v>0.99145299145299148</v>
      </c>
      <c r="AC3" s="1">
        <v>0.79090909090909089</v>
      </c>
      <c r="AD3" s="1">
        <v>0.72239263803680986</v>
      </c>
      <c r="AE3" s="1">
        <v>0.99152542372881358</v>
      </c>
      <c r="AF3" s="1">
        <v>0.96610169491525422</v>
      </c>
      <c r="AG3" s="1">
        <v>0.9006024096385542</v>
      </c>
      <c r="AH3" s="1">
        <v>0.99145299145299148</v>
      </c>
      <c r="AI3" s="1">
        <v>0.99137931034482762</v>
      </c>
      <c r="AJ3" s="1">
        <v>0.99145299145299148</v>
      </c>
      <c r="AK3" s="1">
        <v>0.98275862068965514</v>
      </c>
      <c r="AL3" s="1">
        <v>0.96902654867256632</v>
      </c>
      <c r="AM3" s="1">
        <v>0.6963414634146341</v>
      </c>
      <c r="AN3" s="1">
        <v>0.60119047619047616</v>
      </c>
      <c r="AO3" s="1">
        <v>0.77071005917159763</v>
      </c>
      <c r="AP3" s="1">
        <v>0.88759689922480622</v>
      </c>
      <c r="AQ3" s="1">
        <v>0.99115044247787609</v>
      </c>
      <c r="AR3" s="1">
        <v>0.88372093023255816</v>
      </c>
      <c r="AS3" s="1">
        <v>0.99145299145299148</v>
      </c>
      <c r="AT3" s="1">
        <v>0.89090909090909087</v>
      </c>
      <c r="AU3" s="1">
        <v>0.9826086956521739</v>
      </c>
      <c r="AV3" s="1">
        <v>0.9916666666666667</v>
      </c>
      <c r="AW3" s="1">
        <v>0.9916666666666667</v>
      </c>
      <c r="AX3" s="1">
        <v>0.80257936507936511</v>
      </c>
      <c r="AY3" s="1">
        <v>0.9866071428571429</v>
      </c>
      <c r="AZ3" s="1">
        <v>0.55294117647058827</v>
      </c>
      <c r="BA3" s="1">
        <v>0.73419540229885061</v>
      </c>
      <c r="BB3" s="1">
        <v>0.80110497237569056</v>
      </c>
      <c r="BC3" s="1">
        <v>0.89239766081871341</v>
      </c>
      <c r="BD3" s="1">
        <v>0.99145299145299148</v>
      </c>
      <c r="BE3" s="1">
        <v>0.98275862068965514</v>
      </c>
      <c r="BF3" s="1">
        <v>0.9916666666666667</v>
      </c>
      <c r="BG3" s="1">
        <v>0.99099099099099097</v>
      </c>
      <c r="BH3" s="1">
        <v>0.86617647058823533</v>
      </c>
      <c r="BI3" s="1">
        <v>0.99186991869918695</v>
      </c>
      <c r="BJ3" s="1">
        <v>0.94674556213017746</v>
      </c>
      <c r="BK3" s="1">
        <v>0.85757575757575755</v>
      </c>
      <c r="BL3" s="1">
        <v>0.99130434782608701</v>
      </c>
      <c r="BM3" s="1">
        <v>0.56432748538011701</v>
      </c>
      <c r="BN3" s="1">
        <v>0.99137931034482762</v>
      </c>
      <c r="BO3" s="1">
        <v>0.99122807017543857</v>
      </c>
      <c r="BP3" s="1">
        <v>0.99145299145299148</v>
      </c>
      <c r="BQ3" s="1">
        <v>0.75147058823529411</v>
      </c>
      <c r="BR3" s="1">
        <v>0.99193548387096775</v>
      </c>
      <c r="BS3" s="1">
        <v>0.99115044247787609</v>
      </c>
      <c r="BT3" s="1">
        <v>0.99115044247787609</v>
      </c>
      <c r="BU3" s="1">
        <v>0.98290598290598286</v>
      </c>
      <c r="BV3" s="1">
        <v>0.99152542372881358</v>
      </c>
      <c r="BW3" s="1">
        <v>0.99130434782608701</v>
      </c>
      <c r="BX3" s="1">
        <v>0.98275862068965514</v>
      </c>
      <c r="BY3" s="1">
        <v>0.5650887573964497</v>
      </c>
      <c r="BZ3" s="1">
        <v>0.81341463414634141</v>
      </c>
      <c r="CA3" s="1">
        <v>0.99115044247787609</v>
      </c>
      <c r="CB3" s="1">
        <v>0.99145299145299148</v>
      </c>
      <c r="CC3" s="1">
        <v>0.99137931034482762</v>
      </c>
      <c r="CD3" s="1">
        <v>0.98230088495575218</v>
      </c>
      <c r="CE3" s="1">
        <v>0.77131782945736438</v>
      </c>
      <c r="CF3" s="1">
        <v>0.99145299145299148</v>
      </c>
      <c r="CG3" s="1">
        <v>0.93222891566265065</v>
      </c>
      <c r="CH3" s="1">
        <v>0.99115044247787609</v>
      </c>
      <c r="CI3" s="1">
        <v>0.9910714285714286</v>
      </c>
      <c r="CJ3" s="1">
        <v>0.97337278106508873</v>
      </c>
      <c r="CK3" s="1">
        <v>0.6262626262626263</v>
      </c>
      <c r="CL3" s="1">
        <v>0.99173553719008267</v>
      </c>
      <c r="CM3" s="1">
        <v>0.88823529411764701</v>
      </c>
      <c r="CN3" s="1">
        <v>0.95294117647058818</v>
      </c>
      <c r="CO3" s="1">
        <v>0.9916666666666667</v>
      </c>
      <c r="CP3" s="1">
        <v>0.99152542372881358</v>
      </c>
      <c r="CQ3" s="1">
        <v>0.9869565217391304</v>
      </c>
      <c r="CR3" s="1">
        <v>0.99137931034482762</v>
      </c>
      <c r="CS3" s="1">
        <v>0.88262195121951215</v>
      </c>
      <c r="CT3" s="1">
        <v>0.99122807017543857</v>
      </c>
      <c r="CU3" s="1">
        <v>0.99145299145299148</v>
      </c>
      <c r="CV3" s="1">
        <v>0.90119760479041922</v>
      </c>
      <c r="CW3" s="1">
        <v>0.45194274028629849</v>
      </c>
      <c r="CX3" s="1">
        <f t="shared" si="0"/>
        <v>0.90448123733360064</v>
      </c>
    </row>
    <row r="4" spans="1:102" ht="14.25" customHeight="1" x14ac:dyDescent="0.35">
      <c r="A4" s="1" t="s">
        <v>130</v>
      </c>
      <c r="B4" s="1">
        <v>0.10919540229885059</v>
      </c>
      <c r="C4" s="1">
        <v>0.94166666666666665</v>
      </c>
      <c r="D4" s="1">
        <v>0.94690265486725667</v>
      </c>
      <c r="E4" s="1">
        <v>0.87387387387387383</v>
      </c>
      <c r="F4" s="1">
        <v>0.96319018404907975</v>
      </c>
      <c r="G4" s="1">
        <v>0.92173913043478262</v>
      </c>
      <c r="H4" s="1">
        <v>0.94690265486725667</v>
      </c>
      <c r="I4" s="1">
        <v>0.74712643678160917</v>
      </c>
      <c r="J4" s="1">
        <v>0.81609195402298851</v>
      </c>
      <c r="K4" s="1">
        <v>0.90756302521008403</v>
      </c>
      <c r="L4" s="1">
        <v>0.89473684210526316</v>
      </c>
      <c r="M4" s="1">
        <v>0.93162393162393164</v>
      </c>
      <c r="N4" s="1">
        <v>0.81739130434782614</v>
      </c>
      <c r="O4" s="1">
        <v>0.93452380952380953</v>
      </c>
      <c r="P4" s="1">
        <v>0.9152542372881356</v>
      </c>
      <c r="Q4" s="1">
        <v>0.79831932773109249</v>
      </c>
      <c r="R4" s="1">
        <v>0.26506024096385539</v>
      </c>
      <c r="S4" s="1">
        <v>0.9152542372881356</v>
      </c>
      <c r="T4" s="1">
        <v>0.80232558139534882</v>
      </c>
      <c r="U4" s="1">
        <v>0.92622950819672134</v>
      </c>
      <c r="V4" s="1">
        <v>0.95180722891566261</v>
      </c>
      <c r="W4" s="1">
        <v>0.93913043478260871</v>
      </c>
      <c r="X4" s="1">
        <v>0.52727272727272723</v>
      </c>
      <c r="Y4" s="1">
        <v>0.65697674418604646</v>
      </c>
      <c r="Z4" s="1">
        <v>0.93388429752066116</v>
      </c>
      <c r="AA4" s="1">
        <v>0.56818181818181823</v>
      </c>
      <c r="AB4" s="1">
        <v>0.88034188034188032</v>
      </c>
      <c r="AC4" s="1">
        <v>0.97752808988764039</v>
      </c>
      <c r="AD4" s="1">
        <v>0.92771084337349397</v>
      </c>
      <c r="AE4" s="1">
        <v>0.80508474576271183</v>
      </c>
      <c r="AF4" s="1">
        <v>0.8820224719101124</v>
      </c>
      <c r="AG4" s="1">
        <v>0.94011976047904189</v>
      </c>
      <c r="AH4" s="1">
        <v>0.95726495726495731</v>
      </c>
      <c r="AI4" s="1">
        <v>0.89565217391304353</v>
      </c>
      <c r="AJ4" s="1">
        <v>0.61538461538461542</v>
      </c>
      <c r="AK4" s="1">
        <v>0.86324786324786329</v>
      </c>
      <c r="AL4" s="1">
        <v>0.76724137931034486</v>
      </c>
      <c r="AM4" s="1">
        <v>0.93452380952380953</v>
      </c>
      <c r="AN4" s="1">
        <v>0.73964497041420119</v>
      </c>
      <c r="AO4" s="1">
        <v>0.87209302325581395</v>
      </c>
      <c r="AP4" s="1">
        <v>0.92528735632183912</v>
      </c>
      <c r="AQ4" s="1">
        <v>0.8660714285714286</v>
      </c>
      <c r="AR4" s="1">
        <v>0.94186046511627908</v>
      </c>
      <c r="AS4" s="1">
        <v>0.9145299145299145</v>
      </c>
      <c r="AT4" s="1">
        <v>0.91017964071856283</v>
      </c>
      <c r="AU4" s="1">
        <v>0.94827586206896552</v>
      </c>
      <c r="AV4" s="1">
        <v>0.83613445378151263</v>
      </c>
      <c r="AW4" s="1">
        <v>0.90833333333333333</v>
      </c>
      <c r="AX4" s="1">
        <v>0.82080924855491333</v>
      </c>
      <c r="AY4" s="1">
        <v>0.89380530973451322</v>
      </c>
      <c r="AZ4" s="1">
        <v>0.89772727272727271</v>
      </c>
      <c r="BA4" s="1">
        <v>0.95480225988700562</v>
      </c>
      <c r="BB4" s="1">
        <v>0.90217391304347827</v>
      </c>
      <c r="BC4" s="1">
        <v>0.86285714285714288</v>
      </c>
      <c r="BD4" s="1">
        <v>0.42735042735042728</v>
      </c>
      <c r="BE4" s="1">
        <v>0.76923076923076927</v>
      </c>
      <c r="BF4" s="1">
        <v>0.89166666666666672</v>
      </c>
      <c r="BG4" s="1">
        <v>0.56756756756756754</v>
      </c>
      <c r="BH4" s="1">
        <v>0.92202729044834308</v>
      </c>
      <c r="BI4" s="1">
        <v>0.81300813008130079</v>
      </c>
      <c r="BJ4" s="1">
        <v>0.87573964497041423</v>
      </c>
      <c r="BK4" s="1">
        <v>0.7857142857142857</v>
      </c>
      <c r="BL4" s="1">
        <v>0.9652173913043478</v>
      </c>
      <c r="BM4" s="1">
        <v>0.78612716763005785</v>
      </c>
      <c r="BN4" s="1">
        <v>0.77586206896551724</v>
      </c>
      <c r="BO4" s="1">
        <v>0.8771929824561403</v>
      </c>
      <c r="BP4" s="1">
        <v>0.46153846153846162</v>
      </c>
      <c r="BQ4" s="1">
        <v>0.95454545454545459</v>
      </c>
      <c r="BR4" s="1">
        <v>0.95121951219512191</v>
      </c>
      <c r="BS4" s="1">
        <v>0.15929203539823009</v>
      </c>
      <c r="BT4" s="1">
        <v>0.86725663716814161</v>
      </c>
      <c r="BU4" s="1">
        <v>0.80508474576271183</v>
      </c>
      <c r="BV4" s="1">
        <v>0.77118644067796616</v>
      </c>
      <c r="BW4" s="1">
        <v>0.91304347826086951</v>
      </c>
      <c r="BX4" s="1">
        <v>0.92241379310344829</v>
      </c>
      <c r="BY4" s="1">
        <v>0.94082840236686394</v>
      </c>
      <c r="BZ4" s="1">
        <v>0.95833333333333337</v>
      </c>
      <c r="CA4" s="1">
        <v>0.93805309734513276</v>
      </c>
      <c r="CB4" s="1">
        <v>0.64102564102564108</v>
      </c>
      <c r="CC4" s="1">
        <v>0.93103448275862066</v>
      </c>
      <c r="CD4" s="1">
        <v>0.93043478260869561</v>
      </c>
      <c r="CE4" s="1">
        <v>0.9022988505747126</v>
      </c>
      <c r="CF4" s="1">
        <v>0.67521367521367526</v>
      </c>
      <c r="CG4" s="1">
        <v>0.95857988165680474</v>
      </c>
      <c r="CH4" s="1">
        <v>0.67256637168141598</v>
      </c>
      <c r="CI4" s="1">
        <v>0.9642857142857143</v>
      </c>
      <c r="CJ4" s="1">
        <v>0.55882352941176472</v>
      </c>
      <c r="CK4" s="1">
        <v>0.93529411764705883</v>
      </c>
      <c r="CL4" s="1">
        <v>0.86776859504132231</v>
      </c>
      <c r="CM4" s="1">
        <v>0.98245614035087714</v>
      </c>
      <c r="CN4" s="1">
        <v>0.85964912280701755</v>
      </c>
      <c r="CO4" s="1">
        <v>0.95</v>
      </c>
      <c r="CP4" s="1">
        <v>0.44067796610169491</v>
      </c>
      <c r="CQ4" s="1">
        <v>0.91379310344827591</v>
      </c>
      <c r="CR4" s="1">
        <v>0.89130434782608692</v>
      </c>
      <c r="CS4" s="1">
        <v>0.98203592814371254</v>
      </c>
      <c r="CT4" s="1">
        <v>0.81578947368421051</v>
      </c>
      <c r="CU4" s="1">
        <v>0.85470085470085466</v>
      </c>
      <c r="CV4" s="1">
        <v>0.5714285714285714</v>
      </c>
      <c r="CW4" s="1">
        <v>0.87272727272727268</v>
      </c>
      <c r="CX4" s="1">
        <f t="shared" si="0"/>
        <v>0.82864320646917311</v>
      </c>
    </row>
    <row r="5" spans="1:102" ht="14.25" customHeight="1" x14ac:dyDescent="0.35">
      <c r="A5" s="1" t="s">
        <v>131</v>
      </c>
      <c r="B5" s="1">
        <v>0.16666666666666671</v>
      </c>
      <c r="C5" s="1">
        <v>0</v>
      </c>
      <c r="D5" s="1">
        <v>0</v>
      </c>
      <c r="E5" s="1">
        <v>0.1981981981981982</v>
      </c>
      <c r="F5" s="1">
        <v>0.33128834355828218</v>
      </c>
      <c r="G5" s="1">
        <v>0</v>
      </c>
      <c r="H5" s="1">
        <v>0.19469026548672569</v>
      </c>
      <c r="I5" s="1">
        <v>0</v>
      </c>
      <c r="J5" s="1">
        <v>2.298850574712644E-2</v>
      </c>
      <c r="K5" s="1">
        <v>0</v>
      </c>
      <c r="L5" s="1">
        <v>0</v>
      </c>
      <c r="M5" s="1">
        <v>1.7094017094017099E-2</v>
      </c>
      <c r="N5" s="1">
        <v>0</v>
      </c>
      <c r="O5" s="1">
        <v>4.1666666666666657E-2</v>
      </c>
      <c r="P5" s="1">
        <v>0</v>
      </c>
      <c r="Q5" s="1">
        <v>0.15126050420168069</v>
      </c>
      <c r="R5" s="1">
        <v>2.4096385542168679E-2</v>
      </c>
      <c r="S5" s="1">
        <v>0</v>
      </c>
      <c r="T5" s="1">
        <v>9.3023255813953487E-2</v>
      </c>
      <c r="U5" s="1">
        <v>1.6393442622950821E-2</v>
      </c>
      <c r="V5" s="1">
        <v>0.15662650602409639</v>
      </c>
      <c r="W5" s="1">
        <v>0</v>
      </c>
      <c r="X5" s="1">
        <v>4.2168674698795178E-2</v>
      </c>
      <c r="Y5" s="1">
        <v>2.3255813953488368E-2</v>
      </c>
      <c r="Z5" s="1">
        <v>1.6528925619834711E-2</v>
      </c>
      <c r="AA5" s="1">
        <v>0.1171428571428571</v>
      </c>
      <c r="AB5" s="1">
        <v>0</v>
      </c>
      <c r="AC5" s="1">
        <v>1.6853932584269659E-2</v>
      </c>
      <c r="AD5" s="1">
        <v>0.23493975903614461</v>
      </c>
      <c r="AE5" s="1">
        <v>1.6949152542372881E-2</v>
      </c>
      <c r="AF5" s="1">
        <v>0</v>
      </c>
      <c r="AG5" s="1">
        <v>0.155688622754491</v>
      </c>
      <c r="AH5" s="1">
        <v>0</v>
      </c>
      <c r="AI5" s="1">
        <v>8.6206896551724144E-2</v>
      </c>
      <c r="AJ5" s="1">
        <v>6.8376068376068383E-2</v>
      </c>
      <c r="AK5" s="1">
        <v>6.8376068376068383E-2</v>
      </c>
      <c r="AL5" s="1">
        <v>4.3103448275862072E-2</v>
      </c>
      <c r="AM5" s="1">
        <v>0.20238095238095241</v>
      </c>
      <c r="AN5" s="1">
        <v>0.17159763313609469</v>
      </c>
      <c r="AO5" s="1">
        <v>0</v>
      </c>
      <c r="AP5" s="1">
        <v>0.1705202312138728</v>
      </c>
      <c r="AQ5" s="1">
        <v>2.6548672566371681E-2</v>
      </c>
      <c r="AR5" s="1">
        <v>6.3953488372093026E-2</v>
      </c>
      <c r="AS5" s="1">
        <v>0</v>
      </c>
      <c r="AT5" s="1">
        <v>1.7964071856287421E-2</v>
      </c>
      <c r="AU5" s="1">
        <v>8.6206896551724144E-2</v>
      </c>
      <c r="AV5" s="1">
        <v>0</v>
      </c>
      <c r="AW5" s="1">
        <v>0</v>
      </c>
      <c r="AX5" s="1">
        <v>1.734104046242774E-2</v>
      </c>
      <c r="AY5" s="1">
        <v>0.21238938053097339</v>
      </c>
      <c r="AZ5" s="1">
        <v>0.13636363636363641</v>
      </c>
      <c r="BA5" s="1">
        <v>0</v>
      </c>
      <c r="BB5" s="1">
        <v>2.1739130434782612E-2</v>
      </c>
      <c r="BC5" s="1">
        <v>0</v>
      </c>
      <c r="BD5" s="1">
        <v>1.7094017094017099E-2</v>
      </c>
      <c r="BE5" s="1">
        <v>0.15384615384615391</v>
      </c>
      <c r="BF5" s="1">
        <v>0.19166666666666671</v>
      </c>
      <c r="BG5" s="1">
        <v>1.8018018018018021E-2</v>
      </c>
      <c r="BH5" s="1">
        <v>2.312138728323699E-2</v>
      </c>
      <c r="BI5" s="1">
        <v>4.065040650406504E-2</v>
      </c>
      <c r="BJ5" s="1">
        <v>0</v>
      </c>
      <c r="BK5" s="1">
        <v>1.785714285714286E-2</v>
      </c>
      <c r="BL5" s="1">
        <v>0</v>
      </c>
      <c r="BM5" s="1">
        <v>0.22988505747126439</v>
      </c>
      <c r="BN5" s="1">
        <v>5.1724137931034482E-2</v>
      </c>
      <c r="BO5" s="1">
        <v>1.754385964912281E-2</v>
      </c>
      <c r="BP5" s="1">
        <v>0</v>
      </c>
      <c r="BQ5" s="1">
        <v>0.20338983050847459</v>
      </c>
      <c r="BR5" s="1">
        <v>0.29838709677419362</v>
      </c>
      <c r="BS5" s="1">
        <v>2.6548672566371681E-2</v>
      </c>
      <c r="BT5" s="1">
        <v>3.5398230088495568E-2</v>
      </c>
      <c r="BU5" s="1">
        <v>0</v>
      </c>
      <c r="BV5" s="1">
        <v>6.7796610169491525E-2</v>
      </c>
      <c r="BW5" s="1">
        <v>1.7391304347826091E-2</v>
      </c>
      <c r="BX5" s="1">
        <v>0.31034482758620691</v>
      </c>
      <c r="BY5" s="1">
        <v>1.7647058823529412E-2</v>
      </c>
      <c r="BZ5" s="1">
        <v>9.2814371257485026E-2</v>
      </c>
      <c r="CA5" s="1">
        <v>6.1946902654867263E-2</v>
      </c>
      <c r="CB5" s="1">
        <v>0.21367521367521369</v>
      </c>
      <c r="CC5" s="1">
        <v>0</v>
      </c>
      <c r="CD5" s="1">
        <v>0.2434782608695652</v>
      </c>
      <c r="CE5" s="1">
        <v>0</v>
      </c>
      <c r="CF5" s="1">
        <v>0.14529914529914531</v>
      </c>
      <c r="CG5" s="1">
        <v>1.7751479289940829E-2</v>
      </c>
      <c r="CH5" s="1">
        <v>0.16814159292035399</v>
      </c>
      <c r="CI5" s="1">
        <v>0</v>
      </c>
      <c r="CJ5" s="1">
        <v>3.5294117647058823E-2</v>
      </c>
      <c r="CK5" s="1">
        <v>0.40588235294117653</v>
      </c>
      <c r="CL5" s="1">
        <v>0.1487603305785124</v>
      </c>
      <c r="CM5" s="1">
        <v>0</v>
      </c>
      <c r="CN5" s="1">
        <v>0.22222222222222221</v>
      </c>
      <c r="CO5" s="1">
        <v>6.6666666666666666E-2</v>
      </c>
      <c r="CP5" s="1">
        <v>0.1864406779661017</v>
      </c>
      <c r="CQ5" s="1">
        <v>0</v>
      </c>
      <c r="CR5" s="1">
        <v>2.5862068965517241E-2</v>
      </c>
      <c r="CS5" s="1">
        <v>0</v>
      </c>
      <c r="CT5" s="1">
        <v>4.3859649122807022E-2</v>
      </c>
      <c r="CU5" s="1">
        <v>0.1965811965811966</v>
      </c>
      <c r="CV5" s="1">
        <v>1.785714285714286E-2</v>
      </c>
      <c r="CW5" s="1">
        <v>0</v>
      </c>
      <c r="CX5" s="1">
        <f t="shared" si="0"/>
        <v>7.4614319811040122E-2</v>
      </c>
    </row>
    <row r="6" spans="1:102" ht="14.25" customHeight="1" x14ac:dyDescent="0.35">
      <c r="A6" s="1" t="s">
        <v>132</v>
      </c>
      <c r="B6" s="1">
        <v>0.53333333333333333</v>
      </c>
      <c r="C6" s="1">
        <v>0.55128205128205132</v>
      </c>
      <c r="D6" s="1">
        <v>0.455026455026455</v>
      </c>
      <c r="E6" s="1">
        <v>0.44081632653061231</v>
      </c>
      <c r="F6" s="1">
        <v>0.44230769230769229</v>
      </c>
      <c r="G6" s="1">
        <v>0.3311320754716981</v>
      </c>
      <c r="H6" s="1">
        <v>0.39033018867924529</v>
      </c>
      <c r="I6" s="1">
        <v>0.54770642201834863</v>
      </c>
      <c r="J6" s="1">
        <v>0.32317073170731708</v>
      </c>
      <c r="K6" s="1">
        <v>0.46091644204851751</v>
      </c>
      <c r="L6" s="1">
        <v>0.48417721518987339</v>
      </c>
      <c r="M6" s="1">
        <v>0.42138364779874221</v>
      </c>
      <c r="N6" s="1">
        <v>0.52380952380952384</v>
      </c>
      <c r="O6" s="1">
        <v>0.51668584579976984</v>
      </c>
      <c r="P6" s="1">
        <v>0.45779816513761468</v>
      </c>
      <c r="Q6" s="1">
        <v>0.43727272727272731</v>
      </c>
      <c r="R6" s="1">
        <v>0.63080168776371304</v>
      </c>
      <c r="S6" s="1">
        <v>0.40275761973875179</v>
      </c>
      <c r="T6" s="1">
        <v>0.42315369261477048</v>
      </c>
      <c r="U6" s="1">
        <v>0.4772475027746948</v>
      </c>
      <c r="V6" s="1">
        <v>0.50864779874213839</v>
      </c>
      <c r="W6" s="1">
        <v>0.50389610389610384</v>
      </c>
      <c r="X6" s="1">
        <v>0.52830188679245282</v>
      </c>
      <c r="Y6" s="1">
        <v>0.50288461538461537</v>
      </c>
      <c r="Z6" s="1">
        <v>0.38179251940719833</v>
      </c>
      <c r="AA6" s="1">
        <v>0.49765478424015008</v>
      </c>
      <c r="AB6" s="1">
        <v>0.36481481481481481</v>
      </c>
      <c r="AC6" s="1">
        <v>0.36470588235294121</v>
      </c>
      <c r="AD6" s="1">
        <v>0.36607142857142849</v>
      </c>
      <c r="AE6" s="1">
        <v>0.55062305295950154</v>
      </c>
      <c r="AF6" s="1">
        <v>0.44553376906318082</v>
      </c>
      <c r="AG6" s="1">
        <v>0.56953125000000004</v>
      </c>
      <c r="AH6" s="1">
        <v>0.49963369963369958</v>
      </c>
      <c r="AI6" s="1">
        <v>0.51886792452830188</v>
      </c>
      <c r="AJ6" s="1">
        <v>0.37638062871707728</v>
      </c>
      <c r="AK6" s="1">
        <v>0.56851851851851853</v>
      </c>
      <c r="AL6" s="1">
        <v>0.48045267489711929</v>
      </c>
      <c r="AM6" s="1">
        <v>0.4254658385093168</v>
      </c>
      <c r="AN6" s="1">
        <v>0.43090717299578057</v>
      </c>
      <c r="AO6" s="1">
        <v>0.43441150044923632</v>
      </c>
      <c r="AP6" s="1">
        <v>0.4734151329243354</v>
      </c>
      <c r="AQ6" s="1">
        <v>0.38443396226415089</v>
      </c>
      <c r="AR6" s="1">
        <v>0.53846153846153844</v>
      </c>
      <c r="AS6" s="1">
        <v>0.58241758241758246</v>
      </c>
      <c r="AT6" s="1">
        <v>0.44793850454227813</v>
      </c>
      <c r="AU6" s="1">
        <v>0.50085763293310459</v>
      </c>
      <c r="AV6" s="1">
        <v>0.36582109479305741</v>
      </c>
      <c r="AW6" s="1">
        <v>0.42056074766355139</v>
      </c>
      <c r="AX6" s="1">
        <v>0.52727272727272723</v>
      </c>
      <c r="AY6" s="1">
        <v>0.527122641509434</v>
      </c>
      <c r="AZ6" s="1">
        <v>0.50938086303939967</v>
      </c>
      <c r="BA6" s="1">
        <v>0.5214723926380368</v>
      </c>
      <c r="BB6" s="1">
        <v>0.41187953151143342</v>
      </c>
      <c r="BC6" s="1">
        <v>0.49570312500000002</v>
      </c>
      <c r="BD6" s="1">
        <v>0.48937977909940528</v>
      </c>
      <c r="BE6" s="1">
        <v>0.58198810535259138</v>
      </c>
      <c r="BF6" s="1">
        <v>0.49541284403669728</v>
      </c>
      <c r="BG6" s="1">
        <v>0.61632653061224485</v>
      </c>
      <c r="BH6" s="1">
        <v>0.38174868609651219</v>
      </c>
      <c r="BI6" s="1">
        <v>0.47769423558897239</v>
      </c>
      <c r="BJ6" s="1">
        <v>0.54030874785591765</v>
      </c>
      <c r="BK6" s="1">
        <v>0.46415094339622642</v>
      </c>
      <c r="BL6" s="1">
        <v>0.35324675324675331</v>
      </c>
      <c r="BM6" s="1">
        <v>0.53374233128834359</v>
      </c>
      <c r="BN6" s="1">
        <v>0.56428571428571428</v>
      </c>
      <c r="BO6" s="1">
        <v>0.47313084112149528</v>
      </c>
      <c r="BP6" s="1">
        <v>0.38912489379779103</v>
      </c>
      <c r="BQ6" s="1">
        <v>0.50087108013937287</v>
      </c>
      <c r="BR6" s="1">
        <v>0.40733590733590741</v>
      </c>
      <c r="BS6" s="1">
        <v>0.49841269841269842</v>
      </c>
      <c r="BT6" s="1">
        <v>0.49206349206349198</v>
      </c>
      <c r="BU6" s="1">
        <v>0.42815674891146588</v>
      </c>
      <c r="BV6" s="1">
        <v>0.42960812772133528</v>
      </c>
      <c r="BW6" s="1">
        <v>0.45171339563862928</v>
      </c>
      <c r="BX6" s="1">
        <v>0.54115226337448563</v>
      </c>
      <c r="BY6" s="1">
        <v>0.56913339824732234</v>
      </c>
      <c r="BZ6" s="1">
        <v>0.37918871252204578</v>
      </c>
      <c r="CA6" s="1">
        <v>0.56014150943396224</v>
      </c>
      <c r="CB6" s="1">
        <v>0.47169811320754718</v>
      </c>
      <c r="CC6" s="1">
        <v>0.40280373831775701</v>
      </c>
      <c r="CD6" s="1">
        <v>0.51168831168831164</v>
      </c>
      <c r="CE6" s="1">
        <v>0.45291666666666669</v>
      </c>
      <c r="CF6" s="1">
        <v>0.54943934760448521</v>
      </c>
      <c r="CG6" s="1">
        <v>0.49456832475700402</v>
      </c>
      <c r="CH6" s="1">
        <v>0.64619492656875832</v>
      </c>
      <c r="CI6" s="1">
        <v>0.49191374663072779</v>
      </c>
      <c r="CJ6" s="1">
        <v>0.54504094631483169</v>
      </c>
      <c r="CK6" s="1">
        <v>0.52537722908093276</v>
      </c>
      <c r="CL6" s="1">
        <v>0.57341269841269837</v>
      </c>
      <c r="CM6" s="1">
        <v>0.53333333333333333</v>
      </c>
      <c r="CN6" s="1">
        <v>0.38811040339702763</v>
      </c>
      <c r="CO6" s="1">
        <v>0.56141522029372493</v>
      </c>
      <c r="CP6" s="1">
        <v>0.57692307692307687</v>
      </c>
      <c r="CQ6" s="1">
        <v>0.46054888507718689</v>
      </c>
      <c r="CR6" s="1">
        <v>0.58130841121495325</v>
      </c>
      <c r="CS6" s="1">
        <v>0.42695473251028809</v>
      </c>
      <c r="CT6" s="1">
        <v>0.27672955974842772</v>
      </c>
      <c r="CU6" s="1">
        <v>0.48351648351648352</v>
      </c>
      <c r="CV6" s="1">
        <v>0.37399309551208287</v>
      </c>
      <c r="CW6" s="1">
        <v>0.43829113924050628</v>
      </c>
      <c r="CX6" s="1">
        <f t="shared" si="0"/>
        <v>0.47661438817345869</v>
      </c>
    </row>
    <row r="7" spans="1:102" ht="14.25" customHeight="1" x14ac:dyDescent="0.35">
      <c r="A7" s="1" t="s">
        <v>133</v>
      </c>
      <c r="B7" s="1">
        <v>0.74566473988439308</v>
      </c>
      <c r="C7" s="1">
        <v>0.65546218487394958</v>
      </c>
      <c r="D7" s="1">
        <v>0.37168141592920362</v>
      </c>
      <c r="E7" s="1">
        <v>0.68468468468468469</v>
      </c>
      <c r="F7" s="1">
        <v>0.26993865030674852</v>
      </c>
      <c r="G7" s="1">
        <v>0.66956521739130437</v>
      </c>
      <c r="H7" s="1">
        <v>0.39285714285714279</v>
      </c>
      <c r="I7" s="1">
        <v>0.47126436781609188</v>
      </c>
      <c r="J7" s="1">
        <v>0.41954022988505751</v>
      </c>
      <c r="K7" s="1">
        <v>0.67372881355932202</v>
      </c>
      <c r="L7" s="1">
        <v>0.42105263157894729</v>
      </c>
      <c r="M7" s="1">
        <v>0.33333333333333331</v>
      </c>
      <c r="N7" s="1">
        <v>0.33043478260869558</v>
      </c>
      <c r="O7" s="1">
        <v>0.50299401197604787</v>
      </c>
      <c r="P7" s="1">
        <v>0.40217391304347833</v>
      </c>
      <c r="Q7" s="1">
        <v>0.37931034482758619</v>
      </c>
      <c r="R7" s="1">
        <v>0.78048780487804881</v>
      </c>
      <c r="S7" s="1">
        <v>0.19491525423728809</v>
      </c>
      <c r="T7" s="1">
        <v>0.62130177514792895</v>
      </c>
      <c r="U7" s="1">
        <v>0.45081967213114749</v>
      </c>
      <c r="V7" s="1">
        <v>0.35365853658536578</v>
      </c>
      <c r="W7" s="1">
        <v>0.46956521739130441</v>
      </c>
      <c r="X7" s="1">
        <v>0.45151515151515148</v>
      </c>
      <c r="Y7" s="1">
        <v>0.48431372549019608</v>
      </c>
      <c r="Z7" s="1">
        <v>0.61624649859943981</v>
      </c>
      <c r="AA7" s="1">
        <v>0.36</v>
      </c>
      <c r="AB7" s="1">
        <v>0.48245614035087719</v>
      </c>
      <c r="AC7" s="1">
        <v>0.4101123595505618</v>
      </c>
      <c r="AD7" s="1">
        <v>0.6</v>
      </c>
      <c r="AE7" s="1">
        <v>0.56609195402298851</v>
      </c>
      <c r="AF7" s="1">
        <v>0.56285714285714283</v>
      </c>
      <c r="AG7" s="1">
        <v>0.44277108433734941</v>
      </c>
      <c r="AH7" s="1">
        <v>0.5213675213675214</v>
      </c>
      <c r="AI7" s="1">
        <v>0.2155172413793103</v>
      </c>
      <c r="AJ7" s="1">
        <v>0.71794871794871795</v>
      </c>
      <c r="AK7" s="1">
        <v>0.49137931034482762</v>
      </c>
      <c r="AL7" s="1">
        <v>0.49778761061946902</v>
      </c>
      <c r="AM7" s="1">
        <v>0.56287425149700598</v>
      </c>
      <c r="AN7" s="1">
        <v>0.42011834319526631</v>
      </c>
      <c r="AO7" s="1">
        <v>0.39534883720930231</v>
      </c>
      <c r="AP7" s="1">
        <v>0.3583815028901734</v>
      </c>
      <c r="AQ7" s="1">
        <v>0.59292035398230092</v>
      </c>
      <c r="AR7" s="1">
        <v>0.79651162790697672</v>
      </c>
      <c r="AS7" s="1">
        <v>0.52991452991452992</v>
      </c>
      <c r="AT7" s="1">
        <v>0.53012048192771088</v>
      </c>
      <c r="AU7" s="1">
        <v>0.63043478260869568</v>
      </c>
      <c r="AV7" s="1">
        <v>0.3907563025210084</v>
      </c>
      <c r="AW7" s="1">
        <v>0.48870056497175141</v>
      </c>
      <c r="AX7" s="1">
        <v>0.46390532544378699</v>
      </c>
      <c r="AY7" s="1">
        <v>0.28125</v>
      </c>
      <c r="AZ7" s="1">
        <v>0.60727969348659006</v>
      </c>
      <c r="BA7" s="1">
        <v>0.66285714285714281</v>
      </c>
      <c r="BB7" s="1">
        <v>0.42777777777777781</v>
      </c>
      <c r="BC7" s="1">
        <v>0.43428571428571427</v>
      </c>
      <c r="BD7" s="1">
        <v>0.40948275862068972</v>
      </c>
      <c r="BE7" s="1">
        <v>0.48706896551724138</v>
      </c>
      <c r="BF7" s="1">
        <v>0.47058823529411759</v>
      </c>
      <c r="BG7" s="1">
        <v>0.46846846846846851</v>
      </c>
      <c r="BH7" s="1">
        <v>0.51445086705202314</v>
      </c>
      <c r="BI7" s="1">
        <v>9.7560975609756101E-2</v>
      </c>
      <c r="BJ7" s="1">
        <v>0.73852295409181634</v>
      </c>
      <c r="BK7" s="1">
        <v>0.52976190476190477</v>
      </c>
      <c r="BL7" s="1">
        <v>0.72173913043478266</v>
      </c>
      <c r="BM7" s="1">
        <v>0.46052631578947367</v>
      </c>
      <c r="BN7" s="1">
        <v>0.42241379310344829</v>
      </c>
      <c r="BO7" s="1">
        <v>0.66666666666666663</v>
      </c>
      <c r="BP7" s="1">
        <v>0.5130434782608696</v>
      </c>
      <c r="BQ7" s="1">
        <v>0.44067796610169491</v>
      </c>
      <c r="BR7" s="1">
        <v>0.41256830601092898</v>
      </c>
      <c r="BS7" s="1">
        <v>0.74336283185840712</v>
      </c>
      <c r="BT7" s="1">
        <v>0.78761061946902655</v>
      </c>
      <c r="BU7" s="1">
        <v>0.30769230769230771</v>
      </c>
      <c r="BV7" s="1">
        <v>0.58974358974358976</v>
      </c>
      <c r="BW7" s="1">
        <v>0.64011799410029502</v>
      </c>
      <c r="BX7" s="1">
        <v>0.48245614035087719</v>
      </c>
      <c r="BY7" s="1">
        <v>0.76470588235294112</v>
      </c>
      <c r="BZ7" s="1">
        <v>0.15476190476190479</v>
      </c>
      <c r="CA7" s="1">
        <v>0.3392857142857143</v>
      </c>
      <c r="CB7" s="1">
        <v>0.57264957264957261</v>
      </c>
      <c r="CC7" s="1">
        <v>0.34782608695652167</v>
      </c>
      <c r="CD7" s="1">
        <v>0.55652173913043479</v>
      </c>
      <c r="CE7" s="1">
        <v>0.37931034482758619</v>
      </c>
      <c r="CF7" s="1">
        <v>0.4692982456140351</v>
      </c>
      <c r="CG7" s="1">
        <v>0.7100591715976331</v>
      </c>
      <c r="CH7" s="1">
        <v>0.39285714285714279</v>
      </c>
      <c r="CI7" s="1">
        <v>0.36486486486486491</v>
      </c>
      <c r="CJ7" s="1">
        <v>0.79411764705882348</v>
      </c>
      <c r="CK7" s="1">
        <v>0.58284023668639051</v>
      </c>
      <c r="CL7" s="1">
        <v>0.6198347107438017</v>
      </c>
      <c r="CM7" s="1">
        <v>0.3742690058479532</v>
      </c>
      <c r="CN7" s="1">
        <v>0.4853801169590643</v>
      </c>
      <c r="CO7" s="1">
        <v>0.44166666666666671</v>
      </c>
      <c r="CP7" s="1">
        <v>0.51282051282051277</v>
      </c>
      <c r="CQ7" s="1">
        <v>0.59482758620689657</v>
      </c>
      <c r="CR7" s="1">
        <v>0.2260869565217391</v>
      </c>
      <c r="CS7" s="1">
        <v>0.30707070707070699</v>
      </c>
      <c r="CT7" s="1">
        <v>0.68141592920353977</v>
      </c>
      <c r="CU7" s="1">
        <v>0.33333333333333331</v>
      </c>
      <c r="CV7" s="1">
        <v>0.61377245508982037</v>
      </c>
      <c r="CW7" s="1">
        <v>0.47878787878787882</v>
      </c>
      <c r="CX7" s="1">
        <f t="shared" si="0"/>
        <v>0.49591125097680228</v>
      </c>
    </row>
    <row r="8" spans="1:102" ht="14.25" customHeight="1" x14ac:dyDescent="0.35">
      <c r="A8" s="1" t="s">
        <v>134</v>
      </c>
      <c r="B8" s="1">
        <v>0.48399999999999999</v>
      </c>
      <c r="C8" s="1">
        <v>0.9916666666666667</v>
      </c>
      <c r="D8" s="1">
        <v>0.9821428571428571</v>
      </c>
      <c r="E8" s="1">
        <v>0.98198198198198194</v>
      </c>
      <c r="F8" s="1">
        <v>0.48947368421052628</v>
      </c>
      <c r="G8" s="1">
        <v>0.9826086956521739</v>
      </c>
      <c r="H8" s="1">
        <v>0.9821428571428571</v>
      </c>
      <c r="I8" s="1">
        <v>0.99152542372881358</v>
      </c>
      <c r="J8" s="1">
        <v>0.49887999999999999</v>
      </c>
      <c r="K8" s="1">
        <v>0.99159663865546221</v>
      </c>
      <c r="L8" s="1">
        <v>0.48114754098360663</v>
      </c>
      <c r="M8" s="1">
        <v>0.98275862068965514</v>
      </c>
      <c r="N8" s="1">
        <v>0.99130434782608701</v>
      </c>
      <c r="O8" s="1">
        <v>0.49226890756302522</v>
      </c>
      <c r="P8" s="1">
        <v>0.99152542372881358</v>
      </c>
      <c r="Q8" s="1">
        <v>0.98728813559322037</v>
      </c>
      <c r="R8" s="1">
        <v>0.47111111111111109</v>
      </c>
      <c r="S8" s="1">
        <v>0.99152542372881358</v>
      </c>
      <c r="T8" s="1">
        <v>0.48</v>
      </c>
      <c r="U8" s="1">
        <v>0.98347107438016534</v>
      </c>
      <c r="V8" s="1">
        <v>0.49128205128205132</v>
      </c>
      <c r="W8" s="1">
        <v>0.99130434782608701</v>
      </c>
      <c r="X8" s="1">
        <v>0.48683760683760691</v>
      </c>
      <c r="Y8" s="1">
        <v>0.49479674796747969</v>
      </c>
      <c r="Z8" s="1">
        <v>0.99173553719008267</v>
      </c>
      <c r="AA8" s="1">
        <v>0.48944881889763781</v>
      </c>
      <c r="AB8" s="1">
        <v>0.99145299145299148</v>
      </c>
      <c r="AC8" s="1">
        <v>0.46744186046511632</v>
      </c>
      <c r="AD8" s="1">
        <v>0.48239316239316238</v>
      </c>
      <c r="AE8" s="1">
        <v>0.99152542372881358</v>
      </c>
      <c r="AF8" s="1">
        <v>0.50062015503875967</v>
      </c>
      <c r="AG8" s="1">
        <v>0.48305084745762711</v>
      </c>
      <c r="AH8" s="1">
        <v>0.99145299145299148</v>
      </c>
      <c r="AI8" s="1">
        <v>0.99137931034482762</v>
      </c>
      <c r="AJ8" s="1">
        <v>0.99145299145299148</v>
      </c>
      <c r="AK8" s="1">
        <v>0.98275862068965514</v>
      </c>
      <c r="AL8" s="1">
        <v>0.96902654867256632</v>
      </c>
      <c r="AM8" s="1">
        <v>0.48184873949579832</v>
      </c>
      <c r="AN8" s="1">
        <v>0.499</v>
      </c>
      <c r="AO8" s="1">
        <v>0.48764227642276431</v>
      </c>
      <c r="AP8" s="1">
        <v>0.49664000000000003</v>
      </c>
      <c r="AQ8" s="1">
        <v>0.99115044247787609</v>
      </c>
      <c r="AR8" s="1">
        <v>0.48487804878048779</v>
      </c>
      <c r="AS8" s="1">
        <v>0.99145299145299148</v>
      </c>
      <c r="AT8" s="1">
        <v>0.48288135593220338</v>
      </c>
      <c r="AU8" s="1">
        <v>0.9826086956521739</v>
      </c>
      <c r="AV8" s="1">
        <v>0.9916666666666667</v>
      </c>
      <c r="AW8" s="1">
        <v>0.9916666666666667</v>
      </c>
      <c r="AX8" s="1">
        <v>0.4814516129032258</v>
      </c>
      <c r="AY8" s="1">
        <v>0.9866071428571429</v>
      </c>
      <c r="AZ8" s="1">
        <v>0.48645669291338578</v>
      </c>
      <c r="BA8" s="1">
        <v>0.48734375000000002</v>
      </c>
      <c r="BB8" s="1">
        <v>0.49896296296296289</v>
      </c>
      <c r="BC8" s="1">
        <v>0.47285714285714292</v>
      </c>
      <c r="BD8" s="1">
        <v>0.99145299145299148</v>
      </c>
      <c r="BE8" s="1">
        <v>0.98275862068965514</v>
      </c>
      <c r="BF8" s="1">
        <v>0.9916666666666667</v>
      </c>
      <c r="BG8" s="1">
        <v>0.99099099099099097</v>
      </c>
      <c r="BH8" s="1">
        <v>0.48</v>
      </c>
      <c r="BI8" s="1">
        <v>0.99186991869918695</v>
      </c>
      <c r="BJ8" s="1">
        <v>0.48033333333333328</v>
      </c>
      <c r="BK8" s="1">
        <v>0.48453781512605038</v>
      </c>
      <c r="BL8" s="1">
        <v>0.99130434782608701</v>
      </c>
      <c r="BM8" s="1">
        <v>0.47711999999999999</v>
      </c>
      <c r="BN8" s="1">
        <v>0.99137931034482762</v>
      </c>
      <c r="BO8" s="1">
        <v>0.99122807017543857</v>
      </c>
      <c r="BP8" s="1">
        <v>0.99145299145299148</v>
      </c>
      <c r="BQ8" s="1">
        <v>0.46625</v>
      </c>
      <c r="BR8" s="1">
        <v>0.99193548387096775</v>
      </c>
      <c r="BS8" s="1">
        <v>0.99115044247787609</v>
      </c>
      <c r="BT8" s="1">
        <v>0.99115044247787609</v>
      </c>
      <c r="BU8" s="1">
        <v>0.98290598290598286</v>
      </c>
      <c r="BV8" s="1">
        <v>0.99152542372881358</v>
      </c>
      <c r="BW8" s="1">
        <v>0.99130434782608701</v>
      </c>
      <c r="BX8" s="1">
        <v>0.98275862068965514</v>
      </c>
      <c r="BY8" s="1">
        <v>0.47256198347107442</v>
      </c>
      <c r="BZ8" s="1">
        <v>0.49226890756302522</v>
      </c>
      <c r="CA8" s="1">
        <v>0.99115044247787609</v>
      </c>
      <c r="CB8" s="1">
        <v>0.99145299145299148</v>
      </c>
      <c r="CC8" s="1">
        <v>0.99137931034482762</v>
      </c>
      <c r="CD8" s="1">
        <v>0.98230088495575218</v>
      </c>
      <c r="CE8" s="1">
        <v>0.49647999999999998</v>
      </c>
      <c r="CF8" s="1">
        <v>0.99145299145299148</v>
      </c>
      <c r="CG8" s="1">
        <v>0.47716666666666668</v>
      </c>
      <c r="CH8" s="1">
        <v>0.99115044247787609</v>
      </c>
      <c r="CI8" s="1">
        <v>0.9910714285714286</v>
      </c>
      <c r="CJ8" s="1">
        <v>0.47553719008264461</v>
      </c>
      <c r="CK8" s="1">
        <v>0.47917355371900833</v>
      </c>
      <c r="CL8" s="1">
        <v>0.99173553719008267</v>
      </c>
      <c r="CM8" s="1">
        <v>0.48426229508196722</v>
      </c>
      <c r="CN8" s="1">
        <v>0.49245901639344258</v>
      </c>
      <c r="CO8" s="1">
        <v>0.9916666666666667</v>
      </c>
      <c r="CP8" s="1">
        <v>0.99152542372881358</v>
      </c>
      <c r="CQ8" s="1">
        <v>0.9869565217391304</v>
      </c>
      <c r="CR8" s="1">
        <v>0.99137931034482762</v>
      </c>
      <c r="CS8" s="1">
        <v>0.48644067796610169</v>
      </c>
      <c r="CT8" s="1">
        <v>0.99122807017543857</v>
      </c>
      <c r="CU8" s="1">
        <v>0.99145299145299148</v>
      </c>
      <c r="CV8" s="1">
        <v>0.49277310924369749</v>
      </c>
      <c r="CW8" s="1">
        <v>0.49482758620689649</v>
      </c>
      <c r="CX8" s="1">
        <f t="shared" si="0"/>
        <v>0.77746424392139479</v>
      </c>
    </row>
    <row r="9" spans="1:102" ht="14.25" customHeight="1" x14ac:dyDescent="0.35">
      <c r="A9" s="1" t="s">
        <v>135</v>
      </c>
      <c r="B9" s="1">
        <v>0.48399999999999999</v>
      </c>
      <c r="C9" s="1">
        <v>0.47647392290249441</v>
      </c>
      <c r="D9" s="1">
        <v>0.47569444444444442</v>
      </c>
      <c r="E9" s="1">
        <v>0.46938775510204078</v>
      </c>
      <c r="F9" s="1">
        <v>0.48947368421052628</v>
      </c>
      <c r="G9" s="1">
        <v>0.49040511727078889</v>
      </c>
      <c r="H9" s="1">
        <v>0.46748737373737381</v>
      </c>
      <c r="I9" s="1">
        <v>0.4673469387755102</v>
      </c>
      <c r="J9" s="1">
        <v>0.49887999999999999</v>
      </c>
      <c r="K9" s="1">
        <v>0.47944811727507902</v>
      </c>
      <c r="L9" s="1">
        <v>0.48114754098360663</v>
      </c>
      <c r="M9" s="1">
        <v>0.47142857142857142</v>
      </c>
      <c r="N9" s="1">
        <v>0.46877855619859882</v>
      </c>
      <c r="O9" s="1">
        <v>0.49226890756302522</v>
      </c>
      <c r="P9" s="1">
        <v>0.4965014577259475</v>
      </c>
      <c r="Q9" s="1">
        <v>0.48958333333333331</v>
      </c>
      <c r="R9" s="1">
        <v>0.47111111111111109</v>
      </c>
      <c r="S9" s="1">
        <v>0.50728862973760935</v>
      </c>
      <c r="T9" s="1">
        <v>0.48</v>
      </c>
      <c r="U9" s="1">
        <v>0.46777777777777779</v>
      </c>
      <c r="V9" s="1">
        <v>0.49128205128205132</v>
      </c>
      <c r="W9" s="1">
        <v>0.48339932988120621</v>
      </c>
      <c r="X9" s="1">
        <v>0.48683760683760691</v>
      </c>
      <c r="Y9" s="1">
        <v>0.49479674796747969</v>
      </c>
      <c r="Z9" s="1">
        <v>0.48951635448700032</v>
      </c>
      <c r="AA9" s="1">
        <v>0.48944881889763781</v>
      </c>
      <c r="AB9" s="1">
        <v>0.50162673765158239</v>
      </c>
      <c r="AC9" s="1">
        <v>0.46744186046511632</v>
      </c>
      <c r="AD9" s="1">
        <v>0.48239316239316238</v>
      </c>
      <c r="AE9" s="1">
        <v>0.47230320699708461</v>
      </c>
      <c r="AF9" s="1">
        <v>0.50062015503875967</v>
      </c>
      <c r="AG9" s="1">
        <v>0.48305084745762711</v>
      </c>
      <c r="AH9" s="1">
        <v>0.46850044365572308</v>
      </c>
      <c r="AI9" s="1">
        <v>0.46818727490996398</v>
      </c>
      <c r="AJ9" s="1">
        <v>0.50044365572315885</v>
      </c>
      <c r="AK9" s="1">
        <v>0.46517857142857139</v>
      </c>
      <c r="AL9" s="1">
        <v>0.44213104715248008</v>
      </c>
      <c r="AM9" s="1">
        <v>0.48184873949579832</v>
      </c>
      <c r="AN9" s="1">
        <v>0.499</v>
      </c>
      <c r="AO9" s="1">
        <v>0.48764227642276431</v>
      </c>
      <c r="AP9" s="1">
        <v>0.49664000000000003</v>
      </c>
      <c r="AQ9" s="1">
        <v>0.49230769230769228</v>
      </c>
      <c r="AR9" s="1">
        <v>0.48487804878048779</v>
      </c>
      <c r="AS9" s="1">
        <v>0.45962732919254662</v>
      </c>
      <c r="AT9" s="1">
        <v>0.48288135593220338</v>
      </c>
      <c r="AU9" s="1">
        <v>0.45984299516908211</v>
      </c>
      <c r="AV9" s="1">
        <v>0.50510204081632648</v>
      </c>
      <c r="AW9" s="1">
        <v>0.49716553287981857</v>
      </c>
      <c r="AX9" s="1">
        <v>0.4814516129032258</v>
      </c>
      <c r="AY9" s="1">
        <v>0.45328282828282829</v>
      </c>
      <c r="AZ9" s="1">
        <v>0.48645669291338578</v>
      </c>
      <c r="BA9" s="1">
        <v>0.48734375000000002</v>
      </c>
      <c r="BB9" s="1">
        <v>0.49896296296296289</v>
      </c>
      <c r="BC9" s="1">
        <v>0.47285714285714292</v>
      </c>
      <c r="BD9" s="1">
        <v>0.48003549245785271</v>
      </c>
      <c r="BE9" s="1">
        <v>0.45595238095238089</v>
      </c>
      <c r="BF9" s="1">
        <v>0.48979591836734693</v>
      </c>
      <c r="BG9" s="1">
        <v>0.46841593780369289</v>
      </c>
      <c r="BH9" s="1">
        <v>0.48</v>
      </c>
      <c r="BI9" s="1">
        <v>0.49224489795918369</v>
      </c>
      <c r="BJ9" s="1">
        <v>0.48033333333333328</v>
      </c>
      <c r="BK9" s="1">
        <v>0.48453781512605038</v>
      </c>
      <c r="BL9" s="1">
        <v>0.49893390191897652</v>
      </c>
      <c r="BM9" s="1">
        <v>0.47711999999999999</v>
      </c>
      <c r="BN9" s="1">
        <v>0.46278511404561817</v>
      </c>
      <c r="BO9" s="1">
        <v>0.46444032158317872</v>
      </c>
      <c r="BP9" s="1">
        <v>0.49807749186631167</v>
      </c>
      <c r="BQ9" s="1">
        <v>0.46625</v>
      </c>
      <c r="BR9" s="1">
        <v>0.48496240601503759</v>
      </c>
      <c r="BS9" s="1">
        <v>0.48069073783359489</v>
      </c>
      <c r="BT9" s="1">
        <v>0.47032967032967032</v>
      </c>
      <c r="BU9" s="1">
        <v>0.47975352112676062</v>
      </c>
      <c r="BV9" s="1">
        <v>0.49300291545189512</v>
      </c>
      <c r="BW9" s="1">
        <v>0.47852573865367037</v>
      </c>
      <c r="BX9" s="1">
        <v>0.46128451380552221</v>
      </c>
      <c r="BY9" s="1">
        <v>0.47256198347107442</v>
      </c>
      <c r="BZ9" s="1">
        <v>0.49226890756302522</v>
      </c>
      <c r="CA9" s="1">
        <v>0.47252747252747251</v>
      </c>
      <c r="CB9" s="1">
        <v>0.49719018041999408</v>
      </c>
      <c r="CC9" s="1">
        <v>0.49819927971188482</v>
      </c>
      <c r="CD9" s="1">
        <v>0.43077397471477019</v>
      </c>
      <c r="CE9" s="1">
        <v>0.49647999999999998</v>
      </c>
      <c r="CF9" s="1">
        <v>0.47678201715468799</v>
      </c>
      <c r="CG9" s="1">
        <v>0.47716666666666668</v>
      </c>
      <c r="CH9" s="1">
        <v>0.47786499215070638</v>
      </c>
      <c r="CI9" s="1">
        <v>0.48915816326530609</v>
      </c>
      <c r="CJ9" s="1">
        <v>0.47553719008264461</v>
      </c>
      <c r="CK9" s="1">
        <v>0.47917355371900833</v>
      </c>
      <c r="CL9" s="1">
        <v>0.45876432764886782</v>
      </c>
      <c r="CM9" s="1">
        <v>0.48426229508196722</v>
      </c>
      <c r="CN9" s="1">
        <v>0.49245901639344258</v>
      </c>
      <c r="CO9" s="1">
        <v>0.48044217687074831</v>
      </c>
      <c r="CP9" s="1">
        <v>0.45597667638483957</v>
      </c>
      <c r="CQ9" s="1">
        <v>0.47192028985507251</v>
      </c>
      <c r="CR9" s="1">
        <v>0.46848739495798319</v>
      </c>
      <c r="CS9" s="1">
        <v>0.48644067796610169</v>
      </c>
      <c r="CT9" s="1">
        <v>0.50030921459492883</v>
      </c>
      <c r="CU9" s="1">
        <v>0.47885241052942917</v>
      </c>
      <c r="CV9" s="1">
        <v>0.49277310924369749</v>
      </c>
      <c r="CW9" s="1">
        <v>0.49482758620689649</v>
      </c>
      <c r="CX9" s="1">
        <f t="shared" si="0"/>
        <v>0.48087603778531607</v>
      </c>
    </row>
    <row r="10" spans="1:102" ht="14.25" customHeight="1" x14ac:dyDescent="0.35">
      <c r="A10" s="1" t="s">
        <v>136</v>
      </c>
      <c r="B10" s="1">
        <v>0.48399999999999999</v>
      </c>
      <c r="C10" s="1">
        <v>0.47647392290249441</v>
      </c>
      <c r="D10" s="1">
        <v>0.47569444444444442</v>
      </c>
      <c r="E10" s="1">
        <v>0.46938775510204078</v>
      </c>
      <c r="F10" s="1">
        <v>0.48947368421052628</v>
      </c>
      <c r="G10" s="1">
        <v>0.49040511727078889</v>
      </c>
      <c r="H10" s="1">
        <v>0.46748737373737381</v>
      </c>
      <c r="I10" s="1">
        <v>0.4673469387755102</v>
      </c>
      <c r="J10" s="1">
        <v>0.49887999999999999</v>
      </c>
      <c r="K10" s="1">
        <v>0.47944811727507902</v>
      </c>
      <c r="L10" s="1">
        <v>0.48114754098360663</v>
      </c>
      <c r="M10" s="1">
        <v>0.47142857142857142</v>
      </c>
      <c r="N10" s="1">
        <v>0.46877855619859882</v>
      </c>
      <c r="O10" s="1">
        <v>0.49226890756302522</v>
      </c>
      <c r="P10" s="1">
        <v>0.4965014577259475</v>
      </c>
      <c r="Q10" s="1">
        <v>0.48958333333333331</v>
      </c>
      <c r="R10" s="1">
        <v>0.47111111111111109</v>
      </c>
      <c r="S10" s="1">
        <v>0.50728862973760935</v>
      </c>
      <c r="T10" s="1">
        <v>0.48</v>
      </c>
      <c r="U10" s="1">
        <v>0.46777777777777779</v>
      </c>
      <c r="V10" s="1">
        <v>0.49128205128205132</v>
      </c>
      <c r="W10" s="1">
        <v>0.48339932988120621</v>
      </c>
      <c r="X10" s="1">
        <v>0.48683760683760691</v>
      </c>
      <c r="Y10" s="1">
        <v>0.49479674796747969</v>
      </c>
      <c r="Z10" s="1">
        <v>0.48951635448700032</v>
      </c>
      <c r="AA10" s="1">
        <v>0.48944881889763781</v>
      </c>
      <c r="AB10" s="1">
        <v>0.50162673765158239</v>
      </c>
      <c r="AC10" s="1">
        <v>0.46744186046511632</v>
      </c>
      <c r="AD10" s="1">
        <v>0.48239316239316238</v>
      </c>
      <c r="AE10" s="1">
        <v>0.47230320699708461</v>
      </c>
      <c r="AF10" s="1">
        <v>0.50062015503875967</v>
      </c>
      <c r="AG10" s="1">
        <v>0.48305084745762711</v>
      </c>
      <c r="AH10" s="1">
        <v>0.46850044365572308</v>
      </c>
      <c r="AI10" s="1">
        <v>0.46818727490996398</v>
      </c>
      <c r="AJ10" s="1">
        <v>0.50044365572315885</v>
      </c>
      <c r="AK10" s="1">
        <v>0.46517857142857139</v>
      </c>
      <c r="AL10" s="1">
        <v>0.44213104715248008</v>
      </c>
      <c r="AM10" s="1">
        <v>0.48184873949579832</v>
      </c>
      <c r="AN10" s="1">
        <v>0.499</v>
      </c>
      <c r="AO10" s="1">
        <v>0.48764227642276431</v>
      </c>
      <c r="AP10" s="1">
        <v>0.49664000000000003</v>
      </c>
      <c r="AQ10" s="1">
        <v>0.49230769230769228</v>
      </c>
      <c r="AR10" s="1">
        <v>0.48487804878048779</v>
      </c>
      <c r="AS10" s="1">
        <v>0.45962732919254662</v>
      </c>
      <c r="AT10" s="1">
        <v>0.48288135593220338</v>
      </c>
      <c r="AU10" s="1">
        <v>0.45984299516908211</v>
      </c>
      <c r="AV10" s="1">
        <v>0.50510204081632648</v>
      </c>
      <c r="AW10" s="1">
        <v>0.49716553287981857</v>
      </c>
      <c r="AX10" s="1">
        <v>0.4814516129032258</v>
      </c>
      <c r="AY10" s="1">
        <v>0.45328282828282829</v>
      </c>
      <c r="AZ10" s="1">
        <v>0.48645669291338578</v>
      </c>
      <c r="BA10" s="1">
        <v>0.48734375000000002</v>
      </c>
      <c r="BB10" s="1">
        <v>0.49896296296296289</v>
      </c>
      <c r="BC10" s="1">
        <v>0.47285714285714292</v>
      </c>
      <c r="BD10" s="1">
        <v>0.48003549245785271</v>
      </c>
      <c r="BE10" s="1">
        <v>0.45595238095238089</v>
      </c>
      <c r="BF10" s="1">
        <v>0.48979591836734693</v>
      </c>
      <c r="BG10" s="1">
        <v>0.46841593780369289</v>
      </c>
      <c r="BH10" s="1">
        <v>0.48</v>
      </c>
      <c r="BI10" s="1">
        <v>0.49224489795918369</v>
      </c>
      <c r="BJ10" s="1">
        <v>0.48033333333333328</v>
      </c>
      <c r="BK10" s="1">
        <v>0.48453781512605038</v>
      </c>
      <c r="BL10" s="1">
        <v>0.49893390191897652</v>
      </c>
      <c r="BM10" s="1">
        <v>0.47711999999999999</v>
      </c>
      <c r="BN10" s="1">
        <v>0.46278511404561817</v>
      </c>
      <c r="BO10" s="1">
        <v>0.46444032158317872</v>
      </c>
      <c r="BP10" s="1">
        <v>0.49807749186631167</v>
      </c>
      <c r="BQ10" s="1">
        <v>0.46625</v>
      </c>
      <c r="BR10" s="1">
        <v>0.48496240601503759</v>
      </c>
      <c r="BS10" s="1">
        <v>0.48069073783359489</v>
      </c>
      <c r="BT10" s="1">
        <v>0.47032967032967032</v>
      </c>
      <c r="BU10" s="1">
        <v>0.47975352112676062</v>
      </c>
      <c r="BV10" s="1">
        <v>0.49300291545189512</v>
      </c>
      <c r="BW10" s="1">
        <v>0.47852573865367037</v>
      </c>
      <c r="BX10" s="1">
        <v>0.46128451380552221</v>
      </c>
      <c r="BY10" s="1">
        <v>0.47256198347107442</v>
      </c>
      <c r="BZ10" s="1">
        <v>0.49226890756302522</v>
      </c>
      <c r="CA10" s="1">
        <v>0.47252747252747251</v>
      </c>
      <c r="CB10" s="1">
        <v>0.49719018041999408</v>
      </c>
      <c r="CC10" s="1">
        <v>0.49819927971188482</v>
      </c>
      <c r="CD10" s="1">
        <v>0.43077397471477019</v>
      </c>
      <c r="CE10" s="1">
        <v>0.49647999999999998</v>
      </c>
      <c r="CF10" s="1">
        <v>0.47678201715468799</v>
      </c>
      <c r="CG10" s="1">
        <v>0.47716666666666668</v>
      </c>
      <c r="CH10" s="1">
        <v>0.47786499215070638</v>
      </c>
      <c r="CI10" s="1">
        <v>0.48915816326530609</v>
      </c>
      <c r="CJ10" s="1">
        <v>0.47553719008264461</v>
      </c>
      <c r="CK10" s="1">
        <v>0.47917355371900833</v>
      </c>
      <c r="CL10" s="1">
        <v>0.45876432764886782</v>
      </c>
      <c r="CM10" s="1">
        <v>0.48426229508196722</v>
      </c>
      <c r="CN10" s="1">
        <v>0.49245901639344258</v>
      </c>
      <c r="CO10" s="1">
        <v>0.48044217687074831</v>
      </c>
      <c r="CP10" s="1">
        <v>0.45597667638483957</v>
      </c>
      <c r="CQ10" s="1">
        <v>0.47192028985507251</v>
      </c>
      <c r="CR10" s="1">
        <v>0.46848739495798319</v>
      </c>
      <c r="CS10" s="1">
        <v>0.48644067796610169</v>
      </c>
      <c r="CT10" s="1">
        <v>0.50030921459492883</v>
      </c>
      <c r="CU10" s="1">
        <v>0.47885241052942917</v>
      </c>
      <c r="CV10" s="1">
        <v>0.49277310924369749</v>
      </c>
      <c r="CW10" s="1">
        <v>0.49482758620689649</v>
      </c>
      <c r="CX10" s="1">
        <f t="shared" si="0"/>
        <v>0.48087603778531607</v>
      </c>
    </row>
    <row r="11" spans="1:102" ht="14.25" customHeight="1" x14ac:dyDescent="0.35">
      <c r="A11" s="1" t="s">
        <v>137</v>
      </c>
      <c r="B11" s="1">
        <v>1.7241379310344831E-2</v>
      </c>
      <c r="C11" s="1">
        <v>0.1166666666666667</v>
      </c>
      <c r="D11" s="1">
        <v>0.21238938053097339</v>
      </c>
      <c r="E11" s="1">
        <v>0.98198198198198194</v>
      </c>
      <c r="F11" s="1">
        <v>0.80981595092024539</v>
      </c>
      <c r="G11" s="1">
        <v>0.9826086956521739</v>
      </c>
      <c r="H11" s="1">
        <v>0.38938053097345132</v>
      </c>
      <c r="I11" s="1">
        <v>0.51694915254237284</v>
      </c>
      <c r="J11" s="1">
        <v>0.62643678160919536</v>
      </c>
      <c r="K11" s="1">
        <v>0.2857142857142857</v>
      </c>
      <c r="L11" s="1">
        <v>0.45029239766081869</v>
      </c>
      <c r="M11" s="1">
        <v>0.44444444444444442</v>
      </c>
      <c r="N11" s="1">
        <v>0.89565217391304353</v>
      </c>
      <c r="O11" s="1">
        <v>0.22619047619047619</v>
      </c>
      <c r="P11" s="1">
        <v>0.20338983050847459</v>
      </c>
      <c r="Q11" s="1">
        <v>6.7226890756302518E-2</v>
      </c>
      <c r="R11" s="1">
        <v>0.7831325301204819</v>
      </c>
      <c r="S11" s="1">
        <v>0.80508474576271183</v>
      </c>
      <c r="T11" s="1">
        <v>0.67441860465116277</v>
      </c>
      <c r="U11" s="1">
        <v>0.66393442622950816</v>
      </c>
      <c r="V11" s="1">
        <v>0.3253012048192771</v>
      </c>
      <c r="W11" s="1">
        <v>8.6956521739130432E-2</v>
      </c>
      <c r="X11" s="1">
        <v>0.56024096385542166</v>
      </c>
      <c r="Y11" s="1">
        <v>0.72093023255813948</v>
      </c>
      <c r="Z11" s="1">
        <v>0.38842975206611569</v>
      </c>
      <c r="AA11" s="1">
        <v>5.6818181818181823E-2</v>
      </c>
      <c r="AB11" s="1">
        <v>0.27350427350427348</v>
      </c>
      <c r="AC11" s="1">
        <v>0.2134831460674157</v>
      </c>
      <c r="AD11" s="1">
        <v>0.97590361445783136</v>
      </c>
      <c r="AE11" s="1">
        <v>0.2711864406779661</v>
      </c>
      <c r="AF11" s="1">
        <v>7.3033707865168537E-2</v>
      </c>
      <c r="AG11" s="1">
        <v>0.1137724550898204</v>
      </c>
      <c r="AH11" s="1">
        <v>0.82905982905982911</v>
      </c>
      <c r="AI11" s="1">
        <v>0.59482758620689657</v>
      </c>
      <c r="AJ11" s="1">
        <v>0.89743589743589747</v>
      </c>
      <c r="AK11" s="1">
        <v>0.17094017094017089</v>
      </c>
      <c r="AL11" s="1">
        <v>8.6206896551724144E-2</v>
      </c>
      <c r="AM11" s="1">
        <v>0.41666666666666669</v>
      </c>
      <c r="AN11" s="1">
        <v>9.4674556213017749E-2</v>
      </c>
      <c r="AO11" s="1">
        <v>0.97674418604651159</v>
      </c>
      <c r="AP11" s="1">
        <v>0.35632183908045978</v>
      </c>
      <c r="AQ11" s="1">
        <v>0.27433628318584069</v>
      </c>
      <c r="AR11" s="1">
        <v>6.3953488372093026E-2</v>
      </c>
      <c r="AS11" s="1">
        <v>0.47863247863247871</v>
      </c>
      <c r="AT11" s="1">
        <v>0.85628742514970058</v>
      </c>
      <c r="AU11" s="1">
        <v>0.25</v>
      </c>
      <c r="AV11" s="1">
        <v>0.16666666666666671</v>
      </c>
      <c r="AW11" s="1">
        <v>0.35833333333333328</v>
      </c>
      <c r="AX11" s="1">
        <v>1.734104046242774E-2</v>
      </c>
      <c r="AY11" s="1">
        <v>0.61946902654867253</v>
      </c>
      <c r="AZ11" s="1">
        <v>0</v>
      </c>
      <c r="BA11" s="1">
        <v>0.20903954802259889</v>
      </c>
      <c r="BB11" s="1">
        <v>0.43478260869565222</v>
      </c>
      <c r="BC11" s="1">
        <v>0.81714285714285717</v>
      </c>
      <c r="BD11" s="1">
        <v>0.84615384615384615</v>
      </c>
      <c r="BE11" s="1">
        <v>0.54700854700854706</v>
      </c>
      <c r="BF11" s="1">
        <v>0.4</v>
      </c>
      <c r="BG11" s="1">
        <v>0.27927927927927931</v>
      </c>
      <c r="BH11" s="1">
        <v>0.7052023121387283</v>
      </c>
      <c r="BI11" s="1">
        <v>0.29268292682926828</v>
      </c>
      <c r="BJ11" s="1">
        <v>0.29585798816568049</v>
      </c>
      <c r="BK11" s="1">
        <v>0.38095238095238088</v>
      </c>
      <c r="BL11" s="1">
        <v>0.64347826086956517</v>
      </c>
      <c r="BM11" s="1">
        <v>0.81609195402298851</v>
      </c>
      <c r="BN11" s="1">
        <v>0.39655172413793099</v>
      </c>
      <c r="BO11" s="1">
        <v>0.91228070175438591</v>
      </c>
      <c r="BP11" s="1">
        <v>0.86324786324786329</v>
      </c>
      <c r="BQ11" s="1">
        <v>0.53107344632768361</v>
      </c>
      <c r="BR11" s="1">
        <v>0.1370967741935484</v>
      </c>
      <c r="BS11" s="1">
        <v>0.82300884955752207</v>
      </c>
      <c r="BT11" s="1">
        <v>0.64601769911504425</v>
      </c>
      <c r="BU11" s="1">
        <v>0.42372881355932202</v>
      </c>
      <c r="BV11" s="1">
        <v>0.44067796610169491</v>
      </c>
      <c r="BW11" s="1">
        <v>0.21739130434782611</v>
      </c>
      <c r="BX11" s="1">
        <v>0.98275862068965514</v>
      </c>
      <c r="BY11" s="1">
        <v>0.95294117647058818</v>
      </c>
      <c r="BZ11" s="1">
        <v>0.125</v>
      </c>
      <c r="CA11" s="1">
        <v>0.69911504424778759</v>
      </c>
      <c r="CB11" s="1">
        <v>0.2478632478632479</v>
      </c>
      <c r="CC11" s="1">
        <v>0.60344827586206895</v>
      </c>
      <c r="CD11" s="1">
        <v>0.77391304347826084</v>
      </c>
      <c r="CE11" s="1">
        <v>0.82758620689655171</v>
      </c>
      <c r="CF11" s="1">
        <v>0.88888888888888884</v>
      </c>
      <c r="CG11" s="1">
        <v>0.1775147928994083</v>
      </c>
      <c r="CH11" s="1">
        <v>0.35398230088495569</v>
      </c>
      <c r="CI11" s="1">
        <v>0</v>
      </c>
      <c r="CJ11" s="1">
        <v>0.9</v>
      </c>
      <c r="CK11" s="1">
        <v>0.38235294117647062</v>
      </c>
      <c r="CL11" s="1">
        <v>0.79338842975206614</v>
      </c>
      <c r="CM11" s="1">
        <v>0.24561403508771931</v>
      </c>
      <c r="CN11" s="1">
        <v>0.60818713450292394</v>
      </c>
      <c r="CO11" s="1">
        <v>0.05</v>
      </c>
      <c r="CP11" s="1">
        <v>0.92372881355932202</v>
      </c>
      <c r="CQ11" s="1">
        <v>0.75862068965517238</v>
      </c>
      <c r="CR11" s="1">
        <v>0.57758620689655171</v>
      </c>
      <c r="CS11" s="1">
        <v>0.83233532934131738</v>
      </c>
      <c r="CT11" s="1">
        <v>0.94736842105263153</v>
      </c>
      <c r="CU11" s="1">
        <v>0.52991452991452992</v>
      </c>
      <c r="CV11" s="1">
        <v>0.86309523809523814</v>
      </c>
      <c r="CW11" s="1">
        <v>0.63030303030303025</v>
      </c>
      <c r="CX11" s="1">
        <f t="shared" si="0"/>
        <v>0.49454663240352864</v>
      </c>
    </row>
    <row r="12" spans="1:102" ht="14.25" customHeight="1" x14ac:dyDescent="0.35">
      <c r="A12" s="1" t="s">
        <v>138</v>
      </c>
      <c r="B12" s="1">
        <v>228</v>
      </c>
      <c r="C12" s="1">
        <v>92</v>
      </c>
      <c r="D12" s="1">
        <v>80</v>
      </c>
      <c r="E12" s="1">
        <v>75</v>
      </c>
      <c r="F12" s="1">
        <v>193</v>
      </c>
      <c r="G12" s="1">
        <v>82</v>
      </c>
      <c r="H12" s="1">
        <v>80</v>
      </c>
      <c r="I12" s="1">
        <v>91</v>
      </c>
      <c r="J12" s="1">
        <v>226</v>
      </c>
      <c r="K12" s="1">
        <v>91</v>
      </c>
      <c r="L12" s="1">
        <v>220</v>
      </c>
      <c r="M12" s="1">
        <v>90</v>
      </c>
      <c r="N12" s="1">
        <v>83</v>
      </c>
      <c r="O12" s="1">
        <v>208</v>
      </c>
      <c r="P12" s="1">
        <v>93</v>
      </c>
      <c r="Q12" s="1">
        <v>90</v>
      </c>
      <c r="R12" s="1">
        <v>202</v>
      </c>
      <c r="S12" s="1">
        <v>90</v>
      </c>
      <c r="T12" s="1">
        <v>220</v>
      </c>
      <c r="U12" s="1">
        <v>99</v>
      </c>
      <c r="V12" s="1">
        <v>203</v>
      </c>
      <c r="W12" s="1">
        <v>84</v>
      </c>
      <c r="X12" s="1">
        <v>201</v>
      </c>
      <c r="Y12" s="1">
        <v>219</v>
      </c>
      <c r="Z12" s="1">
        <v>95</v>
      </c>
      <c r="AA12" s="1">
        <v>231</v>
      </c>
      <c r="AB12" s="1">
        <v>88</v>
      </c>
      <c r="AC12" s="1">
        <v>240</v>
      </c>
      <c r="AD12" s="1">
        <v>202</v>
      </c>
      <c r="AE12" s="1">
        <v>88</v>
      </c>
      <c r="AF12" s="1">
        <v>243</v>
      </c>
      <c r="AG12" s="1">
        <v>204</v>
      </c>
      <c r="AH12" s="1">
        <v>88</v>
      </c>
      <c r="AI12" s="1">
        <v>85</v>
      </c>
      <c r="AJ12" s="1">
        <v>87</v>
      </c>
      <c r="AK12" s="1">
        <v>90</v>
      </c>
      <c r="AL12" s="1">
        <v>97</v>
      </c>
      <c r="AM12" s="1">
        <v>208</v>
      </c>
      <c r="AN12" s="1">
        <v>211</v>
      </c>
      <c r="AO12" s="1">
        <v>222</v>
      </c>
      <c r="AP12" s="1">
        <v>225</v>
      </c>
      <c r="AQ12" s="1">
        <v>79</v>
      </c>
      <c r="AR12" s="1">
        <v>220</v>
      </c>
      <c r="AS12" s="1">
        <v>88</v>
      </c>
      <c r="AT12" s="1">
        <v>207</v>
      </c>
      <c r="AU12" s="1">
        <v>87</v>
      </c>
      <c r="AV12" s="1">
        <v>94</v>
      </c>
      <c r="AW12" s="1">
        <v>97</v>
      </c>
      <c r="AX12" s="1">
        <v>225</v>
      </c>
      <c r="AY12" s="1">
        <v>79</v>
      </c>
      <c r="AZ12" s="1">
        <v>244</v>
      </c>
      <c r="BA12" s="1">
        <v>236</v>
      </c>
      <c r="BB12" s="1">
        <v>261</v>
      </c>
      <c r="BC12" s="1">
        <v>229</v>
      </c>
      <c r="BD12" s="1">
        <v>90</v>
      </c>
      <c r="BE12" s="1">
        <v>89</v>
      </c>
      <c r="BF12" s="1">
        <v>93</v>
      </c>
      <c r="BG12" s="1">
        <v>75</v>
      </c>
      <c r="BH12" s="1">
        <v>222</v>
      </c>
      <c r="BI12" s="1">
        <v>99</v>
      </c>
      <c r="BJ12" s="1">
        <v>211</v>
      </c>
      <c r="BK12" s="1">
        <v>209</v>
      </c>
      <c r="BL12" s="1">
        <v>83</v>
      </c>
      <c r="BM12" s="1">
        <v>229</v>
      </c>
      <c r="BN12" s="1">
        <v>87</v>
      </c>
      <c r="BO12" s="1">
        <v>85</v>
      </c>
      <c r="BP12" s="1">
        <v>86</v>
      </c>
      <c r="BQ12" s="1">
        <v>256</v>
      </c>
      <c r="BR12" s="1">
        <v>100</v>
      </c>
      <c r="BS12" s="1">
        <v>80</v>
      </c>
      <c r="BT12" s="1">
        <v>79</v>
      </c>
      <c r="BU12" s="1">
        <v>92</v>
      </c>
      <c r="BV12" s="1">
        <v>89</v>
      </c>
      <c r="BW12" s="1">
        <v>82</v>
      </c>
      <c r="BX12" s="1">
        <v>84</v>
      </c>
      <c r="BY12" s="1">
        <v>216</v>
      </c>
      <c r="BZ12" s="1">
        <v>208</v>
      </c>
      <c r="CA12" s="1">
        <v>79</v>
      </c>
      <c r="CB12" s="1">
        <v>90</v>
      </c>
      <c r="CC12" s="1">
        <v>84</v>
      </c>
      <c r="CD12" s="1">
        <v>84</v>
      </c>
      <c r="CE12" s="1">
        <v>227</v>
      </c>
      <c r="CF12" s="1">
        <v>86</v>
      </c>
      <c r="CG12" s="1">
        <v>211</v>
      </c>
      <c r="CH12" s="1">
        <v>78</v>
      </c>
      <c r="CI12" s="1">
        <v>77</v>
      </c>
      <c r="CJ12" s="1">
        <v>215</v>
      </c>
      <c r="CK12" s="1">
        <v>213</v>
      </c>
      <c r="CL12" s="1">
        <v>96</v>
      </c>
      <c r="CM12" s="1">
        <v>216</v>
      </c>
      <c r="CN12" s="1">
        <v>216</v>
      </c>
      <c r="CO12" s="1">
        <v>92</v>
      </c>
      <c r="CP12" s="1">
        <v>88</v>
      </c>
      <c r="CQ12" s="1">
        <v>85</v>
      </c>
      <c r="CR12" s="1">
        <v>86</v>
      </c>
      <c r="CS12" s="1">
        <v>204</v>
      </c>
      <c r="CT12" s="1">
        <v>80</v>
      </c>
      <c r="CU12" s="1">
        <v>87</v>
      </c>
      <c r="CV12" s="1">
        <v>207</v>
      </c>
      <c r="CW12" s="1">
        <v>199</v>
      </c>
      <c r="CX12" s="1">
        <f>SUM(B12:CW12)</f>
        <v>14234</v>
      </c>
    </row>
    <row r="13" spans="1:102" ht="14.25" customHeight="1" x14ac:dyDescent="0.35"/>
    <row r="14" spans="1:102" ht="14.25" customHeight="1" x14ac:dyDescent="0.35"/>
    <row r="15" spans="1:102" ht="14.25" customHeight="1" x14ac:dyDescent="0.35"/>
    <row r="16" spans="1:10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5" right="0.75" top="1" bottom="1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X1000"/>
  <sheetViews>
    <sheetView workbookViewId="0"/>
  </sheetViews>
  <sheetFormatPr defaultColWidth="12.6328125" defaultRowHeight="15" customHeight="1" x14ac:dyDescent="0.35"/>
  <cols>
    <col min="1" max="102" width="8.6328125" customWidth="1"/>
  </cols>
  <sheetData>
    <row r="1" spans="1:102" ht="14.25" customHeight="1" x14ac:dyDescent="0.35">
      <c r="A1" s="3" t="s">
        <v>142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  <c r="W1" s="3" t="s">
        <v>49</v>
      </c>
      <c r="X1" s="3" t="s">
        <v>50</v>
      </c>
      <c r="Y1" s="3" t="s">
        <v>51</v>
      </c>
      <c r="Z1" s="3" t="s">
        <v>52</v>
      </c>
      <c r="AA1" s="3" t="s">
        <v>53</v>
      </c>
      <c r="AB1" s="3" t="s">
        <v>54</v>
      </c>
      <c r="AC1" s="3" t="s">
        <v>55</v>
      </c>
      <c r="AD1" s="3" t="s">
        <v>56</v>
      </c>
      <c r="AE1" s="3" t="s">
        <v>57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62</v>
      </c>
      <c r="AK1" s="3" t="s">
        <v>63</v>
      </c>
      <c r="AL1" s="3" t="s">
        <v>64</v>
      </c>
      <c r="AM1" s="3" t="s">
        <v>65</v>
      </c>
      <c r="AN1" s="3" t="s">
        <v>66</v>
      </c>
      <c r="AO1" s="3" t="s">
        <v>67</v>
      </c>
      <c r="AP1" s="3" t="s">
        <v>68</v>
      </c>
      <c r="AQ1" s="3" t="s">
        <v>69</v>
      </c>
      <c r="AR1" s="3" t="s">
        <v>70</v>
      </c>
      <c r="AS1" s="3" t="s">
        <v>71</v>
      </c>
      <c r="AT1" s="3" t="s">
        <v>72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77</v>
      </c>
      <c r="AZ1" s="3" t="s">
        <v>78</v>
      </c>
      <c r="BA1" s="3" t="s">
        <v>79</v>
      </c>
      <c r="BB1" s="3" t="s">
        <v>80</v>
      </c>
      <c r="BC1" s="3" t="s">
        <v>81</v>
      </c>
      <c r="BD1" s="3" t="s">
        <v>82</v>
      </c>
      <c r="BE1" s="3" t="s">
        <v>83</v>
      </c>
      <c r="BF1" s="3" t="s">
        <v>84</v>
      </c>
      <c r="BG1" s="3" t="s">
        <v>85</v>
      </c>
      <c r="BH1" s="3" t="s">
        <v>86</v>
      </c>
      <c r="BI1" s="3" t="s">
        <v>87</v>
      </c>
      <c r="BJ1" s="3" t="s">
        <v>88</v>
      </c>
      <c r="BK1" s="3" t="s">
        <v>89</v>
      </c>
      <c r="BL1" s="3" t="s">
        <v>90</v>
      </c>
      <c r="BM1" s="3" t="s">
        <v>91</v>
      </c>
      <c r="BN1" s="3" t="s">
        <v>92</v>
      </c>
      <c r="BO1" s="3" t="s">
        <v>93</v>
      </c>
      <c r="BP1" s="3" t="s">
        <v>94</v>
      </c>
      <c r="BQ1" s="3" t="s">
        <v>95</v>
      </c>
      <c r="BR1" s="3" t="s">
        <v>96</v>
      </c>
      <c r="BS1" s="3" t="s">
        <v>97</v>
      </c>
      <c r="BT1" s="3" t="s">
        <v>98</v>
      </c>
      <c r="BU1" s="3" t="s">
        <v>99</v>
      </c>
      <c r="BV1" s="3" t="s">
        <v>100</v>
      </c>
      <c r="BW1" s="3" t="s">
        <v>101</v>
      </c>
      <c r="BX1" s="3" t="s">
        <v>102</v>
      </c>
      <c r="BY1" s="3" t="s">
        <v>103</v>
      </c>
      <c r="BZ1" s="3" t="s">
        <v>104</v>
      </c>
      <c r="CA1" s="3" t="s">
        <v>105</v>
      </c>
      <c r="CB1" s="3" t="s">
        <v>106</v>
      </c>
      <c r="CC1" s="3" t="s">
        <v>107</v>
      </c>
      <c r="CD1" s="3" t="s">
        <v>108</v>
      </c>
      <c r="CE1" s="3" t="s">
        <v>109</v>
      </c>
      <c r="CF1" s="3" t="s">
        <v>110</v>
      </c>
      <c r="CG1" s="3" t="s">
        <v>111</v>
      </c>
      <c r="CH1" s="3" t="s">
        <v>112</v>
      </c>
      <c r="CI1" s="3" t="s">
        <v>113</v>
      </c>
      <c r="CJ1" s="3" t="s">
        <v>114</v>
      </c>
      <c r="CK1" s="3" t="s">
        <v>115</v>
      </c>
      <c r="CL1" s="3" t="s">
        <v>116</v>
      </c>
      <c r="CM1" s="3" t="s">
        <v>117</v>
      </c>
      <c r="CN1" s="3" t="s">
        <v>118</v>
      </c>
      <c r="CO1" s="3" t="s">
        <v>119</v>
      </c>
      <c r="CP1" s="3" t="s">
        <v>120</v>
      </c>
      <c r="CQ1" s="3" t="s">
        <v>121</v>
      </c>
      <c r="CR1" s="3" t="s">
        <v>122</v>
      </c>
      <c r="CS1" s="3" t="s">
        <v>123</v>
      </c>
      <c r="CT1" s="3" t="s">
        <v>124</v>
      </c>
      <c r="CU1" s="3" t="s">
        <v>125</v>
      </c>
      <c r="CV1" s="3" t="s">
        <v>126</v>
      </c>
      <c r="CW1" s="3" t="s">
        <v>127</v>
      </c>
    </row>
    <row r="2" spans="1:102" ht="14.25" customHeight="1" x14ac:dyDescent="0.35">
      <c r="A2" s="1" t="s">
        <v>128</v>
      </c>
      <c r="B2" s="1">
        <v>0.25146198830409361</v>
      </c>
      <c r="C2" s="1">
        <v>0.35652173913043478</v>
      </c>
      <c r="D2" s="1">
        <v>0.14124293785310729</v>
      </c>
      <c r="E2" s="1">
        <v>0.53448275862068961</v>
      </c>
      <c r="F2" s="1">
        <v>3.515625E-2</v>
      </c>
      <c r="G2" s="1">
        <v>0.31900826446280989</v>
      </c>
      <c r="H2" s="1">
        <v>0.44508670520231208</v>
      </c>
      <c r="I2" s="1">
        <v>0.70114942528735635</v>
      </c>
      <c r="J2" s="1">
        <v>0.25862068965517238</v>
      </c>
      <c r="K2" s="1">
        <v>0.3258426966292135</v>
      </c>
      <c r="L2" s="1">
        <v>0.16081871345029239</v>
      </c>
      <c r="M2" s="1">
        <v>0.43545279383429669</v>
      </c>
      <c r="N2" s="1">
        <v>5.9880239520958077E-2</v>
      </c>
      <c r="O2" s="1">
        <v>1.6949152542372881E-2</v>
      </c>
      <c r="P2" s="1">
        <v>0.5083333333333333</v>
      </c>
      <c r="Q2" s="1">
        <v>0.46218487394957991</v>
      </c>
      <c r="R2" s="1">
        <v>0.40659340659340659</v>
      </c>
      <c r="S2" s="1">
        <v>0.64166666666666672</v>
      </c>
      <c r="T2" s="1">
        <v>0.44444444444444442</v>
      </c>
      <c r="U2" s="1">
        <v>0.37795275590551181</v>
      </c>
      <c r="V2" s="1">
        <v>7.6023391812865493E-2</v>
      </c>
      <c r="W2" s="1">
        <v>0.21388888888888891</v>
      </c>
      <c r="X2" s="1">
        <v>0.58974358974358976</v>
      </c>
      <c r="Y2" s="1">
        <v>0.59467455621301779</v>
      </c>
      <c r="Z2" s="1">
        <v>0.82113821138211385</v>
      </c>
      <c r="AA2" s="1">
        <v>0.66666666666666663</v>
      </c>
      <c r="AB2" s="1">
        <v>4.1176470588235287E-2</v>
      </c>
      <c r="AC2" s="1">
        <v>0.1638655462184874</v>
      </c>
      <c r="AD2" s="1">
        <v>0.82352941176470584</v>
      </c>
      <c r="AE2" s="1">
        <v>0.95906432748538006</v>
      </c>
      <c r="AF2" s="1">
        <v>0.38454376163873372</v>
      </c>
      <c r="AG2" s="1">
        <v>0.8584070796460177</v>
      </c>
      <c r="AH2" s="1">
        <v>0.33898305084745761</v>
      </c>
      <c r="AI2" s="1">
        <v>0.26666666666666672</v>
      </c>
      <c r="AJ2" s="1">
        <v>0.14035087719298239</v>
      </c>
      <c r="AK2" s="1">
        <v>6.8965517241379309E-2</v>
      </c>
      <c r="AL2" s="1">
        <v>9.3023255813953487E-2</v>
      </c>
      <c r="AM2" s="1">
        <v>0.66393442622950816</v>
      </c>
      <c r="AN2" s="1">
        <v>0.35</v>
      </c>
      <c r="AO2" s="1">
        <v>0.80924855491329484</v>
      </c>
      <c r="AP2" s="1">
        <v>0.43238095238095242</v>
      </c>
      <c r="AQ2" s="1">
        <v>0.34090909090909088</v>
      </c>
      <c r="AR2" s="1">
        <v>0.36799999999999999</v>
      </c>
      <c r="AS2" s="1">
        <v>0.40725806451612911</v>
      </c>
      <c r="AT2" s="1">
        <v>0.491869918699187</v>
      </c>
      <c r="AU2" s="1">
        <v>0.30133333333333329</v>
      </c>
      <c r="AV2" s="1">
        <v>0.29166666666666669</v>
      </c>
      <c r="AW2" s="1">
        <v>0.59166666666666667</v>
      </c>
      <c r="AX2" s="1">
        <v>0.50292397660818711</v>
      </c>
      <c r="AY2" s="1">
        <v>0.69318181818181823</v>
      </c>
      <c r="AZ2" s="1">
        <v>0.86440677966101698</v>
      </c>
      <c r="BA2" s="1">
        <v>0.70454545454545459</v>
      </c>
      <c r="BB2" s="1">
        <v>5.4285714285714277E-2</v>
      </c>
      <c r="BC2" s="1">
        <v>0.39915966386554619</v>
      </c>
      <c r="BD2" s="1">
        <v>0.4017857142857143</v>
      </c>
      <c r="BE2" s="1">
        <v>0.22289156626506021</v>
      </c>
      <c r="BF2" s="1">
        <v>0.30710059171597631</v>
      </c>
      <c r="BG2" s="1">
        <v>0.14534883720930231</v>
      </c>
      <c r="BH2" s="1">
        <v>5.4054054054054057E-2</v>
      </c>
      <c r="BI2" s="1">
        <v>0.36063218390804602</v>
      </c>
      <c r="BJ2" s="1">
        <v>0.70277777777777772</v>
      </c>
      <c r="BK2" s="1">
        <v>0.26551724137931032</v>
      </c>
      <c r="BL2" s="1">
        <v>7.0621468926553674E-2</v>
      </c>
      <c r="BM2" s="1">
        <v>0.1171171171171171</v>
      </c>
      <c r="BN2" s="1">
        <v>0.62068965517241381</v>
      </c>
      <c r="BO2" s="1">
        <v>0.32089552238805968</v>
      </c>
      <c r="BP2" s="1">
        <v>0.57558139534883723</v>
      </c>
      <c r="BQ2" s="1">
        <v>0.63504273504273501</v>
      </c>
      <c r="BR2" s="1">
        <v>0.57541899441340782</v>
      </c>
      <c r="BS2" s="1">
        <v>0.24119718309859159</v>
      </c>
      <c r="BT2" s="1">
        <v>0.74431818181818177</v>
      </c>
      <c r="BU2" s="1">
        <v>0.28925619834710742</v>
      </c>
      <c r="BV2" s="1">
        <v>4.6218487394957992E-2</v>
      </c>
      <c r="BW2" s="1">
        <v>0.32303370786516861</v>
      </c>
      <c r="BX2" s="1">
        <v>0.64864864864864868</v>
      </c>
      <c r="BY2" s="1">
        <v>0.57061068702290074</v>
      </c>
      <c r="BZ2" s="1">
        <v>0.2</v>
      </c>
      <c r="CA2" s="1">
        <v>0.80232558139534882</v>
      </c>
      <c r="CB2" s="1">
        <v>0.71965317919075145</v>
      </c>
      <c r="CC2" s="1">
        <v>0</v>
      </c>
      <c r="CD2" s="1">
        <v>0.25</v>
      </c>
      <c r="CE2" s="1">
        <v>0.70348837209302328</v>
      </c>
      <c r="CF2" s="1">
        <v>0.4717887154861945</v>
      </c>
      <c r="CG2" s="1">
        <v>0.38028169014084512</v>
      </c>
      <c r="CH2" s="1">
        <v>7.6470588235294124E-2</v>
      </c>
      <c r="CI2" s="1">
        <v>0.7100591715976331</v>
      </c>
      <c r="CJ2" s="1">
        <v>0.3248587570621469</v>
      </c>
      <c r="CK2" s="1">
        <v>0.1776859504132231</v>
      </c>
      <c r="CL2" s="1">
        <v>0.40935672514619881</v>
      </c>
      <c r="CM2" s="1">
        <v>0.24607843137254901</v>
      </c>
      <c r="CN2" s="1">
        <v>7.0588235294117646E-2</v>
      </c>
      <c r="CO2" s="1">
        <v>4.5714285714285707E-2</v>
      </c>
      <c r="CP2" s="1">
        <v>0.31858407079646017</v>
      </c>
      <c r="CQ2" s="1">
        <v>0.66954022988505746</v>
      </c>
      <c r="CR2" s="1">
        <v>0.37398373983739841</v>
      </c>
      <c r="CS2" s="1">
        <v>0.82399999999999995</v>
      </c>
      <c r="CT2" s="1">
        <v>0.22727272727272729</v>
      </c>
      <c r="CU2" s="1">
        <v>9.686609686609686E-2</v>
      </c>
      <c r="CV2" s="1">
        <v>8.5714285714285719E-3</v>
      </c>
      <c r="CW2" s="1">
        <v>0.40847457627118638</v>
      </c>
      <c r="CX2" s="1">
        <f t="shared" ref="CX2:CX11" si="0">AVERAGE(B2:CW2)</f>
        <v>0.39004732688501631</v>
      </c>
    </row>
    <row r="3" spans="1:102" ht="14.25" customHeight="1" x14ac:dyDescent="0.35">
      <c r="A3" s="1" t="s">
        <v>129</v>
      </c>
      <c r="B3" s="1">
        <v>0.9</v>
      </c>
      <c r="C3" s="1">
        <v>0.72580645161290325</v>
      </c>
      <c r="D3" s="1">
        <v>0.5536723163841808</v>
      </c>
      <c r="E3" s="1">
        <v>0.48843930635838151</v>
      </c>
      <c r="F3" s="1">
        <v>0.9140625</v>
      </c>
      <c r="G3" s="1">
        <v>0.42338709677419362</v>
      </c>
      <c r="H3" s="1">
        <v>0.43575418994413412</v>
      </c>
      <c r="I3" s="1">
        <v>0.64739884393063585</v>
      </c>
      <c r="J3" s="1">
        <v>0.82183908045977017</v>
      </c>
      <c r="K3" s="1">
        <v>0.64783427495291901</v>
      </c>
      <c r="L3" s="1">
        <v>0.80232558139534882</v>
      </c>
      <c r="M3" s="1">
        <v>0.65536723163841804</v>
      </c>
      <c r="N3" s="1">
        <v>0.79041916167664672</v>
      </c>
      <c r="O3" s="1">
        <v>0.3135593220338983</v>
      </c>
      <c r="P3" s="1">
        <v>0.64075630252100846</v>
      </c>
      <c r="Q3" s="1">
        <v>0.68333333333333335</v>
      </c>
      <c r="R3" s="1">
        <v>0.454661558109834</v>
      </c>
      <c r="S3" s="1">
        <v>0.98333333333333328</v>
      </c>
      <c r="T3" s="1">
        <v>0.70760233918128657</v>
      </c>
      <c r="U3" s="1">
        <v>0.496</v>
      </c>
      <c r="V3" s="1">
        <v>0.18103448275862069</v>
      </c>
      <c r="W3" s="1">
        <v>0.38920454545454553</v>
      </c>
      <c r="X3" s="1">
        <v>0.57264957264957261</v>
      </c>
      <c r="Y3" s="1">
        <v>0.59393939393939399</v>
      </c>
      <c r="Z3" s="1">
        <v>0.27642276422764228</v>
      </c>
      <c r="AA3" s="1">
        <v>0.52598425196850396</v>
      </c>
      <c r="AB3" s="1">
        <v>0.55882352941176472</v>
      </c>
      <c r="AC3" s="1">
        <v>0.66393442622950816</v>
      </c>
      <c r="AD3" s="1">
        <v>0.49568965517241381</v>
      </c>
      <c r="AE3" s="1">
        <v>0.93567251461988299</v>
      </c>
      <c r="AF3" s="1">
        <v>0.85326086956521741</v>
      </c>
      <c r="AG3" s="1">
        <v>2.6548672566371681E-2</v>
      </c>
      <c r="AH3" s="1">
        <v>0.80761904761904757</v>
      </c>
      <c r="AI3" s="1">
        <v>9.5505617977528087E-2</v>
      </c>
      <c r="AJ3" s="1">
        <v>0.2470588235294118</v>
      </c>
      <c r="AK3" s="1">
        <v>0.60344827586206895</v>
      </c>
      <c r="AL3" s="1">
        <v>0.79190751445086704</v>
      </c>
      <c r="AM3" s="1">
        <v>0.54891304347826086</v>
      </c>
      <c r="AN3" s="1">
        <v>0.98333333333333328</v>
      </c>
      <c r="AO3" s="1">
        <v>0.30523255813953493</v>
      </c>
      <c r="AP3" s="1">
        <v>0.5027932960893855</v>
      </c>
      <c r="AQ3" s="1">
        <v>0.59090909090909094</v>
      </c>
      <c r="AR3" s="1">
        <v>0.7967479674796748</v>
      </c>
      <c r="AS3" s="1">
        <v>0.45528455284552838</v>
      </c>
      <c r="AT3" s="1">
        <v>0.66129032258064513</v>
      </c>
      <c r="AU3" s="1">
        <v>0.59836065573770492</v>
      </c>
      <c r="AV3" s="1">
        <v>0.39053254437869822</v>
      </c>
      <c r="AW3" s="1">
        <v>0.26666666666666672</v>
      </c>
      <c r="AX3" s="1">
        <v>0.30994152046783618</v>
      </c>
      <c r="AY3" s="1">
        <v>0.67714285714285716</v>
      </c>
      <c r="AZ3" s="1">
        <v>0.73158914728682167</v>
      </c>
      <c r="BA3" s="1">
        <v>0.48857142857142849</v>
      </c>
      <c r="BB3" s="1">
        <v>0.875</v>
      </c>
      <c r="BC3" s="1">
        <v>0.36134453781512599</v>
      </c>
      <c r="BD3" s="1">
        <v>0.77192982456140347</v>
      </c>
      <c r="BE3" s="1">
        <v>0.30722891566265059</v>
      </c>
      <c r="BF3" s="1">
        <v>0.57765151515151514</v>
      </c>
      <c r="BG3" s="1">
        <v>0.64619883040935677</v>
      </c>
      <c r="BH3" s="1">
        <v>0.90090090090090091</v>
      </c>
      <c r="BI3" s="1">
        <v>0.66115702479338845</v>
      </c>
      <c r="BJ3" s="1">
        <v>0.87704918032786883</v>
      </c>
      <c r="BK3" s="1">
        <v>0.45</v>
      </c>
      <c r="BL3" s="1">
        <v>0.62</v>
      </c>
      <c r="BM3" s="1">
        <v>0.90090090090090091</v>
      </c>
      <c r="BN3" s="1">
        <v>0.4941860465116279</v>
      </c>
      <c r="BO3" s="1">
        <v>0.35294117647058831</v>
      </c>
      <c r="BP3" s="1">
        <v>0.47076023391812871</v>
      </c>
      <c r="BQ3" s="1">
        <v>0.36382113821138212</v>
      </c>
      <c r="BR3" s="1">
        <v>0.6033519553072626</v>
      </c>
      <c r="BS3" s="1">
        <v>0.67948717948717952</v>
      </c>
      <c r="BT3" s="1">
        <v>0.49431818181818182</v>
      </c>
      <c r="BU3" s="1">
        <v>0.27731092436974791</v>
      </c>
      <c r="BV3" s="1">
        <v>0.98333333333333328</v>
      </c>
      <c r="BW3" s="1">
        <v>0.25966850828729282</v>
      </c>
      <c r="BX3" s="1">
        <v>0.64864864864864868</v>
      </c>
      <c r="BY3" s="1">
        <v>0.54887218045112784</v>
      </c>
      <c r="BZ3" s="1">
        <v>0.71304347826086956</v>
      </c>
      <c r="CA3" s="1">
        <v>0.54069767441860461</v>
      </c>
      <c r="CB3" s="1">
        <v>0.32558139534883718</v>
      </c>
      <c r="CC3" s="1">
        <v>0.6</v>
      </c>
      <c r="CD3" s="1">
        <v>0.64457831325301207</v>
      </c>
      <c r="CE3" s="1">
        <v>0.98255813953488369</v>
      </c>
      <c r="CF3" s="1">
        <v>0.76209677419354838</v>
      </c>
      <c r="CG3" s="1">
        <v>0.875</v>
      </c>
      <c r="CH3" s="1">
        <v>0.36094674556213019</v>
      </c>
      <c r="CI3" s="1">
        <v>0.5803571428571429</v>
      </c>
      <c r="CJ3" s="1">
        <v>0.83333333333333337</v>
      </c>
      <c r="CK3" s="1">
        <v>0.72131147540983609</v>
      </c>
      <c r="CL3" s="1">
        <v>0.94767441860465118</v>
      </c>
      <c r="CM3" s="1">
        <v>0.77298850574712641</v>
      </c>
      <c r="CN3" s="1">
        <v>0.35672514619883039</v>
      </c>
      <c r="CO3" s="1">
        <v>0.125</v>
      </c>
      <c r="CP3" s="1">
        <v>0.2608695652173913</v>
      </c>
      <c r="CQ3" s="1">
        <v>0.26589595375722541</v>
      </c>
      <c r="CR3" s="1">
        <v>0.88709677419354838</v>
      </c>
      <c r="CS3" s="1">
        <v>0.53600000000000003</v>
      </c>
      <c r="CT3" s="1">
        <v>0.88842975206611574</v>
      </c>
      <c r="CU3" s="1">
        <v>0.44537815126050417</v>
      </c>
      <c r="CV3" s="1">
        <v>0.5938697318007663</v>
      </c>
      <c r="CW3" s="1">
        <v>0.59836065573770492</v>
      </c>
      <c r="CX3" s="1">
        <f t="shared" si="0"/>
        <v>0.58755419430843736</v>
      </c>
    </row>
    <row r="4" spans="1:102" ht="14.25" customHeight="1" x14ac:dyDescent="0.35">
      <c r="A4" s="1" t="s">
        <v>130</v>
      </c>
      <c r="B4" s="1">
        <v>0.79532163742690054</v>
      </c>
      <c r="C4" s="1">
        <v>0.66260162601626016</v>
      </c>
      <c r="D4" s="1">
        <v>0.59166666666666667</v>
      </c>
      <c r="E4" s="1">
        <v>0.86781609195402298</v>
      </c>
      <c r="F4" s="1">
        <v>0.4263565891472868</v>
      </c>
      <c r="G4" s="1">
        <v>0.60799999999999998</v>
      </c>
      <c r="H4" s="1">
        <v>0.82122905027932958</v>
      </c>
      <c r="I4" s="1">
        <v>0.53448275862068961</v>
      </c>
      <c r="J4" s="1">
        <v>0.95977011494252873</v>
      </c>
      <c r="K4" s="1">
        <v>0.4022346368715084</v>
      </c>
      <c r="L4" s="1">
        <v>0.10465116279069769</v>
      </c>
      <c r="M4" s="1">
        <v>0.101123595505618</v>
      </c>
      <c r="N4" s="1">
        <v>0.3532934131736527</v>
      </c>
      <c r="O4" s="1">
        <v>0.72881355932203384</v>
      </c>
      <c r="P4" s="1">
        <v>0.5901639344262295</v>
      </c>
      <c r="Q4" s="1">
        <v>0.83333333333333337</v>
      </c>
      <c r="R4" s="1">
        <v>0.17032967032967031</v>
      </c>
      <c r="S4" s="1">
        <v>0.40756302521008397</v>
      </c>
      <c r="T4" s="1">
        <v>0.1228070175438596</v>
      </c>
      <c r="U4" s="1">
        <v>0.37795275590551181</v>
      </c>
      <c r="V4" s="1">
        <v>0.49137931034482762</v>
      </c>
      <c r="W4" s="1">
        <v>0.59668508287292821</v>
      </c>
      <c r="X4" s="1">
        <v>0.39743589743589741</v>
      </c>
      <c r="Y4" s="1">
        <v>0.1176470588235294</v>
      </c>
      <c r="Z4" s="1">
        <v>0.30081300813008133</v>
      </c>
      <c r="AA4" s="1">
        <v>0.30534351145038169</v>
      </c>
      <c r="AB4" s="1">
        <v>0.5</v>
      </c>
      <c r="AC4" s="1">
        <v>0.66393442622950816</v>
      </c>
      <c r="AD4" s="1">
        <v>0.49579831932773111</v>
      </c>
      <c r="AE4" s="1">
        <v>0.65497076023391809</v>
      </c>
      <c r="AF4" s="1">
        <v>0.32240437158469948</v>
      </c>
      <c r="AG4" s="1">
        <v>0.25663716814159288</v>
      </c>
      <c r="AH4" s="1">
        <v>0.40677966101694918</v>
      </c>
      <c r="AI4" s="1">
        <v>0.3651685393258427</v>
      </c>
      <c r="AJ4" s="1">
        <v>0.14035087719298239</v>
      </c>
      <c r="AK4" s="1">
        <v>0.36206896551724138</v>
      </c>
      <c r="AL4" s="1">
        <v>0.65895953757225434</v>
      </c>
      <c r="AM4" s="1">
        <v>0.3641304347826087</v>
      </c>
      <c r="AN4" s="1">
        <v>0.40336134453781508</v>
      </c>
      <c r="AO4" s="1">
        <v>0.4277456647398844</v>
      </c>
      <c r="AP4" s="1">
        <v>0.75</v>
      </c>
      <c r="AQ4" s="1">
        <v>0.61363636363636365</v>
      </c>
      <c r="AR4" s="1">
        <v>0.76</v>
      </c>
      <c r="AS4" s="1">
        <v>0</v>
      </c>
      <c r="AT4" s="1">
        <v>0.86178861788617889</v>
      </c>
      <c r="AU4" s="1">
        <v>0.69291338582677164</v>
      </c>
      <c r="AV4" s="1">
        <v>0.61538461538461542</v>
      </c>
      <c r="AW4" s="1">
        <v>0.51666666666666672</v>
      </c>
      <c r="AX4" s="1">
        <v>0.51461988304093564</v>
      </c>
      <c r="AY4" s="1">
        <v>0.90340909090909094</v>
      </c>
      <c r="AZ4" s="1">
        <v>0.4463276836158192</v>
      </c>
      <c r="BA4" s="1">
        <v>1.7045454545454541E-2</v>
      </c>
      <c r="BB4" s="1">
        <v>0.875</v>
      </c>
      <c r="BC4" s="1">
        <v>0.39166666666666672</v>
      </c>
      <c r="BD4" s="1">
        <v>0.84210526315789469</v>
      </c>
      <c r="BE4" s="1">
        <v>0.42168674698795178</v>
      </c>
      <c r="BF4" s="1">
        <v>0.47752808988764051</v>
      </c>
      <c r="BG4" s="1">
        <v>0.76162790697674421</v>
      </c>
      <c r="BH4" s="1">
        <v>0.90090090090090091</v>
      </c>
      <c r="BI4" s="1">
        <v>0.61250000000000004</v>
      </c>
      <c r="BJ4" s="1">
        <v>0.87704918032786883</v>
      </c>
      <c r="BK4" s="1">
        <v>0.4</v>
      </c>
      <c r="BL4" s="1">
        <v>0.97752808988764039</v>
      </c>
      <c r="BM4" s="1">
        <v>0.1171171171171171</v>
      </c>
      <c r="BN4" s="1">
        <v>0.8045977011494253</v>
      </c>
      <c r="BO4" s="1">
        <v>0.76470588235294112</v>
      </c>
      <c r="BP4" s="1">
        <v>0.23255813953488369</v>
      </c>
      <c r="BQ4" s="1">
        <v>0.90476190476190477</v>
      </c>
      <c r="BR4" s="1">
        <v>0.7106741573033708</v>
      </c>
      <c r="BS4" s="1">
        <v>0.73076923076923073</v>
      </c>
      <c r="BT4" s="1">
        <v>0.1931818181818182</v>
      </c>
      <c r="BU4" s="1">
        <v>0.85123966942148765</v>
      </c>
      <c r="BV4" s="1">
        <v>8.3333333333333329E-2</v>
      </c>
      <c r="BW4" s="1">
        <v>0.51381215469613262</v>
      </c>
      <c r="BX4" s="1">
        <v>0.64864864864864868</v>
      </c>
      <c r="BY4" s="1">
        <v>0.90298507462686572</v>
      </c>
      <c r="BZ4" s="1">
        <v>0.38260869565217392</v>
      </c>
      <c r="CA4" s="1">
        <v>1.7241379310344831E-2</v>
      </c>
      <c r="CB4" s="1">
        <v>0.67241379310344829</v>
      </c>
      <c r="CC4" s="1">
        <v>0.53913043478260869</v>
      </c>
      <c r="CD4" s="1">
        <v>0.37951807228915663</v>
      </c>
      <c r="CE4" s="1">
        <v>0.69767441860465118</v>
      </c>
      <c r="CF4" s="1">
        <v>0.78400000000000003</v>
      </c>
      <c r="CG4" s="1">
        <v>0.40277777777777779</v>
      </c>
      <c r="CH4" s="1">
        <v>0.91764705882352937</v>
      </c>
      <c r="CI4" s="1">
        <v>0.7100591715976331</v>
      </c>
      <c r="CJ4" s="1">
        <v>0.69166666666666665</v>
      </c>
      <c r="CK4" s="1">
        <v>0.50819672131147542</v>
      </c>
      <c r="CL4" s="1">
        <v>0.76023391812865493</v>
      </c>
      <c r="CM4" s="1">
        <v>0.49714285714285722</v>
      </c>
      <c r="CN4" s="1">
        <v>0.76162790697674421</v>
      </c>
      <c r="CO4" s="1">
        <v>0.29545454545454553</v>
      </c>
      <c r="CP4" s="1">
        <v>0.37391304347826088</v>
      </c>
      <c r="CQ4" s="1">
        <v>0.72571428571428576</v>
      </c>
      <c r="CR4" s="1">
        <v>0.83870967741935487</v>
      </c>
      <c r="CS4" s="1">
        <v>0.40725806451612911</v>
      </c>
      <c r="CT4" s="1">
        <v>0.36065573770491799</v>
      </c>
      <c r="CU4" s="1">
        <v>0.58823529411764708</v>
      </c>
      <c r="CV4" s="1">
        <v>0.95454545454545459</v>
      </c>
      <c r="CW4" s="1">
        <v>8.1967213114754092E-2</v>
      </c>
      <c r="CX4" s="1">
        <f t="shared" si="0"/>
        <v>0.53727286205161973</v>
      </c>
    </row>
    <row r="5" spans="1:102" ht="14.25" customHeight="1" x14ac:dyDescent="0.35">
      <c r="A5" s="1" t="s">
        <v>131</v>
      </c>
      <c r="B5" s="1">
        <v>9.9415204678362568E-2</v>
      </c>
      <c r="C5" s="1">
        <v>0</v>
      </c>
      <c r="D5" s="1">
        <v>0.69166666666666665</v>
      </c>
      <c r="E5" s="1">
        <v>0.25287356321839077</v>
      </c>
      <c r="F5" s="1">
        <v>0</v>
      </c>
      <c r="G5" s="1">
        <v>0.80800000000000005</v>
      </c>
      <c r="H5" s="1">
        <v>0.81005586592178769</v>
      </c>
      <c r="I5" s="1">
        <v>0.47126436781609188</v>
      </c>
      <c r="J5" s="1">
        <v>0.38728323699421963</v>
      </c>
      <c r="K5" s="1">
        <v>0.1955307262569832</v>
      </c>
      <c r="L5" s="1">
        <v>0.25</v>
      </c>
      <c r="M5" s="1">
        <v>0.6067415730337079</v>
      </c>
      <c r="N5" s="1">
        <v>6.5868263473053898E-2</v>
      </c>
      <c r="O5" s="1">
        <v>1.6949152542372881E-2</v>
      </c>
      <c r="P5" s="1">
        <v>0.15573770491803279</v>
      </c>
      <c r="Q5" s="1">
        <v>0</v>
      </c>
      <c r="R5" s="1">
        <v>0.59944751381215466</v>
      </c>
      <c r="S5" s="1">
        <v>0.75</v>
      </c>
      <c r="T5" s="1">
        <v>0.73099415204678364</v>
      </c>
      <c r="U5" s="1">
        <v>1.5748031496062988E-2</v>
      </c>
      <c r="V5" s="1">
        <v>0.18965517241379309</v>
      </c>
      <c r="W5" s="1">
        <v>0.51933701657458564</v>
      </c>
      <c r="X5" s="1">
        <v>0.44067796610169491</v>
      </c>
      <c r="Y5" s="1">
        <v>0</v>
      </c>
      <c r="Z5" s="1">
        <v>0.3902439024390244</v>
      </c>
      <c r="AA5" s="1">
        <v>0.82442748091603058</v>
      </c>
      <c r="AB5" s="1">
        <v>0.32544378698224852</v>
      </c>
      <c r="AC5" s="1">
        <v>0.55737704918032782</v>
      </c>
      <c r="AD5" s="1">
        <v>0.82352941176470584</v>
      </c>
      <c r="AE5" s="1">
        <v>0.95906432748538006</v>
      </c>
      <c r="AF5" s="1">
        <v>0.21739130434782611</v>
      </c>
      <c r="AG5" s="1">
        <v>0.32743362831858408</v>
      </c>
      <c r="AH5" s="1">
        <v>6.25E-2</v>
      </c>
      <c r="AI5" s="1">
        <v>0.7640449438202247</v>
      </c>
      <c r="AJ5" s="1">
        <v>0.32941176470588229</v>
      </c>
      <c r="AK5" s="1">
        <v>6.8965517241379309E-2</v>
      </c>
      <c r="AL5" s="1">
        <v>0.1502890173410405</v>
      </c>
      <c r="AM5" s="1">
        <v>0.17934782608695651</v>
      </c>
      <c r="AN5" s="1">
        <v>0.22268907563025209</v>
      </c>
      <c r="AO5" s="1">
        <v>0.30635838150289019</v>
      </c>
      <c r="AP5" s="1">
        <v>0.58888888888888891</v>
      </c>
      <c r="AQ5" s="1">
        <v>0.13636363636363641</v>
      </c>
      <c r="AR5" s="1">
        <v>0.312</v>
      </c>
      <c r="AS5" s="1">
        <v>0.752</v>
      </c>
      <c r="AT5" s="1">
        <v>0.2661290322580645</v>
      </c>
      <c r="AU5" s="1">
        <v>0.89763779527559051</v>
      </c>
      <c r="AV5" s="1">
        <v>0.58579881656804733</v>
      </c>
      <c r="AW5" s="1">
        <v>0.66666666666666663</v>
      </c>
      <c r="AX5" s="1">
        <v>0.1117647058823529</v>
      </c>
      <c r="AY5" s="1">
        <v>0.375</v>
      </c>
      <c r="AZ5" s="1">
        <v>0</v>
      </c>
      <c r="BA5" s="1">
        <v>0.1931818181818182</v>
      </c>
      <c r="BB5" s="1">
        <v>0.34090909090909088</v>
      </c>
      <c r="BC5" s="1">
        <v>0.67500000000000004</v>
      </c>
      <c r="BD5" s="1">
        <v>0</v>
      </c>
      <c r="BE5" s="1">
        <v>0.60843373493975905</v>
      </c>
      <c r="BF5" s="1">
        <v>0.2696629213483146</v>
      </c>
      <c r="BG5" s="1">
        <v>5.8139534883720929E-2</v>
      </c>
      <c r="BH5" s="1">
        <v>0.1711711711711712</v>
      </c>
      <c r="BI5" s="1">
        <v>0.33884297520661161</v>
      </c>
      <c r="BJ5" s="1">
        <v>0.55737704918032782</v>
      </c>
      <c r="BK5" s="1">
        <v>0.15</v>
      </c>
      <c r="BL5" s="1">
        <v>0.48314606741573041</v>
      </c>
      <c r="BM5" s="1">
        <v>0.1081081081081081</v>
      </c>
      <c r="BN5" s="1">
        <v>9.1954022988505746E-2</v>
      </c>
      <c r="BO5" s="1">
        <v>2.9411764705882349E-2</v>
      </c>
      <c r="BP5" s="1">
        <v>8.1395348837209308E-2</v>
      </c>
      <c r="BQ5" s="1">
        <v>3.2000000000000001E-2</v>
      </c>
      <c r="BR5" s="1">
        <v>0</v>
      </c>
      <c r="BS5" s="1">
        <v>0.42307692307692307</v>
      </c>
      <c r="BT5" s="1">
        <v>0.74431818181818177</v>
      </c>
      <c r="BU5" s="1">
        <v>4.1322314049586778E-2</v>
      </c>
      <c r="BV5" s="1">
        <v>1.666666666666667E-2</v>
      </c>
      <c r="BW5" s="1">
        <v>0.64640883977900554</v>
      </c>
      <c r="BX5" s="1">
        <v>9.0090090090090086E-2</v>
      </c>
      <c r="BY5" s="1">
        <v>0.34328358208955218</v>
      </c>
      <c r="BZ5" s="1">
        <v>0.2</v>
      </c>
      <c r="CA5" s="1">
        <v>6.3218390804597707E-2</v>
      </c>
      <c r="CB5" s="1">
        <v>0.32758620689655171</v>
      </c>
      <c r="CC5" s="1">
        <v>0.17391304347826089</v>
      </c>
      <c r="CD5" s="1">
        <v>0.30722891566265059</v>
      </c>
      <c r="CE5" s="1">
        <v>0.35465116279069769</v>
      </c>
      <c r="CF5" s="1">
        <v>0.30399999999999999</v>
      </c>
      <c r="CG5" s="1">
        <v>0.33333333333333331</v>
      </c>
      <c r="CH5" s="1">
        <v>0.62352941176470589</v>
      </c>
      <c r="CI5" s="1">
        <v>0.50887573964497046</v>
      </c>
      <c r="CJ5" s="1">
        <v>1.666666666666667E-2</v>
      </c>
      <c r="CK5" s="1">
        <v>1.6393442622950821E-2</v>
      </c>
      <c r="CL5" s="1">
        <v>2.3255813953488368E-2</v>
      </c>
      <c r="CM5" s="1">
        <v>0.35428571428571431</v>
      </c>
      <c r="CN5" s="1">
        <v>5.232558139534884E-2</v>
      </c>
      <c r="CO5" s="1">
        <v>3.4090909090909088E-2</v>
      </c>
      <c r="CP5" s="1">
        <v>0.76315789473684215</v>
      </c>
      <c r="CQ5" s="1">
        <v>0.1714285714285714</v>
      </c>
      <c r="CR5" s="1">
        <v>2.419354838709677E-2</v>
      </c>
      <c r="CS5" s="1">
        <v>0.72177419354838712</v>
      </c>
      <c r="CT5" s="1">
        <v>0.82786885245901642</v>
      </c>
      <c r="CU5" s="1">
        <v>0.18487394957983189</v>
      </c>
      <c r="CV5" s="1">
        <v>0.10571428571428571</v>
      </c>
      <c r="CW5" s="1">
        <v>0.36065573770491799</v>
      </c>
      <c r="CX5" s="1">
        <f t="shared" si="0"/>
        <v>0.326049347090268</v>
      </c>
    </row>
    <row r="6" spans="1:102" ht="14.25" customHeight="1" x14ac:dyDescent="0.35">
      <c r="A6" s="1" t="s">
        <v>132</v>
      </c>
      <c r="B6" s="1">
        <v>0.48915009041591317</v>
      </c>
      <c r="C6" s="1">
        <v>0.42535392535392541</v>
      </c>
      <c r="D6" s="1">
        <v>0.59308176100628929</v>
      </c>
      <c r="E6" s="1">
        <v>0.49925539836187638</v>
      </c>
      <c r="F6" s="1">
        <v>0.56793359545653122</v>
      </c>
      <c r="G6" s="1">
        <v>0.47073290703394</v>
      </c>
      <c r="H6" s="1">
        <v>0.57407407407407407</v>
      </c>
      <c r="I6" s="1">
        <v>0.50166666666666671</v>
      </c>
      <c r="J6" s="1">
        <v>0.50621118012422361</v>
      </c>
      <c r="K6" s="1">
        <v>0.4815299117358614</v>
      </c>
      <c r="L6" s="1">
        <v>0.34036624203821658</v>
      </c>
      <c r="M6" s="1">
        <v>0.59658678286129263</v>
      </c>
      <c r="N6" s="1">
        <v>0.41987179487179488</v>
      </c>
      <c r="O6" s="1">
        <v>0.56978155339805825</v>
      </c>
      <c r="P6" s="1">
        <v>0.6428571428571429</v>
      </c>
      <c r="Q6" s="1">
        <v>0.46082621082621078</v>
      </c>
      <c r="R6" s="1">
        <v>0.60489014883061654</v>
      </c>
      <c r="S6" s="1">
        <v>0.4</v>
      </c>
      <c r="T6" s="1">
        <v>0.52003205128205132</v>
      </c>
      <c r="U6" s="1">
        <v>0.42731481481481481</v>
      </c>
      <c r="V6" s="1">
        <v>0.56434911242603547</v>
      </c>
      <c r="W6" s="1">
        <v>0.55216049382716048</v>
      </c>
      <c r="X6" s="1">
        <v>0.51730103806228378</v>
      </c>
      <c r="Y6" s="1">
        <v>0.58052147239263807</v>
      </c>
      <c r="Z6" s="1">
        <v>0.5115384615384615</v>
      </c>
      <c r="AA6" s="1">
        <v>0.41810344827586199</v>
      </c>
      <c r="AB6" s="1">
        <v>0.48270440251572327</v>
      </c>
      <c r="AC6" s="1">
        <v>0.51051401869158874</v>
      </c>
      <c r="AD6" s="1">
        <v>0.51145552560646901</v>
      </c>
      <c r="AE6" s="1">
        <v>0.48838141025641019</v>
      </c>
      <c r="AF6" s="1">
        <v>0.55400696864111498</v>
      </c>
      <c r="AG6" s="1">
        <v>0.4730803177405119</v>
      </c>
      <c r="AH6" s="1">
        <v>0.50678583250579279</v>
      </c>
      <c r="AI6" s="1">
        <v>0.474390243902439</v>
      </c>
      <c r="AJ6" s="1">
        <v>0.56329113924050633</v>
      </c>
      <c r="AK6" s="1">
        <v>0.62348178137651822</v>
      </c>
      <c r="AL6" s="1">
        <v>0.48301886792452831</v>
      </c>
      <c r="AM6" s="1">
        <v>0.4088050314465409</v>
      </c>
      <c r="AN6" s="1">
        <v>0.64552736982643522</v>
      </c>
      <c r="AO6" s="1">
        <v>0.4870738104158861</v>
      </c>
      <c r="AP6" s="1">
        <v>0.49113837764144508</v>
      </c>
      <c r="AQ6" s="1">
        <v>0.48218029350104818</v>
      </c>
      <c r="AR6" s="1">
        <v>0.50411522633744854</v>
      </c>
      <c r="AS6" s="1">
        <v>0.47273662551440332</v>
      </c>
      <c r="AT6" s="1">
        <v>0.45327102803738317</v>
      </c>
      <c r="AU6" s="1">
        <v>0.57267020762916465</v>
      </c>
      <c r="AV6" s="1">
        <v>0.5286624203821656</v>
      </c>
      <c r="AW6" s="1">
        <v>0.47222222222222221</v>
      </c>
      <c r="AX6" s="1">
        <v>0.44713375796178351</v>
      </c>
      <c r="AY6" s="1">
        <v>0.42278127183787562</v>
      </c>
      <c r="AZ6" s="1">
        <v>0.48881172839506171</v>
      </c>
      <c r="BA6" s="1">
        <v>0.5043304463690873</v>
      </c>
      <c r="BB6" s="1">
        <v>0.52131912058627583</v>
      </c>
      <c r="BC6" s="1">
        <v>0.49308176100628931</v>
      </c>
      <c r="BD6" s="1">
        <v>0.48814707305273342</v>
      </c>
      <c r="BE6" s="1">
        <v>0.49417249417249409</v>
      </c>
      <c r="BF6" s="1">
        <v>0.66866267465069862</v>
      </c>
      <c r="BG6" s="1">
        <v>0.57257383966244724</v>
      </c>
      <c r="BH6" s="1">
        <v>0.51887810140237323</v>
      </c>
      <c r="BI6" s="1">
        <v>0.62745098039215685</v>
      </c>
      <c r="BJ6" s="1">
        <v>0.46320093457943923</v>
      </c>
      <c r="BK6" s="1">
        <v>0.48749999999999999</v>
      </c>
      <c r="BL6" s="1">
        <v>0.57453416149068326</v>
      </c>
      <c r="BM6" s="1">
        <v>0.54275427542754273</v>
      </c>
      <c r="BN6" s="1">
        <v>0.55791666666666662</v>
      </c>
      <c r="BO6" s="1">
        <v>0.44005847953216382</v>
      </c>
      <c r="BP6" s="1">
        <v>0.55095541401273884</v>
      </c>
      <c r="BQ6" s="1">
        <v>0.5438871473354232</v>
      </c>
      <c r="BR6" s="1">
        <v>0.53369272237196763</v>
      </c>
      <c r="BS6" s="1">
        <v>0.53020833333333328</v>
      </c>
      <c r="BT6" s="1">
        <v>0.47670807453416147</v>
      </c>
      <c r="BU6" s="1">
        <v>0.53084112149532714</v>
      </c>
      <c r="BV6" s="1">
        <v>0.59523809523809523</v>
      </c>
      <c r="BW6" s="1">
        <v>0.49685534591194969</v>
      </c>
      <c r="BX6" s="1">
        <v>0.5625</v>
      </c>
      <c r="BY6" s="1">
        <v>0.5067567567567568</v>
      </c>
      <c r="BZ6" s="1">
        <v>0.65420560747663548</v>
      </c>
      <c r="CA6" s="1">
        <v>0.50221827861579416</v>
      </c>
      <c r="CB6" s="1">
        <v>0.47287735849056611</v>
      </c>
      <c r="CC6" s="1">
        <v>0.72294372294372289</v>
      </c>
      <c r="CD6" s="1">
        <v>0.51428571428571423</v>
      </c>
      <c r="CE6" s="1">
        <v>0.54267744833782572</v>
      </c>
      <c r="CF6" s="1">
        <v>0.48405612244897961</v>
      </c>
      <c r="CG6" s="1">
        <v>0.45977011494252867</v>
      </c>
      <c r="CH6" s="1">
        <v>0.59444985394352479</v>
      </c>
      <c r="CI6" s="1">
        <v>0.55267025967662908</v>
      </c>
      <c r="CJ6" s="1">
        <v>0.50400534045393863</v>
      </c>
      <c r="CK6" s="1">
        <v>0.56825396825396823</v>
      </c>
      <c r="CL6" s="1">
        <v>0.49640610961365678</v>
      </c>
      <c r="CM6" s="1">
        <v>0.49693251533742328</v>
      </c>
      <c r="CN6" s="1">
        <v>0.63791554357592095</v>
      </c>
      <c r="CO6" s="1">
        <v>0.5449700199866756</v>
      </c>
      <c r="CP6" s="1">
        <v>0.4358490566037736</v>
      </c>
      <c r="CQ6" s="1">
        <v>0.53945312499999998</v>
      </c>
      <c r="CR6" s="1">
        <v>0.40367428003972189</v>
      </c>
      <c r="CS6" s="1">
        <v>0.42263986013986021</v>
      </c>
      <c r="CT6" s="1">
        <v>0.39523809523809522</v>
      </c>
      <c r="CU6" s="1">
        <v>0.50202156334231807</v>
      </c>
      <c r="CV6" s="1">
        <v>0.58235294117647063</v>
      </c>
      <c r="CW6" s="1">
        <v>0.43333333333333329</v>
      </c>
      <c r="CX6" s="1">
        <f t="shared" si="0"/>
        <v>0.51529154411320277</v>
      </c>
    </row>
    <row r="7" spans="1:102" ht="14.25" customHeight="1" x14ac:dyDescent="0.35">
      <c r="A7" s="1" t="s">
        <v>133</v>
      </c>
      <c r="B7" s="1">
        <v>0.27058823529411757</v>
      </c>
      <c r="C7" s="1">
        <v>0.36290322580645162</v>
      </c>
      <c r="D7" s="1">
        <v>0.28151260504201681</v>
      </c>
      <c r="E7" s="1">
        <v>0.22543352601156069</v>
      </c>
      <c r="F7" s="1">
        <v>0.51839999999999997</v>
      </c>
      <c r="G7" s="1">
        <v>0.98399999999999999</v>
      </c>
      <c r="H7" s="1">
        <v>0.96089385474860334</v>
      </c>
      <c r="I7" s="1">
        <v>0.34941520467836262</v>
      </c>
      <c r="J7" s="1">
        <v>0.72117647058823531</v>
      </c>
      <c r="K7" s="1">
        <v>0.59510357815442561</v>
      </c>
      <c r="L7" s="1">
        <v>0.41860465116279072</v>
      </c>
      <c r="M7" s="1">
        <v>0.6292134831460674</v>
      </c>
      <c r="N7" s="1">
        <v>0.76646706586826352</v>
      </c>
      <c r="O7" s="1">
        <v>0.70338983050847459</v>
      </c>
      <c r="P7" s="1">
        <v>0.31111111111111112</v>
      </c>
      <c r="Q7" s="1">
        <v>0.69017094017094016</v>
      </c>
      <c r="R7" s="1">
        <v>0.19337016574585639</v>
      </c>
      <c r="S7" s="1">
        <v>0.68926553672316382</v>
      </c>
      <c r="T7" s="1">
        <v>0.52046783625730997</v>
      </c>
      <c r="U7" s="1">
        <v>0.59733333333333338</v>
      </c>
      <c r="V7" s="1">
        <v>0.75862068965517238</v>
      </c>
      <c r="W7" s="1">
        <v>0.30386740331491707</v>
      </c>
      <c r="X7" s="1">
        <v>0.89830508474576276</v>
      </c>
      <c r="Y7" s="1">
        <v>0.41420118343195272</v>
      </c>
      <c r="Z7" s="1">
        <v>0.43089430894308939</v>
      </c>
      <c r="AA7" s="1">
        <v>0.8854961832061069</v>
      </c>
      <c r="AB7" s="1">
        <v>0.4861111111111111</v>
      </c>
      <c r="AC7" s="1">
        <v>0</v>
      </c>
      <c r="AD7" s="1">
        <v>0.50423728813559321</v>
      </c>
      <c r="AE7" s="1">
        <v>0.43859649122807021</v>
      </c>
      <c r="AF7" s="1">
        <v>0.54761904761904767</v>
      </c>
      <c r="AG7" s="1">
        <v>0.29910714285714279</v>
      </c>
      <c r="AH7" s="1">
        <v>0.34463276836158191</v>
      </c>
      <c r="AI7" s="1">
        <v>0.46551724137931028</v>
      </c>
      <c r="AJ7" s="1">
        <v>0.96491228070175439</v>
      </c>
      <c r="AK7" s="1">
        <v>0.82758620689655171</v>
      </c>
      <c r="AL7" s="1">
        <v>0.49707602339181278</v>
      </c>
      <c r="AM7" s="1">
        <v>0.5</v>
      </c>
      <c r="AN7" s="1">
        <v>0.65384615384615385</v>
      </c>
      <c r="AO7" s="1">
        <v>0.34682080924855491</v>
      </c>
      <c r="AP7" s="1">
        <v>0.85195530726256985</v>
      </c>
      <c r="AQ7" s="1">
        <v>0.40462427745664742</v>
      </c>
      <c r="AR7" s="1">
        <v>0.36585365853658541</v>
      </c>
      <c r="AS7" s="1">
        <v>0.74193548387096775</v>
      </c>
      <c r="AT7" s="1">
        <v>0.35537190082644632</v>
      </c>
      <c r="AU7" s="1">
        <v>0.30708661417322841</v>
      </c>
      <c r="AV7" s="1">
        <v>0.70414201183431957</v>
      </c>
      <c r="AW7" s="1">
        <v>0.3724137931034483</v>
      </c>
      <c r="AX7" s="1">
        <v>0.8771929824561403</v>
      </c>
      <c r="AY7" s="1">
        <v>0.37931034482758619</v>
      </c>
      <c r="AZ7" s="1">
        <v>0.72159090909090906</v>
      </c>
      <c r="BA7" s="1">
        <v>0.29142857142857143</v>
      </c>
      <c r="BB7" s="1">
        <v>0.37714285714285722</v>
      </c>
      <c r="BC7" s="1">
        <v>0.81666666666666665</v>
      </c>
      <c r="BD7" s="1">
        <v>0.2046783625730994</v>
      </c>
      <c r="BE7" s="1">
        <v>0.45180722891566272</v>
      </c>
      <c r="BF7" s="1">
        <v>0.5393258426966292</v>
      </c>
      <c r="BG7" s="1">
        <v>8.4795321637426896E-2</v>
      </c>
      <c r="BH7" s="1">
        <v>0.95495495495495497</v>
      </c>
      <c r="BI7" s="1">
        <v>0.2</v>
      </c>
      <c r="BJ7" s="1">
        <v>0.66942148760330578</v>
      </c>
      <c r="BK7" s="1">
        <v>0.73163841807909602</v>
      </c>
      <c r="BL7" s="1">
        <v>0.29943502824858759</v>
      </c>
      <c r="BM7" s="1">
        <v>0.24090909090909091</v>
      </c>
      <c r="BN7" s="1">
        <v>0.32558139534883718</v>
      </c>
      <c r="BO7" s="1">
        <v>0.48529411764705882</v>
      </c>
      <c r="BP7" s="1">
        <v>0.67441860465116277</v>
      </c>
      <c r="BQ7" s="1">
        <v>0.58399999999999996</v>
      </c>
      <c r="BR7" s="1">
        <v>0.3032015065913371</v>
      </c>
      <c r="BS7" s="1">
        <v>0.20779220779220781</v>
      </c>
      <c r="BT7" s="1">
        <v>0.5536062378167641</v>
      </c>
      <c r="BU7" s="1">
        <v>0.12916666666666671</v>
      </c>
      <c r="BV7" s="1">
        <v>0.9</v>
      </c>
      <c r="BW7" s="1">
        <v>0.98342541436464093</v>
      </c>
      <c r="BX7" s="1">
        <v>0.4144144144144144</v>
      </c>
      <c r="BY7" s="1">
        <v>0.32323232323232332</v>
      </c>
      <c r="BZ7" s="1">
        <v>0.27138643067846607</v>
      </c>
      <c r="CA7" s="1">
        <v>0.59826589595375723</v>
      </c>
      <c r="CB7" s="1">
        <v>0.94827586206896552</v>
      </c>
      <c r="CC7" s="1">
        <v>0.2</v>
      </c>
      <c r="CD7" s="1">
        <v>0.70528455284552849</v>
      </c>
      <c r="CE7" s="1">
        <v>0.62573964497041423</v>
      </c>
      <c r="CF7" s="1">
        <v>0.49596774193548387</v>
      </c>
      <c r="CG7" s="1">
        <v>0.79577464788732399</v>
      </c>
      <c r="CH7" s="1">
        <v>0.64792899408284022</v>
      </c>
      <c r="CI7" s="1">
        <v>0.46153846153846162</v>
      </c>
      <c r="CJ7" s="1">
        <v>0.74369747899159666</v>
      </c>
      <c r="CK7" s="1">
        <v>0.40555555555555561</v>
      </c>
      <c r="CL7" s="1">
        <v>0.49122807017543862</v>
      </c>
      <c r="CM7" s="1">
        <v>0.57471264367816088</v>
      </c>
      <c r="CN7" s="1">
        <v>0.43023255813953493</v>
      </c>
      <c r="CO7" s="1">
        <v>0.89714285714285713</v>
      </c>
      <c r="CP7" s="1">
        <v>0.53181818181818186</v>
      </c>
      <c r="CQ7" s="1">
        <v>0.83908045977011492</v>
      </c>
      <c r="CR7" s="1">
        <v>0.37804878048780488</v>
      </c>
      <c r="CS7" s="1">
        <v>0.312</v>
      </c>
      <c r="CT7" s="1">
        <v>0.5950413223140496</v>
      </c>
      <c r="CU7" s="1">
        <v>0.75847457627118642</v>
      </c>
      <c r="CV7" s="1">
        <v>0.14772727272727271</v>
      </c>
      <c r="CW7" s="1">
        <v>0.84426229508196726</v>
      </c>
      <c r="CX7" s="1">
        <f t="shared" si="0"/>
        <v>0.52883266359359971</v>
      </c>
    </row>
    <row r="8" spans="1:102" ht="14.25" customHeight="1" x14ac:dyDescent="0.35">
      <c r="A8" s="1" t="s">
        <v>134</v>
      </c>
      <c r="B8" s="1">
        <v>0.49180327868852458</v>
      </c>
      <c r="C8" s="1">
        <v>0.54972222222222222</v>
      </c>
      <c r="D8" s="1">
        <v>0.4853801169590643</v>
      </c>
      <c r="E8" s="1">
        <v>0.48975999999999997</v>
      </c>
      <c r="F8" s="1">
        <v>0.47090489618046649</v>
      </c>
      <c r="G8" s="1">
        <v>0.48885869565217388</v>
      </c>
      <c r="H8" s="1">
        <v>0.46830769230769231</v>
      </c>
      <c r="I8" s="1">
        <v>0.48655999999999999</v>
      </c>
      <c r="J8" s="1">
        <v>0.47295999999999999</v>
      </c>
      <c r="K8" s="1">
        <v>0.49492307692307691</v>
      </c>
      <c r="L8" s="1">
        <v>0.52097560975609758</v>
      </c>
      <c r="M8" s="1">
        <v>0.47581395348837208</v>
      </c>
      <c r="N8" s="1">
        <v>0.50542372881355935</v>
      </c>
      <c r="O8" s="1">
        <v>0.46897163120567381</v>
      </c>
      <c r="P8" s="1">
        <v>0.40415140415140421</v>
      </c>
      <c r="Q8" s="1">
        <v>0.48287671232876711</v>
      </c>
      <c r="R8" s="1">
        <v>0.48736842105263162</v>
      </c>
      <c r="S8" s="1">
        <v>0.48753623188405798</v>
      </c>
      <c r="T8" s="1">
        <v>0.48278688524590158</v>
      </c>
      <c r="U8" s="1">
        <v>0.52526041666666667</v>
      </c>
      <c r="V8" s="1">
        <v>0.49816289038579298</v>
      </c>
      <c r="W8" s="1">
        <v>0.49439393939393939</v>
      </c>
      <c r="X8" s="1">
        <v>0.43849449204406371</v>
      </c>
      <c r="Y8" s="1">
        <v>0.48297520661157017</v>
      </c>
      <c r="Z8" s="1">
        <v>0.48053728070175439</v>
      </c>
      <c r="AA8" s="1">
        <v>0.46825396825396831</v>
      </c>
      <c r="AB8" s="1">
        <v>0.50132231404958683</v>
      </c>
      <c r="AC8" s="1">
        <v>0.51027777777777783</v>
      </c>
      <c r="AD8" s="1">
        <v>0.47620446533490007</v>
      </c>
      <c r="AE8" s="1">
        <v>0.4757377049180328</v>
      </c>
      <c r="AF8" s="1">
        <v>0.48755555555555558</v>
      </c>
      <c r="AG8" s="1">
        <v>0.50735294117647056</v>
      </c>
      <c r="AH8" s="1">
        <v>0.49156250000000001</v>
      </c>
      <c r="AI8" s="1">
        <v>0.50620155038759695</v>
      </c>
      <c r="AJ8" s="1">
        <v>0.49180327868852458</v>
      </c>
      <c r="AK8" s="1">
        <v>0.47248000000000001</v>
      </c>
      <c r="AL8" s="1">
        <v>0.49306451612903218</v>
      </c>
      <c r="AM8" s="1">
        <v>0.50592592592592589</v>
      </c>
      <c r="AN8" s="1">
        <v>0.44405797101449268</v>
      </c>
      <c r="AO8" s="1">
        <v>0.49774193548387102</v>
      </c>
      <c r="AP8" s="1">
        <v>0.47984732824427478</v>
      </c>
      <c r="AQ8" s="1">
        <v>0.49244094488188977</v>
      </c>
      <c r="AR8" s="1">
        <v>0.49439102564102572</v>
      </c>
      <c r="AS8" s="1">
        <v>0.49278846153846162</v>
      </c>
      <c r="AT8" s="1">
        <v>0.50770500825536602</v>
      </c>
      <c r="AU8" s="1">
        <v>0.46765641569459171</v>
      </c>
      <c r="AV8" s="1">
        <v>0.48516666666666669</v>
      </c>
      <c r="AW8" s="1">
        <v>0.50057077625570778</v>
      </c>
      <c r="AX8" s="1">
        <v>0.49934426229508189</v>
      </c>
      <c r="AY8" s="1">
        <v>0.49732283464566929</v>
      </c>
      <c r="AZ8" s="1">
        <v>0.47875000000000001</v>
      </c>
      <c r="BA8" s="1">
        <v>0.49480314960629918</v>
      </c>
      <c r="BB8" s="1">
        <v>0.49401574803149612</v>
      </c>
      <c r="BC8" s="1">
        <v>0.49429223744292239</v>
      </c>
      <c r="BD8" s="1">
        <v>0.49639344262295082</v>
      </c>
      <c r="BE8" s="1">
        <v>0.49743589743589739</v>
      </c>
      <c r="BF8" s="1">
        <v>0.48480620155038762</v>
      </c>
      <c r="BG8" s="1">
        <v>0.48617886178861791</v>
      </c>
      <c r="BH8" s="1">
        <v>0.49918166939443542</v>
      </c>
      <c r="BI8" s="1">
        <v>0.46547619047619049</v>
      </c>
      <c r="BJ8" s="1">
        <v>0.46833333333333332</v>
      </c>
      <c r="BK8" s="1">
        <v>0.51162790697674421</v>
      </c>
      <c r="BL8" s="1">
        <v>0.48108527131782952</v>
      </c>
      <c r="BM8" s="1">
        <v>0.51804812834224601</v>
      </c>
      <c r="BN8" s="1">
        <v>0.48831999999999998</v>
      </c>
      <c r="BO8" s="1">
        <v>0.35294117647058831</v>
      </c>
      <c r="BP8" s="1">
        <v>0.48260162601626022</v>
      </c>
      <c r="BQ8" s="1">
        <v>0.46618357487922713</v>
      </c>
      <c r="BR8" s="1">
        <v>0.48707692307692307</v>
      </c>
      <c r="BS8" s="1">
        <v>0.67948717948717952</v>
      </c>
      <c r="BT8" s="1">
        <v>0.49086614173228349</v>
      </c>
      <c r="BU8" s="1">
        <v>0.51379504504504503</v>
      </c>
      <c r="BV8" s="1">
        <v>0.4803082191780822</v>
      </c>
      <c r="BW8" s="1">
        <v>0.49348484848484853</v>
      </c>
      <c r="BX8" s="1">
        <v>0.47005208333333331</v>
      </c>
      <c r="BY8" s="1">
        <v>0.90298507462686572</v>
      </c>
      <c r="BZ8" s="1">
        <v>0.46956521739130441</v>
      </c>
      <c r="CA8" s="1">
        <v>0.4864</v>
      </c>
      <c r="CB8" s="1">
        <v>0.48880000000000001</v>
      </c>
      <c r="CC8" s="1">
        <v>0.6</v>
      </c>
      <c r="CD8" s="1">
        <v>0.48752136752136749</v>
      </c>
      <c r="CE8" s="1">
        <v>0.47577235772357718</v>
      </c>
      <c r="CF8" s="1">
        <v>0.47889957264957272</v>
      </c>
      <c r="CG8" s="1">
        <v>0.18055555555555561</v>
      </c>
      <c r="CH8" s="1">
        <v>0.47818181818181821</v>
      </c>
      <c r="CI8" s="1">
        <v>0.47899999999999998</v>
      </c>
      <c r="CJ8" s="1">
        <v>0.49628995433789952</v>
      </c>
      <c r="CK8" s="1">
        <v>0.49717673630717107</v>
      </c>
      <c r="CL8" s="1">
        <v>0.48845528455284548</v>
      </c>
      <c r="CM8" s="1">
        <v>0.50063492063492065</v>
      </c>
      <c r="CN8" s="1">
        <v>0.48747967479674797</v>
      </c>
      <c r="CO8" s="1">
        <v>0.48850393700787398</v>
      </c>
      <c r="CP8" s="1">
        <v>0.48648648648648651</v>
      </c>
      <c r="CQ8" s="1">
        <v>0.47825396825396832</v>
      </c>
      <c r="CR8" s="1">
        <v>0.52137445887445888</v>
      </c>
      <c r="CS8" s="1">
        <v>0.5</v>
      </c>
      <c r="CT8" s="1">
        <v>0.50818746470920384</v>
      </c>
      <c r="CU8" s="1">
        <v>0.51938210434275722</v>
      </c>
      <c r="CV8" s="1">
        <v>0.48629921259842518</v>
      </c>
      <c r="CW8" s="1">
        <v>0.49944444444444452</v>
      </c>
      <c r="CX8" s="1">
        <f t="shared" si="0"/>
        <v>0.49142879378498333</v>
      </c>
    </row>
    <row r="9" spans="1:102" ht="14.25" customHeight="1" x14ac:dyDescent="0.35">
      <c r="A9" s="1" t="s">
        <v>135</v>
      </c>
      <c r="B9" s="1">
        <v>0.49180327868852458</v>
      </c>
      <c r="C9" s="1">
        <v>0.17333333333333331</v>
      </c>
      <c r="D9" s="1">
        <v>0.40344827586206888</v>
      </c>
      <c r="E9" s="1">
        <v>0.48975999999999997</v>
      </c>
      <c r="F9" s="1">
        <v>0.53018372703412076</v>
      </c>
      <c r="G9" s="1">
        <v>0.67008196721311475</v>
      </c>
      <c r="H9" s="1">
        <v>0.46830769230769231</v>
      </c>
      <c r="I9" s="1">
        <v>0.48655999999999999</v>
      </c>
      <c r="J9" s="1">
        <v>0.47295999999999999</v>
      </c>
      <c r="K9" s="1">
        <v>0.49492307692307691</v>
      </c>
      <c r="L9" s="1">
        <v>0.52097560975609758</v>
      </c>
      <c r="M9" s="1">
        <v>0.47581395348837208</v>
      </c>
      <c r="N9" s="1">
        <v>0.50542372881355935</v>
      </c>
      <c r="O9" s="1">
        <v>0.66666666666666663</v>
      </c>
      <c r="P9" s="1">
        <v>0.67938311688311692</v>
      </c>
      <c r="Q9" s="1">
        <v>0.60084033613445376</v>
      </c>
      <c r="R9" s="1">
        <v>0.48736842105263162</v>
      </c>
      <c r="S9" s="1">
        <v>0.47863247863247871</v>
      </c>
      <c r="T9" s="1">
        <v>0.48278688524590158</v>
      </c>
      <c r="U9" s="1">
        <v>0.18650793650793651</v>
      </c>
      <c r="V9" s="1">
        <v>0.54867256637168138</v>
      </c>
      <c r="W9" s="1">
        <v>0.49439393939393939</v>
      </c>
      <c r="X9" s="1">
        <v>0.7767857142857143</v>
      </c>
      <c r="Y9" s="1">
        <v>0.48297520661157017</v>
      </c>
      <c r="Z9" s="1">
        <v>0.58606557377049184</v>
      </c>
      <c r="AA9" s="1">
        <v>0.67692307692307696</v>
      </c>
      <c r="AB9" s="1">
        <v>0.50132231404958683</v>
      </c>
      <c r="AC9" s="1">
        <v>0.48347107438016529</v>
      </c>
      <c r="AD9" s="1">
        <v>0.45258620689655171</v>
      </c>
      <c r="AE9" s="1">
        <v>0.4757377049180328</v>
      </c>
      <c r="AF9" s="1">
        <v>0.48755555555555558</v>
      </c>
      <c r="AG9" s="1">
        <v>0.6045454545454545</v>
      </c>
      <c r="AH9" s="1">
        <v>0.49156250000000001</v>
      </c>
      <c r="AI9" s="1">
        <v>0.50620155038759695</v>
      </c>
      <c r="AJ9" s="1">
        <v>0.49180327868852458</v>
      </c>
      <c r="AK9" s="1">
        <v>0.47248000000000001</v>
      </c>
      <c r="AL9" s="1">
        <v>0.49306451612903218</v>
      </c>
      <c r="AM9" s="1">
        <v>0.50592592592592589</v>
      </c>
      <c r="AN9" s="1">
        <v>0.63888888888888884</v>
      </c>
      <c r="AO9" s="1">
        <v>0.49774193548387102</v>
      </c>
      <c r="AP9" s="1">
        <v>0.47984732824427478</v>
      </c>
      <c r="AQ9" s="1">
        <v>0.49244094488188977</v>
      </c>
      <c r="AR9" s="1">
        <v>0.25</v>
      </c>
      <c r="AS9" s="1">
        <v>0.74596774193548387</v>
      </c>
      <c r="AT9" s="1">
        <v>0.39049586776859502</v>
      </c>
      <c r="AU9" s="1">
        <v>0.4838709677419355</v>
      </c>
      <c r="AV9" s="1">
        <v>0.48516666666666669</v>
      </c>
      <c r="AW9" s="1">
        <v>0.51680672268907568</v>
      </c>
      <c r="AX9" s="1">
        <v>0.49934426229508189</v>
      </c>
      <c r="AY9" s="1">
        <v>0.49732283464566929</v>
      </c>
      <c r="AZ9" s="1">
        <v>0.47875000000000001</v>
      </c>
      <c r="BA9" s="1">
        <v>0.49480314960629918</v>
      </c>
      <c r="BB9" s="1">
        <v>0.49401574803149612</v>
      </c>
      <c r="BC9" s="1">
        <v>0.48319327731092437</v>
      </c>
      <c r="BD9" s="1">
        <v>0.49639344262295082</v>
      </c>
      <c r="BE9" s="1">
        <v>0.49743589743589739</v>
      </c>
      <c r="BF9" s="1">
        <v>0.48480620155038762</v>
      </c>
      <c r="BG9" s="1">
        <v>0.48617886178861791</v>
      </c>
      <c r="BH9" s="1">
        <v>0.1100917431192661</v>
      </c>
      <c r="BI9" s="1">
        <v>0.54166666666666663</v>
      </c>
      <c r="BJ9" s="1">
        <v>0.41735537190082639</v>
      </c>
      <c r="BK9" s="1">
        <v>0.487468671679198</v>
      </c>
      <c r="BL9" s="1">
        <v>0.48108527131782952</v>
      </c>
      <c r="BM9" s="1">
        <v>0.33805031446540879</v>
      </c>
      <c r="BN9" s="1">
        <v>0.48831999999999998</v>
      </c>
      <c r="BO9" s="1">
        <v>0.43283582089552242</v>
      </c>
      <c r="BP9" s="1">
        <v>0.48260162601626022</v>
      </c>
      <c r="BQ9" s="1">
        <v>0.59146341463414631</v>
      </c>
      <c r="BR9" s="1">
        <v>0.48707692307692307</v>
      </c>
      <c r="BS9" s="1">
        <v>0.30519480519480519</v>
      </c>
      <c r="BT9" s="1">
        <v>0.49086614173228349</v>
      </c>
      <c r="BU9" s="1">
        <v>0.42083333333333328</v>
      </c>
      <c r="BV9" s="1">
        <v>0.23949579831932771</v>
      </c>
      <c r="BW9" s="1">
        <v>0.49348484848484853</v>
      </c>
      <c r="BX9" s="1">
        <v>0.53181818181818186</v>
      </c>
      <c r="BY9" s="1">
        <v>0.47959183673469391</v>
      </c>
      <c r="BZ9" s="1">
        <v>0.4812671337191593</v>
      </c>
      <c r="CA9" s="1">
        <v>0.4864</v>
      </c>
      <c r="CB9" s="1">
        <v>0.48880000000000001</v>
      </c>
      <c r="CC9" s="1">
        <v>0.47243374961925072</v>
      </c>
      <c r="CD9" s="1">
        <v>0.48752136752136749</v>
      </c>
      <c r="CE9" s="1">
        <v>0.47577235772357718</v>
      </c>
      <c r="CF9" s="1">
        <v>0.61290322580645162</v>
      </c>
      <c r="CG9" s="1">
        <v>0.48550724637681159</v>
      </c>
      <c r="CH9" s="1">
        <v>0.47818181818181821</v>
      </c>
      <c r="CI9" s="1">
        <v>0.47899999999999998</v>
      </c>
      <c r="CJ9" s="1">
        <v>0.36134453781512599</v>
      </c>
      <c r="CK9" s="1">
        <v>0.30672268907563027</v>
      </c>
      <c r="CL9" s="1">
        <v>0.48845528455284548</v>
      </c>
      <c r="CM9" s="1">
        <v>0.50063492063492065</v>
      </c>
      <c r="CN9" s="1">
        <v>0.48747967479674797</v>
      </c>
      <c r="CO9" s="1">
        <v>0.48850393700787398</v>
      </c>
      <c r="CP9" s="1">
        <v>0.63541666666666663</v>
      </c>
      <c r="CQ9" s="1">
        <v>0.47825396825396832</v>
      </c>
      <c r="CR9" s="1">
        <v>0.50813008130081305</v>
      </c>
      <c r="CS9" s="1">
        <v>0.55532786885245899</v>
      </c>
      <c r="CT9" s="1">
        <v>0.48529411764705882</v>
      </c>
      <c r="CU9" s="1">
        <v>0.34472934472934469</v>
      </c>
      <c r="CV9" s="1">
        <v>0.48629921259842518</v>
      </c>
      <c r="CW9" s="1">
        <v>0.81404958677685946</v>
      </c>
      <c r="CX9" s="1">
        <f t="shared" si="0"/>
        <v>0.48899032942010734</v>
      </c>
    </row>
    <row r="10" spans="1:102" ht="14.25" customHeight="1" x14ac:dyDescent="0.35">
      <c r="A10" s="1" t="s">
        <v>136</v>
      </c>
      <c r="B10" s="1">
        <v>0.49180327868852458</v>
      </c>
      <c r="C10" s="1">
        <v>0.54972222222222222</v>
      </c>
      <c r="D10" s="1">
        <v>0.4853801169590643</v>
      </c>
      <c r="E10" s="1">
        <v>0.48975999999999997</v>
      </c>
      <c r="F10" s="1">
        <v>0.47090489618046649</v>
      </c>
      <c r="G10" s="1">
        <v>0.48885869565217388</v>
      </c>
      <c r="H10" s="1">
        <v>0.46830769230769231</v>
      </c>
      <c r="I10" s="1">
        <v>0.48655999999999999</v>
      </c>
      <c r="J10" s="1">
        <v>0.47295999999999999</v>
      </c>
      <c r="K10" s="1">
        <v>0.49492307692307691</v>
      </c>
      <c r="L10" s="1">
        <v>0.52097560975609758</v>
      </c>
      <c r="M10" s="1">
        <v>0.47581395348837208</v>
      </c>
      <c r="N10" s="1">
        <v>0.50542372881355935</v>
      </c>
      <c r="O10" s="1">
        <v>0.46897163120567381</v>
      </c>
      <c r="P10" s="1">
        <v>0.40415140415140421</v>
      </c>
      <c r="Q10" s="1">
        <v>0.48287671232876711</v>
      </c>
      <c r="R10" s="1">
        <v>0.48736842105263162</v>
      </c>
      <c r="S10" s="1">
        <v>0.48753623188405798</v>
      </c>
      <c r="T10" s="1">
        <v>0.48278688524590158</v>
      </c>
      <c r="U10" s="1">
        <v>0.52526041666666667</v>
      </c>
      <c r="V10" s="1">
        <v>0.49816289038579298</v>
      </c>
      <c r="W10" s="1">
        <v>0.49439393939393939</v>
      </c>
      <c r="X10" s="1">
        <v>0.43849449204406371</v>
      </c>
      <c r="Y10" s="1">
        <v>0.48297520661157017</v>
      </c>
      <c r="Z10" s="1">
        <v>0.48053728070175439</v>
      </c>
      <c r="AA10" s="1">
        <v>0.46825396825396831</v>
      </c>
      <c r="AB10" s="1">
        <v>0.50132231404958683</v>
      </c>
      <c r="AC10" s="1">
        <v>0.51027777777777783</v>
      </c>
      <c r="AD10" s="1">
        <v>0.47620446533490007</v>
      </c>
      <c r="AE10" s="1">
        <v>0.4757377049180328</v>
      </c>
      <c r="AF10" s="1">
        <v>0.48755555555555558</v>
      </c>
      <c r="AG10" s="1">
        <v>0.50735294117647056</v>
      </c>
      <c r="AH10" s="1">
        <v>0.49156250000000001</v>
      </c>
      <c r="AI10" s="1">
        <v>0.50620155038759695</v>
      </c>
      <c r="AJ10" s="1">
        <v>0.49180327868852458</v>
      </c>
      <c r="AK10" s="1">
        <v>0.47248000000000001</v>
      </c>
      <c r="AL10" s="1">
        <v>0.49306451612903218</v>
      </c>
      <c r="AM10" s="1">
        <v>0.50592592592592589</v>
      </c>
      <c r="AN10" s="1">
        <v>0.44405797101449268</v>
      </c>
      <c r="AO10" s="1">
        <v>0.49774193548387102</v>
      </c>
      <c r="AP10" s="1">
        <v>0.47984732824427478</v>
      </c>
      <c r="AQ10" s="1">
        <v>0.49244094488188977</v>
      </c>
      <c r="AR10" s="1">
        <v>0.49439102564102572</v>
      </c>
      <c r="AS10" s="1">
        <v>0.49278846153846162</v>
      </c>
      <c r="AT10" s="1">
        <v>0.50770500825536602</v>
      </c>
      <c r="AU10" s="1">
        <v>0.46765641569459171</v>
      </c>
      <c r="AV10" s="1">
        <v>0.48516666666666669</v>
      </c>
      <c r="AW10" s="1">
        <v>0.50057077625570778</v>
      </c>
      <c r="AX10" s="1">
        <v>0.49934426229508189</v>
      </c>
      <c r="AY10" s="1">
        <v>0.49732283464566929</v>
      </c>
      <c r="AZ10" s="1">
        <v>0.47875000000000001</v>
      </c>
      <c r="BA10" s="1">
        <v>0.49480314960629918</v>
      </c>
      <c r="BB10" s="1">
        <v>0.49401574803149612</v>
      </c>
      <c r="BC10" s="1">
        <v>0.49429223744292239</v>
      </c>
      <c r="BD10" s="1">
        <v>0.49639344262295082</v>
      </c>
      <c r="BE10" s="1">
        <v>0.49743589743589739</v>
      </c>
      <c r="BF10" s="1">
        <v>0.48480620155038762</v>
      </c>
      <c r="BG10" s="1">
        <v>0.48617886178861791</v>
      </c>
      <c r="BH10" s="1">
        <v>0.49918166939443542</v>
      </c>
      <c r="BI10" s="1">
        <v>0.46547619047619049</v>
      </c>
      <c r="BJ10" s="1">
        <v>0.46833333333333332</v>
      </c>
      <c r="BK10" s="1">
        <v>0.51162790697674421</v>
      </c>
      <c r="BL10" s="1">
        <v>0.48108527131782952</v>
      </c>
      <c r="BM10" s="1">
        <v>0.51804812834224601</v>
      </c>
      <c r="BN10" s="1">
        <v>0.48831999999999998</v>
      </c>
      <c r="BO10" s="1">
        <v>0.57350096711798837</v>
      </c>
      <c r="BP10" s="1">
        <v>0.48260162601626022</v>
      </c>
      <c r="BQ10" s="1">
        <v>0.46618357487922713</v>
      </c>
      <c r="BR10" s="1">
        <v>0.48707692307692307</v>
      </c>
      <c r="BS10" s="1">
        <v>0.57978723404255317</v>
      </c>
      <c r="BT10" s="1">
        <v>0.49086614173228349</v>
      </c>
      <c r="BU10" s="1">
        <v>0.51379504504504503</v>
      </c>
      <c r="BV10" s="1">
        <v>0.4803082191780822</v>
      </c>
      <c r="BW10" s="1">
        <v>0.49348484848484853</v>
      </c>
      <c r="BX10" s="1">
        <v>0.47005208333333331</v>
      </c>
      <c r="BY10" s="1">
        <v>0.47959183673469391</v>
      </c>
      <c r="BZ10" s="1">
        <v>0.4812671337191593</v>
      </c>
      <c r="CA10" s="1">
        <v>0.4864</v>
      </c>
      <c r="CB10" s="1">
        <v>0.48880000000000001</v>
      </c>
      <c r="CC10" s="1">
        <v>0.47243374961925072</v>
      </c>
      <c r="CD10" s="1">
        <v>0.48752136752136749</v>
      </c>
      <c r="CE10" s="1">
        <v>0.47577235772357718</v>
      </c>
      <c r="CF10" s="1">
        <v>0.47889957264957272</v>
      </c>
      <c r="CG10" s="1">
        <v>0.50952380952380949</v>
      </c>
      <c r="CH10" s="1">
        <v>0.47818181818181821</v>
      </c>
      <c r="CI10" s="1">
        <v>0.47899999999999998</v>
      </c>
      <c r="CJ10" s="1">
        <v>0.49628995433789952</v>
      </c>
      <c r="CK10" s="1">
        <v>0.49717673630717107</v>
      </c>
      <c r="CL10" s="1">
        <v>0.48845528455284548</v>
      </c>
      <c r="CM10" s="1">
        <v>0.50063492063492065</v>
      </c>
      <c r="CN10" s="1">
        <v>0.48747967479674797</v>
      </c>
      <c r="CO10" s="1">
        <v>0.48850393700787398</v>
      </c>
      <c r="CP10" s="1">
        <v>0.48648648648648651</v>
      </c>
      <c r="CQ10" s="1">
        <v>0.47825396825396832</v>
      </c>
      <c r="CR10" s="1">
        <v>0.52137445887445888</v>
      </c>
      <c r="CS10" s="1">
        <v>0.5</v>
      </c>
      <c r="CT10" s="1">
        <v>0.50818746470920384</v>
      </c>
      <c r="CU10" s="1">
        <v>0.51938210434275722</v>
      </c>
      <c r="CV10" s="1">
        <v>0.48629921259842518</v>
      </c>
      <c r="CW10" s="1">
        <v>0.49944444444444452</v>
      </c>
      <c r="CX10" s="1">
        <f t="shared" si="0"/>
        <v>0.49053449905724283</v>
      </c>
    </row>
    <row r="11" spans="1:102" ht="14.25" customHeight="1" x14ac:dyDescent="0.35">
      <c r="A11" s="1" t="s">
        <v>137</v>
      </c>
      <c r="B11" s="1">
        <v>0.25146198830409361</v>
      </c>
      <c r="C11" s="1">
        <v>0.72580645161290325</v>
      </c>
      <c r="D11" s="1">
        <v>0.80833333333333335</v>
      </c>
      <c r="E11" s="1">
        <v>0.72988505747126442</v>
      </c>
      <c r="F11" s="1">
        <v>0.64341085271317833</v>
      </c>
      <c r="G11" s="1">
        <v>0.26400000000000001</v>
      </c>
      <c r="H11" s="1">
        <v>0.73743016759776536</v>
      </c>
      <c r="I11" s="1">
        <v>0.72413793103448276</v>
      </c>
      <c r="J11" s="1">
        <v>0.61494252873563215</v>
      </c>
      <c r="K11" s="1">
        <v>3.3519553072625698E-2</v>
      </c>
      <c r="L11" s="1">
        <v>0.39534883720930231</v>
      </c>
      <c r="M11" s="1">
        <v>0.52247191011235961</v>
      </c>
      <c r="N11" s="1">
        <v>5.9880239520958077E-2</v>
      </c>
      <c r="O11" s="1">
        <v>0.75423728813559321</v>
      </c>
      <c r="P11" s="1">
        <v>0.75409836065573765</v>
      </c>
      <c r="Q11" s="1">
        <v>0.3</v>
      </c>
      <c r="R11" s="1">
        <v>9.8901098901098897E-2</v>
      </c>
      <c r="S11" s="1">
        <v>0.65</v>
      </c>
      <c r="T11" s="1">
        <v>0.75438596491228072</v>
      </c>
      <c r="U11" s="1">
        <v>0.40157480314960631</v>
      </c>
      <c r="V11" s="1">
        <v>0.52586206896551724</v>
      </c>
      <c r="W11" s="1">
        <v>0.1104972375690608</v>
      </c>
      <c r="X11" s="1">
        <v>0.56779661016949157</v>
      </c>
      <c r="Y11" s="1">
        <v>0.75882352941176467</v>
      </c>
      <c r="Z11" s="1">
        <v>0.75609756097560976</v>
      </c>
      <c r="AA11" s="1">
        <v>0.3282442748091603</v>
      </c>
      <c r="AB11" s="1">
        <v>8.2352941176470587E-2</v>
      </c>
      <c r="AC11" s="1">
        <v>0.39344262295081972</v>
      </c>
      <c r="AD11" s="1">
        <v>0.47058823529411759</v>
      </c>
      <c r="AE11" s="1">
        <v>0.54385964912280704</v>
      </c>
      <c r="AF11" s="1">
        <v>0.2608695652173913</v>
      </c>
      <c r="AG11" s="1">
        <v>0.15044247787610621</v>
      </c>
      <c r="AH11" s="1">
        <v>0.33898305084745761</v>
      </c>
      <c r="AI11" s="1">
        <v>0.4101123595505618</v>
      </c>
      <c r="AJ11" s="1">
        <v>0.38011695906432752</v>
      </c>
      <c r="AK11" s="1">
        <v>0.63218390804597702</v>
      </c>
      <c r="AL11" s="1">
        <v>0.90173410404624277</v>
      </c>
      <c r="AM11" s="1">
        <v>0.57065217391304346</v>
      </c>
      <c r="AN11" s="1">
        <v>0.35833333333333328</v>
      </c>
      <c r="AO11" s="1">
        <v>0.1445086705202312</v>
      </c>
      <c r="AP11" s="1">
        <v>0.83888888888888891</v>
      </c>
      <c r="AQ11" s="1">
        <v>0.96590909090909094</v>
      </c>
      <c r="AR11" s="1">
        <v>1.6E-2</v>
      </c>
      <c r="AS11" s="1">
        <v>0.12</v>
      </c>
      <c r="AT11" s="1">
        <v>0.30645161290322581</v>
      </c>
      <c r="AU11" s="1">
        <v>6.2992125984251968E-2</v>
      </c>
      <c r="AV11" s="1">
        <v>0.58579881656804733</v>
      </c>
      <c r="AW11" s="1">
        <v>0.54166666666666663</v>
      </c>
      <c r="AX11" s="1">
        <v>0.60233918128654973</v>
      </c>
      <c r="AY11" s="1">
        <v>0.26136363636363641</v>
      </c>
      <c r="AZ11" s="1">
        <v>2.2598870056497179E-2</v>
      </c>
      <c r="BA11" s="1">
        <v>0.6875</v>
      </c>
      <c r="BB11" s="1">
        <v>0</v>
      </c>
      <c r="BC11" s="1">
        <v>0.27500000000000002</v>
      </c>
      <c r="BD11" s="1">
        <v>0.32163742690058478</v>
      </c>
      <c r="BE11" s="1">
        <v>9.036144578313253E-2</v>
      </c>
      <c r="BF11" s="1">
        <v>0.7191011235955056</v>
      </c>
      <c r="BG11" s="1">
        <v>0.76744186046511631</v>
      </c>
      <c r="BH11" s="1">
        <v>0.36036036036036029</v>
      </c>
      <c r="BI11" s="1">
        <v>0.57851239669421484</v>
      </c>
      <c r="BJ11" s="1">
        <v>0.47540983606557369</v>
      </c>
      <c r="BK11" s="1">
        <v>0.2416666666666667</v>
      </c>
      <c r="BL11" s="1">
        <v>0.3089887640449438</v>
      </c>
      <c r="BM11" s="1">
        <v>0.60360360360360366</v>
      </c>
      <c r="BN11" s="1">
        <v>0.17241379310344829</v>
      </c>
      <c r="BO11" s="1">
        <v>0.69117647058823528</v>
      </c>
      <c r="BP11" s="1">
        <v>0.84302325581395354</v>
      </c>
      <c r="BQ11" s="1">
        <v>0.46031746031746029</v>
      </c>
      <c r="BR11" s="1">
        <v>0.41340782122905029</v>
      </c>
      <c r="BS11" s="1">
        <v>0.51282051282051277</v>
      </c>
      <c r="BT11" s="1">
        <v>0</v>
      </c>
      <c r="BU11" s="1">
        <v>0.36363636363636359</v>
      </c>
      <c r="BV11" s="1">
        <v>0.95</v>
      </c>
      <c r="BW11" s="1">
        <v>0.20441988950276241</v>
      </c>
      <c r="BX11" s="1">
        <v>0.98198198198198194</v>
      </c>
      <c r="BY11" s="1">
        <v>0.2388059701492537</v>
      </c>
      <c r="BZ11" s="1">
        <v>0.75652173913043474</v>
      </c>
      <c r="CA11" s="1">
        <v>0.34482758620689657</v>
      </c>
      <c r="CB11" s="1">
        <v>0.43103448275862072</v>
      </c>
      <c r="CC11" s="1">
        <v>0</v>
      </c>
      <c r="CD11" s="1">
        <v>0.81325301204819278</v>
      </c>
      <c r="CE11" s="1">
        <v>3.4883720930232558E-2</v>
      </c>
      <c r="CF11" s="1">
        <v>0.496</v>
      </c>
      <c r="CG11" s="1">
        <v>0.40277777777777779</v>
      </c>
      <c r="CH11" s="1">
        <v>0.3</v>
      </c>
      <c r="CI11" s="1">
        <v>0.29585798816568049</v>
      </c>
      <c r="CJ11" s="1">
        <v>0.15</v>
      </c>
      <c r="CK11" s="1">
        <v>0.72131147540983609</v>
      </c>
      <c r="CL11" s="1">
        <v>0.21511627906976741</v>
      </c>
      <c r="CM11" s="1">
        <v>9.7142857142857142E-2</v>
      </c>
      <c r="CN11" s="1">
        <v>0.58139534883720934</v>
      </c>
      <c r="CO11" s="1">
        <v>0.81818181818181823</v>
      </c>
      <c r="CP11" s="1">
        <v>0.2260869565217391</v>
      </c>
      <c r="CQ11" s="1">
        <v>0.72571428571428576</v>
      </c>
      <c r="CR11" s="1">
        <v>0.18548387096774191</v>
      </c>
      <c r="CS11" s="1">
        <v>0.40799999999999997</v>
      </c>
      <c r="CT11" s="1">
        <v>0.29508196721311469</v>
      </c>
      <c r="CU11" s="1">
        <v>0</v>
      </c>
      <c r="CV11" s="1">
        <v>0.76704545454545459</v>
      </c>
      <c r="CW11" s="1">
        <v>0.54098360655737709</v>
      </c>
      <c r="CX11" s="1">
        <f t="shared" si="0"/>
        <v>0.44101623819460306</v>
      </c>
    </row>
    <row r="12" spans="1:102" ht="14.25" customHeight="1" x14ac:dyDescent="0.35">
      <c r="A12" s="1" t="s">
        <v>138</v>
      </c>
      <c r="B12" s="1">
        <v>219</v>
      </c>
      <c r="C12" s="1">
        <v>102</v>
      </c>
      <c r="D12" s="1">
        <v>97</v>
      </c>
      <c r="E12" s="1">
        <v>226</v>
      </c>
      <c r="F12" s="1">
        <v>117</v>
      </c>
      <c r="G12" s="1">
        <v>104</v>
      </c>
      <c r="H12" s="1">
        <v>242</v>
      </c>
      <c r="I12" s="1">
        <v>225</v>
      </c>
      <c r="J12" s="1">
        <v>230</v>
      </c>
      <c r="K12" s="1">
        <v>244</v>
      </c>
      <c r="L12" s="1">
        <v>221</v>
      </c>
      <c r="M12" s="1">
        <v>239</v>
      </c>
      <c r="N12" s="1">
        <v>205</v>
      </c>
      <c r="O12" s="1">
        <v>92</v>
      </c>
      <c r="P12" s="1">
        <v>99</v>
      </c>
      <c r="Q12" s="1">
        <v>93</v>
      </c>
      <c r="R12" s="1">
        <v>252</v>
      </c>
      <c r="S12" s="1">
        <v>96</v>
      </c>
      <c r="T12" s="1">
        <v>217</v>
      </c>
      <c r="U12" s="1">
        <v>112</v>
      </c>
      <c r="V12" s="1">
        <v>89</v>
      </c>
      <c r="W12" s="1">
        <v>247</v>
      </c>
      <c r="X12" s="1">
        <v>93</v>
      </c>
      <c r="Y12" s="1">
        <v>214</v>
      </c>
      <c r="Z12" s="1">
        <v>100</v>
      </c>
      <c r="AA12" s="1">
        <v>116</v>
      </c>
      <c r="AB12" s="1">
        <v>214</v>
      </c>
      <c r="AC12" s="1">
        <v>99</v>
      </c>
      <c r="AD12" s="1">
        <v>95</v>
      </c>
      <c r="AE12" s="1">
        <v>218</v>
      </c>
      <c r="AF12" s="1">
        <v>260</v>
      </c>
      <c r="AG12" s="1">
        <v>83</v>
      </c>
      <c r="AH12" s="1">
        <v>235</v>
      </c>
      <c r="AI12" s="1">
        <v>241</v>
      </c>
      <c r="AJ12" s="1">
        <v>218</v>
      </c>
      <c r="AK12" s="1">
        <v>226</v>
      </c>
      <c r="AL12" s="1">
        <v>224</v>
      </c>
      <c r="AM12" s="1">
        <v>259</v>
      </c>
      <c r="AN12" s="1">
        <v>97</v>
      </c>
      <c r="AO12" s="1">
        <v>224</v>
      </c>
      <c r="AP12" s="1">
        <v>244</v>
      </c>
      <c r="AQ12" s="1">
        <v>235</v>
      </c>
      <c r="AR12" s="1">
        <v>104</v>
      </c>
      <c r="AS12" s="1">
        <v>104</v>
      </c>
      <c r="AT12" s="1">
        <v>103</v>
      </c>
      <c r="AU12" s="1">
        <v>109</v>
      </c>
      <c r="AV12" s="1">
        <v>214</v>
      </c>
      <c r="AW12" s="1">
        <v>95</v>
      </c>
      <c r="AX12" s="1">
        <v>216</v>
      </c>
      <c r="AY12" s="1">
        <v>232</v>
      </c>
      <c r="AZ12" s="1">
        <v>238</v>
      </c>
      <c r="BA12" s="1">
        <v>233</v>
      </c>
      <c r="BB12" s="1">
        <v>233</v>
      </c>
      <c r="BC12" s="1">
        <v>93</v>
      </c>
      <c r="BD12" s="1">
        <v>218</v>
      </c>
      <c r="BE12" s="1">
        <v>204</v>
      </c>
      <c r="BF12" s="1">
        <v>240</v>
      </c>
      <c r="BG12" s="1">
        <v>221</v>
      </c>
      <c r="BH12" s="1">
        <v>77</v>
      </c>
      <c r="BI12" s="1">
        <v>99</v>
      </c>
      <c r="BJ12" s="1">
        <v>101</v>
      </c>
      <c r="BK12" s="1">
        <v>98</v>
      </c>
      <c r="BL12" s="1">
        <v>241</v>
      </c>
      <c r="BM12" s="1">
        <v>77</v>
      </c>
      <c r="BN12" s="1">
        <v>227</v>
      </c>
      <c r="BO12" s="1">
        <v>20</v>
      </c>
      <c r="BP12" s="1">
        <v>219</v>
      </c>
      <c r="BQ12" s="1">
        <v>110</v>
      </c>
      <c r="BR12" s="1">
        <v>242</v>
      </c>
      <c r="BS12" s="1">
        <v>32</v>
      </c>
      <c r="BT12" s="1">
        <v>236</v>
      </c>
      <c r="BU12" s="1">
        <v>95</v>
      </c>
      <c r="BV12" s="1">
        <v>96</v>
      </c>
      <c r="BW12" s="1">
        <v>247</v>
      </c>
      <c r="BX12" s="1">
        <v>77</v>
      </c>
      <c r="BY12" s="1">
        <v>122</v>
      </c>
      <c r="BZ12" s="1">
        <v>84</v>
      </c>
      <c r="CA12" s="1">
        <v>226</v>
      </c>
      <c r="CB12" s="1">
        <v>227</v>
      </c>
      <c r="CC12" s="1">
        <v>83</v>
      </c>
      <c r="CD12" s="1">
        <v>201</v>
      </c>
      <c r="CE12" s="1">
        <v>220</v>
      </c>
      <c r="CF12" s="1">
        <v>104</v>
      </c>
      <c r="CG12" s="1">
        <v>24</v>
      </c>
      <c r="CH12" s="1">
        <v>213</v>
      </c>
      <c r="CI12" s="1">
        <v>212</v>
      </c>
      <c r="CJ12" s="1">
        <v>94</v>
      </c>
      <c r="CK12" s="1">
        <v>99</v>
      </c>
      <c r="CL12" s="1">
        <v>220</v>
      </c>
      <c r="CM12" s="1">
        <v>229</v>
      </c>
      <c r="CN12" s="1">
        <v>222</v>
      </c>
      <c r="CO12" s="1">
        <v>232</v>
      </c>
      <c r="CP12" s="1">
        <v>89</v>
      </c>
      <c r="CQ12" s="1">
        <v>233</v>
      </c>
      <c r="CR12" s="1">
        <v>103</v>
      </c>
      <c r="CS12" s="1">
        <v>108</v>
      </c>
      <c r="CT12" s="1">
        <v>98</v>
      </c>
      <c r="CU12" s="1">
        <v>92</v>
      </c>
      <c r="CV12" s="1">
        <v>233</v>
      </c>
      <c r="CW12" s="1">
        <v>99</v>
      </c>
      <c r="CX12" s="1">
        <f>SUM(B12:CW12)</f>
        <v>16481</v>
      </c>
    </row>
    <row r="13" spans="1:102" ht="14.25" customHeight="1" x14ac:dyDescent="0.35"/>
    <row r="14" spans="1:102" ht="14.25" customHeight="1" x14ac:dyDescent="0.35"/>
    <row r="15" spans="1:102" ht="14.25" customHeight="1" x14ac:dyDescent="0.35"/>
    <row r="16" spans="1:10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5" right="0.75" top="1" bottom="1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X1000"/>
  <sheetViews>
    <sheetView workbookViewId="0"/>
  </sheetViews>
  <sheetFormatPr defaultColWidth="12.6328125" defaultRowHeight="15" customHeight="1" x14ac:dyDescent="0.35"/>
  <cols>
    <col min="1" max="102" width="8.6328125" customWidth="1"/>
  </cols>
  <sheetData>
    <row r="1" spans="1:102" ht="14.25" customHeight="1" x14ac:dyDescent="0.35">
      <c r="A1" s="3" t="s">
        <v>143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  <c r="W1" s="3" t="s">
        <v>49</v>
      </c>
      <c r="X1" s="3" t="s">
        <v>50</v>
      </c>
      <c r="Y1" s="3" t="s">
        <v>51</v>
      </c>
      <c r="Z1" s="3" t="s">
        <v>52</v>
      </c>
      <c r="AA1" s="3" t="s">
        <v>53</v>
      </c>
      <c r="AB1" s="3" t="s">
        <v>54</v>
      </c>
      <c r="AC1" s="3" t="s">
        <v>55</v>
      </c>
      <c r="AD1" s="3" t="s">
        <v>56</v>
      </c>
      <c r="AE1" s="3" t="s">
        <v>57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62</v>
      </c>
      <c r="AK1" s="3" t="s">
        <v>63</v>
      </c>
      <c r="AL1" s="3" t="s">
        <v>64</v>
      </c>
      <c r="AM1" s="3" t="s">
        <v>65</v>
      </c>
      <c r="AN1" s="3" t="s">
        <v>66</v>
      </c>
      <c r="AO1" s="3" t="s">
        <v>67</v>
      </c>
      <c r="AP1" s="3" t="s">
        <v>68</v>
      </c>
      <c r="AQ1" s="3" t="s">
        <v>69</v>
      </c>
      <c r="AR1" s="3" t="s">
        <v>70</v>
      </c>
      <c r="AS1" s="3" t="s">
        <v>71</v>
      </c>
      <c r="AT1" s="3" t="s">
        <v>72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77</v>
      </c>
      <c r="AZ1" s="3" t="s">
        <v>78</v>
      </c>
      <c r="BA1" s="3" t="s">
        <v>79</v>
      </c>
      <c r="BB1" s="3" t="s">
        <v>80</v>
      </c>
      <c r="BC1" s="3" t="s">
        <v>81</v>
      </c>
      <c r="BD1" s="3" t="s">
        <v>82</v>
      </c>
      <c r="BE1" s="3" t="s">
        <v>83</v>
      </c>
      <c r="BF1" s="3" t="s">
        <v>84</v>
      </c>
      <c r="BG1" s="3" t="s">
        <v>85</v>
      </c>
      <c r="BH1" s="3" t="s">
        <v>86</v>
      </c>
      <c r="BI1" s="3" t="s">
        <v>87</v>
      </c>
      <c r="BJ1" s="3" t="s">
        <v>88</v>
      </c>
      <c r="BK1" s="3" t="s">
        <v>89</v>
      </c>
      <c r="BL1" s="3" t="s">
        <v>90</v>
      </c>
      <c r="BM1" s="3" t="s">
        <v>91</v>
      </c>
      <c r="BN1" s="3" t="s">
        <v>92</v>
      </c>
      <c r="BO1" s="3" t="s">
        <v>93</v>
      </c>
      <c r="BP1" s="3" t="s">
        <v>94</v>
      </c>
      <c r="BQ1" s="3" t="s">
        <v>95</v>
      </c>
      <c r="BR1" s="3" t="s">
        <v>96</v>
      </c>
      <c r="BS1" s="3" t="s">
        <v>97</v>
      </c>
      <c r="BT1" s="3" t="s">
        <v>98</v>
      </c>
      <c r="BU1" s="3" t="s">
        <v>99</v>
      </c>
      <c r="BV1" s="3" t="s">
        <v>100</v>
      </c>
      <c r="BW1" s="3" t="s">
        <v>101</v>
      </c>
      <c r="BX1" s="3" t="s">
        <v>102</v>
      </c>
      <c r="BY1" s="3" t="s">
        <v>103</v>
      </c>
      <c r="BZ1" s="3" t="s">
        <v>104</v>
      </c>
      <c r="CA1" s="3" t="s">
        <v>105</v>
      </c>
      <c r="CB1" s="3" t="s">
        <v>106</v>
      </c>
      <c r="CC1" s="3" t="s">
        <v>107</v>
      </c>
      <c r="CD1" s="3" t="s">
        <v>108</v>
      </c>
      <c r="CE1" s="3" t="s">
        <v>109</v>
      </c>
      <c r="CF1" s="3" t="s">
        <v>110</v>
      </c>
      <c r="CG1" s="3" t="s">
        <v>111</v>
      </c>
      <c r="CH1" s="3" t="s">
        <v>112</v>
      </c>
      <c r="CI1" s="3" t="s">
        <v>113</v>
      </c>
      <c r="CJ1" s="3" t="s">
        <v>114</v>
      </c>
      <c r="CK1" s="3" t="s">
        <v>115</v>
      </c>
      <c r="CL1" s="3" t="s">
        <v>116</v>
      </c>
      <c r="CM1" s="3" t="s">
        <v>117</v>
      </c>
      <c r="CN1" s="3" t="s">
        <v>118</v>
      </c>
      <c r="CO1" s="3" t="s">
        <v>119</v>
      </c>
      <c r="CP1" s="3" t="s">
        <v>120</v>
      </c>
      <c r="CQ1" s="3" t="s">
        <v>121</v>
      </c>
      <c r="CR1" s="3" t="s">
        <v>122</v>
      </c>
      <c r="CS1" s="3" t="s">
        <v>123</v>
      </c>
      <c r="CT1" s="3" t="s">
        <v>124</v>
      </c>
      <c r="CU1" s="3" t="s">
        <v>125</v>
      </c>
      <c r="CV1" s="3" t="s">
        <v>126</v>
      </c>
      <c r="CW1" s="3" t="s">
        <v>127</v>
      </c>
    </row>
    <row r="2" spans="1:102" ht="14.25" customHeight="1" x14ac:dyDescent="0.35">
      <c r="A2" s="1" t="s">
        <v>128</v>
      </c>
      <c r="B2" s="1">
        <v>0.27777777777777779</v>
      </c>
      <c r="C2" s="1">
        <v>0.24251497005988021</v>
      </c>
      <c r="D2" s="1">
        <v>0.56707317073170727</v>
      </c>
      <c r="E2" s="1">
        <v>0.26219512195121952</v>
      </c>
      <c r="F2" s="1">
        <v>0.27272727272727271</v>
      </c>
      <c r="G2" s="1">
        <v>0.49955076370170709</v>
      </c>
      <c r="H2" s="1">
        <v>0.47826086956521741</v>
      </c>
      <c r="I2" s="1">
        <v>0.26506024096385539</v>
      </c>
      <c r="J2" s="1">
        <v>0.46385542168674698</v>
      </c>
      <c r="K2" s="1">
        <v>0.33532934131736519</v>
      </c>
      <c r="L2" s="1">
        <v>0.24206349206349209</v>
      </c>
      <c r="M2" s="1">
        <v>0.31515151515151513</v>
      </c>
      <c r="N2" s="1">
        <v>2.312138728323699E-2</v>
      </c>
      <c r="O2" s="1">
        <v>0.15662650602409639</v>
      </c>
      <c r="P2" s="1">
        <v>0.16969696969696971</v>
      </c>
      <c r="Q2" s="1">
        <v>0.8875739644970414</v>
      </c>
      <c r="R2" s="1">
        <v>0.33536585365853661</v>
      </c>
      <c r="S2" s="1">
        <v>0.2098765432098765</v>
      </c>
      <c r="T2" s="1">
        <v>0.16860465116279069</v>
      </c>
      <c r="U2" s="1">
        <v>0.2046783625730994</v>
      </c>
      <c r="V2" s="1">
        <v>0.22560975609756101</v>
      </c>
      <c r="W2" s="1">
        <v>0.5780346820809249</v>
      </c>
      <c r="X2" s="1">
        <v>0.1</v>
      </c>
      <c r="Y2" s="1">
        <v>0.1</v>
      </c>
      <c r="Z2" s="1">
        <v>0.44246031746031739</v>
      </c>
      <c r="AA2" s="1">
        <v>0.9640718562874252</v>
      </c>
      <c r="AB2" s="1">
        <v>0.14792899408284019</v>
      </c>
      <c r="AC2" s="1">
        <v>0.2017543859649123</v>
      </c>
      <c r="AD2" s="1">
        <v>3.614457831325301E-2</v>
      </c>
      <c r="AE2" s="1">
        <v>0.52409638554216864</v>
      </c>
      <c r="AF2" s="1">
        <v>0.60479041916167664</v>
      </c>
      <c r="AG2" s="1">
        <v>1.8633540372670811E-2</v>
      </c>
      <c r="AH2" s="1">
        <v>0.56725146198830412</v>
      </c>
      <c r="AI2" s="1">
        <v>0.26226993865030668</v>
      </c>
      <c r="AJ2" s="1">
        <v>0.22754491017964071</v>
      </c>
      <c r="AK2" s="1">
        <v>0.74096385542168675</v>
      </c>
      <c r="AL2" s="1">
        <v>0.37951807228915663</v>
      </c>
      <c r="AM2" s="1">
        <v>0.108433734939759</v>
      </c>
      <c r="AN2" s="1">
        <v>0.35087719298245612</v>
      </c>
      <c r="AO2" s="1">
        <v>0.73780487804878048</v>
      </c>
      <c r="AP2" s="1">
        <v>0.29216867469879521</v>
      </c>
      <c r="AQ2" s="1">
        <v>0.245398773006135</v>
      </c>
      <c r="AR2" s="1">
        <v>0.14285714285714279</v>
      </c>
      <c r="AS2" s="1">
        <v>0.78260869565217395</v>
      </c>
      <c r="AT2" s="1">
        <v>0.16875000000000001</v>
      </c>
      <c r="AU2" s="1">
        <v>4.7034764826175871E-2</v>
      </c>
      <c r="AV2" s="1">
        <v>0.70303030303030301</v>
      </c>
      <c r="AW2" s="1">
        <v>0.16184971098265899</v>
      </c>
      <c r="AX2" s="1">
        <v>0.35180722891566257</v>
      </c>
      <c r="AY2" s="1">
        <v>0.82352941176470584</v>
      </c>
      <c r="AZ2" s="1">
        <v>0.46745562130177509</v>
      </c>
      <c r="BA2" s="1">
        <v>7.4850299401197598E-2</v>
      </c>
      <c r="BB2" s="1">
        <v>0.30588235294117649</v>
      </c>
      <c r="BC2" s="1">
        <v>0.58823529411764708</v>
      </c>
      <c r="BD2" s="1">
        <v>0.94797687861271673</v>
      </c>
      <c r="BE2" s="1">
        <v>0</v>
      </c>
      <c r="BF2" s="1">
        <v>0.3235294117647059</v>
      </c>
      <c r="BG2" s="1">
        <v>0.30707070707070699</v>
      </c>
      <c r="BH2" s="1">
        <v>0.98224852071005919</v>
      </c>
      <c r="BI2" s="1">
        <v>0.38650306748466262</v>
      </c>
      <c r="BJ2" s="1">
        <v>0.29652351738241312</v>
      </c>
      <c r="BK2" s="1">
        <v>0.94674556213017746</v>
      </c>
      <c r="BL2" s="1">
        <v>9.7633136094674555E-2</v>
      </c>
      <c r="BM2" s="1">
        <v>0.22619047619047619</v>
      </c>
      <c r="BN2" s="1">
        <v>0.36746987951807231</v>
      </c>
      <c r="BO2" s="1">
        <v>0.42115768463073849</v>
      </c>
      <c r="BP2" s="1">
        <v>0.92073170731707321</v>
      </c>
      <c r="BQ2" s="1">
        <v>0.1607142857142857</v>
      </c>
      <c r="BR2" s="1">
        <v>8.2304526748971193E-2</v>
      </c>
      <c r="BS2" s="1">
        <v>0.15757575757575759</v>
      </c>
      <c r="BT2" s="1">
        <v>0.23030303030303029</v>
      </c>
      <c r="BU2" s="1">
        <v>0.21176470588235291</v>
      </c>
      <c r="BV2" s="1">
        <v>0.52083333333333337</v>
      </c>
      <c r="BW2" s="1">
        <v>0.62352941176470589</v>
      </c>
      <c r="BX2" s="1">
        <v>0.39880952380952378</v>
      </c>
      <c r="BY2" s="1">
        <v>5.9880239520958077E-2</v>
      </c>
      <c r="BZ2" s="1">
        <v>0.1402439024390244</v>
      </c>
      <c r="CA2" s="1">
        <v>0.26060606060606062</v>
      </c>
      <c r="CB2" s="1">
        <v>0.37195121951219512</v>
      </c>
      <c r="CC2" s="1">
        <v>0.82831325301204817</v>
      </c>
      <c r="CD2" s="1">
        <v>0.50306748466257667</v>
      </c>
      <c r="CE2" s="1">
        <v>3.6363636363636362E-2</v>
      </c>
      <c r="CF2" s="1">
        <v>0.70147058823529407</v>
      </c>
      <c r="CG2" s="1">
        <v>7.407407407407407E-2</v>
      </c>
      <c r="CH2" s="1">
        <v>0.56069364161849711</v>
      </c>
      <c r="CI2" s="1">
        <v>0.29090909090909089</v>
      </c>
      <c r="CJ2" s="1">
        <v>0.64242424242424245</v>
      </c>
      <c r="CK2" s="1">
        <v>0.50150602409638556</v>
      </c>
      <c r="CL2" s="1">
        <v>0.25149700598802388</v>
      </c>
      <c r="CM2" s="1">
        <v>0.26829268292682928</v>
      </c>
      <c r="CN2" s="1">
        <v>0.30909090909090908</v>
      </c>
      <c r="CO2" s="1">
        <v>0.57396449704142016</v>
      </c>
      <c r="CP2" s="1">
        <v>0.37735849056603782</v>
      </c>
      <c r="CQ2" s="1">
        <v>0.11874999999999999</v>
      </c>
      <c r="CR2" s="1">
        <v>0.45050505050505052</v>
      </c>
      <c r="CS2" s="1">
        <v>0.69277108433734935</v>
      </c>
      <c r="CT2" s="1">
        <v>0.36538461538461542</v>
      </c>
      <c r="CU2" s="1">
        <v>0.34146341463414642</v>
      </c>
      <c r="CV2" s="1">
        <v>0.69277108433734935</v>
      </c>
      <c r="CW2" s="1">
        <v>0.59146341463414631</v>
      </c>
      <c r="CX2" s="1">
        <f t="shared" ref="CX2:CX11" si="0">AVERAGE(B2:CW2)</f>
        <v>0.37465182260121194</v>
      </c>
    </row>
    <row r="3" spans="1:102" ht="14.25" customHeight="1" x14ac:dyDescent="0.35">
      <c r="A3" s="1" t="s">
        <v>129</v>
      </c>
      <c r="B3" s="1">
        <v>0.98255813953488369</v>
      </c>
      <c r="C3" s="1">
        <v>0.70238095238095233</v>
      </c>
      <c r="D3" s="1">
        <v>0.8834355828220859</v>
      </c>
      <c r="E3" s="1">
        <v>0.50609756097560976</v>
      </c>
      <c r="F3" s="1">
        <v>0.93333333333333335</v>
      </c>
      <c r="G3" s="1">
        <v>0.58181818181818179</v>
      </c>
      <c r="H3" s="1">
        <v>0.59958071278825997</v>
      </c>
      <c r="I3" s="1">
        <v>0.46084337349397592</v>
      </c>
      <c r="J3" s="1">
        <v>0.59036144578313254</v>
      </c>
      <c r="K3" s="1">
        <v>0.45656565656565662</v>
      </c>
      <c r="L3" s="1">
        <v>0.98235294117647054</v>
      </c>
      <c r="M3" s="1">
        <v>0.6</v>
      </c>
      <c r="N3" s="1">
        <v>0.56920077972709548</v>
      </c>
      <c r="O3" s="1">
        <v>0.57228915662650603</v>
      </c>
      <c r="P3" s="1">
        <v>0.8012048192771084</v>
      </c>
      <c r="Q3" s="1">
        <v>0.70180722891566261</v>
      </c>
      <c r="R3" s="1">
        <v>0.58536585365853655</v>
      </c>
      <c r="S3" s="1">
        <v>0.2391304347826087</v>
      </c>
      <c r="T3" s="1">
        <v>0.50292397660818711</v>
      </c>
      <c r="U3" s="1">
        <v>6.3953488372093026E-2</v>
      </c>
      <c r="V3" s="1">
        <v>0.25609756097560982</v>
      </c>
      <c r="W3" s="1">
        <v>0.38857142857142862</v>
      </c>
      <c r="X3" s="1">
        <v>7.0588235294117646E-2</v>
      </c>
      <c r="Y3" s="1">
        <v>7.0588235294117646E-2</v>
      </c>
      <c r="Z3" s="1">
        <v>8.8235294117647065E-2</v>
      </c>
      <c r="AA3" s="1">
        <v>0.67771084337349397</v>
      </c>
      <c r="AB3" s="1">
        <v>0.98224852071005919</v>
      </c>
      <c r="AC3" s="1">
        <v>0.44011976047904189</v>
      </c>
      <c r="AD3" s="1">
        <v>0.57113821138211385</v>
      </c>
      <c r="AE3" s="1">
        <v>0.32142857142857151</v>
      </c>
      <c r="AF3" s="1">
        <v>0.64880952380952384</v>
      </c>
      <c r="AG3" s="1">
        <v>0.96273291925465843</v>
      </c>
      <c r="AH3" s="1">
        <v>0.41618497109826591</v>
      </c>
      <c r="AI3" s="1">
        <v>0.96385542168674698</v>
      </c>
      <c r="AJ3" s="1">
        <v>0.83431952662721898</v>
      </c>
      <c r="AK3" s="1">
        <v>0.54819277108433739</v>
      </c>
      <c r="AL3" s="1">
        <v>0.6987951807228916</v>
      </c>
      <c r="AM3" s="1">
        <v>0.95151515151515154</v>
      </c>
      <c r="AN3" s="1">
        <v>0.43895348837209303</v>
      </c>
      <c r="AO3" s="1">
        <v>0.51219512195121952</v>
      </c>
      <c r="AP3" s="1">
        <v>0.80239520958083832</v>
      </c>
      <c r="AQ3" s="1">
        <v>0.64634146341463417</v>
      </c>
      <c r="AR3" s="1">
        <v>0.47904191616766473</v>
      </c>
      <c r="AS3" s="1">
        <v>0.48765432098765432</v>
      </c>
      <c r="AT3" s="1">
        <v>0.95652173913043481</v>
      </c>
      <c r="AU3" s="1">
        <v>0.8545454545454545</v>
      </c>
      <c r="AV3" s="1">
        <v>0.70909090909090911</v>
      </c>
      <c r="AW3" s="1">
        <v>0.68786127167630062</v>
      </c>
      <c r="AX3" s="1">
        <v>0.96470588235294119</v>
      </c>
      <c r="AY3" s="1">
        <v>0.98245614035087714</v>
      </c>
      <c r="AZ3" s="1">
        <v>0.79289940828402372</v>
      </c>
      <c r="BA3" s="1">
        <v>0.76305220883534142</v>
      </c>
      <c r="BB3" s="1">
        <v>0.25294117647058822</v>
      </c>
      <c r="BC3" s="1">
        <v>0.52380952380952384</v>
      </c>
      <c r="BD3" s="1">
        <v>0.49558823529411772</v>
      </c>
      <c r="BE3" s="1">
        <v>0.88198757763975155</v>
      </c>
      <c r="BF3" s="1">
        <v>0.50396825396825395</v>
      </c>
      <c r="BG3" s="1">
        <v>0.125748502994012</v>
      </c>
      <c r="BH3" s="1">
        <v>0.86390532544378695</v>
      </c>
      <c r="BI3" s="1">
        <v>0.1746987951807229</v>
      </c>
      <c r="BJ3" s="1">
        <v>0.54601226993865026</v>
      </c>
      <c r="BK3" s="1">
        <v>8.2840236686390539E-2</v>
      </c>
      <c r="BL3" s="1">
        <v>0.69246031746031744</v>
      </c>
      <c r="BM3" s="1">
        <v>0.68263473053892221</v>
      </c>
      <c r="BN3" s="1">
        <v>0.94578313253012047</v>
      </c>
      <c r="BO3" s="1">
        <v>0.56804733727810652</v>
      </c>
      <c r="BP3" s="1">
        <v>0.95731707317073167</v>
      </c>
      <c r="BQ3" s="1">
        <v>0.45783132530120479</v>
      </c>
      <c r="BR3" s="1">
        <v>0.89634146341463417</v>
      </c>
      <c r="BS3" s="1">
        <v>0.89329268292682928</v>
      </c>
      <c r="BT3" s="1">
        <v>0.7652439024390244</v>
      </c>
      <c r="BU3" s="1">
        <v>0.5956607495069034</v>
      </c>
      <c r="BV3" s="1">
        <v>0.98245614035087714</v>
      </c>
      <c r="BW3" s="1">
        <v>0.6707070707070707</v>
      </c>
      <c r="BX3" s="1">
        <v>0.53614457831325302</v>
      </c>
      <c r="BY3" s="1">
        <v>0.83233532934131738</v>
      </c>
      <c r="BZ3" s="1">
        <v>0.96341463414634143</v>
      </c>
      <c r="CA3" s="1">
        <v>0.62195121951219512</v>
      </c>
      <c r="CB3" s="1">
        <v>0.66867469879518071</v>
      </c>
      <c r="CC3" s="1">
        <v>0.58132530120481929</v>
      </c>
      <c r="CD3" s="1">
        <v>0.98170731707317072</v>
      </c>
      <c r="CE3" s="1">
        <v>0.72121212121212119</v>
      </c>
      <c r="CF3" s="1">
        <v>0.3583815028901734</v>
      </c>
      <c r="CG3" s="1">
        <v>0.8354037267080745</v>
      </c>
      <c r="CH3" s="1">
        <v>0.9606741573033708</v>
      </c>
      <c r="CI3" s="1">
        <v>0.59393939393939399</v>
      </c>
      <c r="CJ3" s="1">
        <v>0.61585365853658536</v>
      </c>
      <c r="CK3" s="1">
        <v>0.69822485207100593</v>
      </c>
      <c r="CL3" s="1">
        <v>0.91616766467065869</v>
      </c>
      <c r="CM3" s="1">
        <v>0.35365853658536578</v>
      </c>
      <c r="CN3" s="1">
        <v>0.93975903614457834</v>
      </c>
      <c r="CO3" s="1">
        <v>0.40518962075848303</v>
      </c>
      <c r="CP3" s="1">
        <v>0.32075471698113212</v>
      </c>
      <c r="CQ3" s="1">
        <v>0.62345679012345678</v>
      </c>
      <c r="CR3" s="1">
        <v>0.47103658536585358</v>
      </c>
      <c r="CS3" s="1">
        <v>0.74096385542168675</v>
      </c>
      <c r="CT3" s="1">
        <v>0.72611464968152861</v>
      </c>
      <c r="CU3" s="1">
        <v>0.84355828220858897</v>
      </c>
      <c r="CV3" s="1">
        <v>0.45180722891566272</v>
      </c>
      <c r="CW3" s="1">
        <v>7.3170731707317069E-2</v>
      </c>
      <c r="CX3" s="1">
        <f t="shared" si="0"/>
        <v>0.62678206293467598</v>
      </c>
    </row>
    <row r="4" spans="1:102" ht="14.25" customHeight="1" x14ac:dyDescent="0.35">
      <c r="A4" s="1" t="s">
        <v>130</v>
      </c>
      <c r="B4" s="1">
        <v>0.46511627906976738</v>
      </c>
      <c r="C4" s="1">
        <v>0.9821428571428571</v>
      </c>
      <c r="D4" s="1">
        <v>0.98170731707317072</v>
      </c>
      <c r="E4" s="1">
        <v>0.59756097560975607</v>
      </c>
      <c r="F4" s="1">
        <v>0.93333333333333335</v>
      </c>
      <c r="G4" s="1">
        <v>0.73939393939393938</v>
      </c>
      <c r="H4" s="1">
        <v>0.63354037267080743</v>
      </c>
      <c r="I4" s="1">
        <v>0.42514970059880242</v>
      </c>
      <c r="J4" s="1">
        <v>0.8493975903614458</v>
      </c>
      <c r="K4" s="1">
        <v>8.9820359281437126E-2</v>
      </c>
      <c r="L4" s="1">
        <v>0.27058823529411757</v>
      </c>
      <c r="M4" s="1">
        <v>0.84848484848484851</v>
      </c>
      <c r="N4" s="1">
        <v>0.81502890173410403</v>
      </c>
      <c r="O4" s="1">
        <v>0.98192771084337349</v>
      </c>
      <c r="P4" s="1">
        <v>0.23493975903614461</v>
      </c>
      <c r="Q4" s="1">
        <v>0.6449704142011834</v>
      </c>
      <c r="R4" s="1">
        <v>0.67682926829268297</v>
      </c>
      <c r="S4" s="1">
        <v>0.88888888888888884</v>
      </c>
      <c r="T4" s="1">
        <v>0.37790697674418611</v>
      </c>
      <c r="U4" s="1">
        <v>0.43604651162790697</v>
      </c>
      <c r="V4" s="1">
        <v>0.90853658536585369</v>
      </c>
      <c r="W4" s="1">
        <v>0.61142857142857143</v>
      </c>
      <c r="X4" s="1">
        <v>0.56470588235294117</v>
      </c>
      <c r="Y4" s="1">
        <v>8.8235294117647065E-2</v>
      </c>
      <c r="Z4" s="1">
        <v>0.55294117647058827</v>
      </c>
      <c r="AA4" s="1">
        <v>0.46107784431137733</v>
      </c>
      <c r="AB4" s="1">
        <v>0.40828402366863897</v>
      </c>
      <c r="AC4" s="1">
        <v>0.91860465116279066</v>
      </c>
      <c r="AD4" s="1">
        <v>0.85542168674698793</v>
      </c>
      <c r="AE4" s="1">
        <v>0.5714285714285714</v>
      </c>
      <c r="AF4" s="1">
        <v>0.50887573964497046</v>
      </c>
      <c r="AG4" s="1">
        <v>0.2608695652173913</v>
      </c>
      <c r="AH4" s="1">
        <v>0.77011494252873558</v>
      </c>
      <c r="AI4" s="1">
        <v>0.29518072289156633</v>
      </c>
      <c r="AJ4" s="1">
        <v>0.83431952662721898</v>
      </c>
      <c r="AK4" s="1">
        <v>0.88554216867469882</v>
      </c>
      <c r="AL4" s="1">
        <v>0.90361445783132532</v>
      </c>
      <c r="AM4" s="1">
        <v>0.31325301204819278</v>
      </c>
      <c r="AN4" s="1">
        <v>0.39306358381502893</v>
      </c>
      <c r="AO4" s="1">
        <v>0.40853658536585358</v>
      </c>
      <c r="AP4" s="1">
        <v>0.90419161676646709</v>
      </c>
      <c r="AQ4" s="1">
        <v>0.64634146341463417</v>
      </c>
      <c r="AR4" s="1">
        <v>0.72023809523809523</v>
      </c>
      <c r="AS4" s="1">
        <v>0.35802469135802473</v>
      </c>
      <c r="AT4" s="1">
        <v>0.13043478260869559</v>
      </c>
      <c r="AU4" s="1">
        <v>0.52727272727272723</v>
      </c>
      <c r="AV4" s="1">
        <v>0.68484848484848482</v>
      </c>
      <c r="AW4" s="1">
        <v>0.76300578034682076</v>
      </c>
      <c r="AX4" s="1">
        <v>0.6705882352941176</v>
      </c>
      <c r="AY4" s="1">
        <v>0.46783625730994149</v>
      </c>
      <c r="AZ4" s="1">
        <v>0.53846153846153844</v>
      </c>
      <c r="BA4" s="1">
        <v>0.77976190476190477</v>
      </c>
      <c r="BB4" s="1">
        <v>0.92941176470588238</v>
      </c>
      <c r="BC4" s="1">
        <v>0.72941176470588232</v>
      </c>
      <c r="BD4" s="1">
        <v>0.66473988439306353</v>
      </c>
      <c r="BE4" s="1">
        <v>0.72049689440993792</v>
      </c>
      <c r="BF4" s="1">
        <v>0.91764705882352937</v>
      </c>
      <c r="BG4" s="1">
        <v>0.89221556886227549</v>
      </c>
      <c r="BH4" s="1">
        <v>0.86390532544378695</v>
      </c>
      <c r="BI4" s="1">
        <v>0.46987951807228923</v>
      </c>
      <c r="BJ4" s="1">
        <v>0.23636363636363639</v>
      </c>
      <c r="BK4" s="1">
        <v>0.7100591715976331</v>
      </c>
      <c r="BL4" s="1">
        <v>0.40588235294117653</v>
      </c>
      <c r="BM4" s="1">
        <v>0.48214285714285721</v>
      </c>
      <c r="BN4" s="1">
        <v>0.14457831325301199</v>
      </c>
      <c r="BO4" s="1">
        <v>0.98224852071005919</v>
      </c>
      <c r="BP4" s="1">
        <v>0.3048780487804878</v>
      </c>
      <c r="BQ4" s="1">
        <v>0.4642857142857143</v>
      </c>
      <c r="BR4" s="1">
        <v>0.58536585365853655</v>
      </c>
      <c r="BS4" s="1">
        <v>0.84242424242424241</v>
      </c>
      <c r="BT4" s="1">
        <v>0.4</v>
      </c>
      <c r="BU4" s="1">
        <v>0.96491228070175439</v>
      </c>
      <c r="BV4" s="1">
        <v>0.77777777777777779</v>
      </c>
      <c r="BW4" s="1">
        <v>0.90588235294117647</v>
      </c>
      <c r="BX4" s="1">
        <v>0.31547619047619052</v>
      </c>
      <c r="BY4" s="1">
        <v>0.79041916167664672</v>
      </c>
      <c r="BZ4" s="1">
        <v>0.14634146341463411</v>
      </c>
      <c r="CA4" s="1">
        <v>7.2727272727272724E-2</v>
      </c>
      <c r="CB4" s="1">
        <v>0.94578313253012047</v>
      </c>
      <c r="CC4" s="1">
        <v>0.46706586826347313</v>
      </c>
      <c r="CD4" s="1">
        <v>0.87195121951219512</v>
      </c>
      <c r="CE4" s="1">
        <v>0.1090909090909091</v>
      </c>
      <c r="CF4" s="1">
        <v>0.51445086705202314</v>
      </c>
      <c r="CG4" s="1">
        <v>0.22839506172839499</v>
      </c>
      <c r="CH4" s="1">
        <v>0.9606741573033708</v>
      </c>
      <c r="CI4" s="1">
        <v>0.64848484848484844</v>
      </c>
      <c r="CJ4" s="1">
        <v>0.70909090909090911</v>
      </c>
      <c r="CK4" s="1">
        <v>0.84615384615384615</v>
      </c>
      <c r="CL4" s="1">
        <v>0.91616766467065869</v>
      </c>
      <c r="CM4" s="1">
        <v>0.18902439024390241</v>
      </c>
      <c r="CN4" s="1">
        <v>0.41566265060240959</v>
      </c>
      <c r="CO4" s="1">
        <v>0.46745562130177509</v>
      </c>
      <c r="CP4" s="1">
        <v>0.34591194968553463</v>
      </c>
      <c r="CQ4" s="1">
        <v>0.98148148148148151</v>
      </c>
      <c r="CR4" s="1">
        <v>0.21556886227544911</v>
      </c>
      <c r="CS4" s="1">
        <v>0.7168674698795181</v>
      </c>
      <c r="CT4" s="1">
        <v>0.75159235668789814</v>
      </c>
      <c r="CU4" s="1">
        <v>0.53048780487804881</v>
      </c>
      <c r="CV4" s="1">
        <v>0.59638554216867468</v>
      </c>
      <c r="CW4" s="1">
        <v>0.57317073170731703</v>
      </c>
      <c r="CX4" s="1">
        <f t="shared" si="0"/>
        <v>0.60298204744145356</v>
      </c>
    </row>
    <row r="5" spans="1:102" ht="14.25" customHeight="1" x14ac:dyDescent="0.35">
      <c r="A5" s="1" t="s">
        <v>131</v>
      </c>
      <c r="B5" s="1">
        <v>0.20348837209302331</v>
      </c>
      <c r="C5" s="1">
        <v>0.35119047619047622</v>
      </c>
      <c r="D5" s="1">
        <v>0.56707317073170727</v>
      </c>
      <c r="E5" s="1">
        <v>0.26219512195121952</v>
      </c>
      <c r="F5" s="1">
        <v>0.44242424242424239</v>
      </c>
      <c r="G5" s="1">
        <v>0.82424242424242422</v>
      </c>
      <c r="H5" s="1">
        <v>0.453416149068323</v>
      </c>
      <c r="I5" s="1">
        <v>0.43712574850299402</v>
      </c>
      <c r="J5" s="1">
        <v>7.8313253012048195E-2</v>
      </c>
      <c r="K5" s="1">
        <v>0</v>
      </c>
      <c r="L5" s="1">
        <v>0</v>
      </c>
      <c r="M5" s="1">
        <v>0</v>
      </c>
      <c r="N5" s="1">
        <v>8.0924855491329481E-2</v>
      </c>
      <c r="O5" s="1">
        <v>0.3253012048192771</v>
      </c>
      <c r="P5" s="1">
        <v>7.2289156626506021E-2</v>
      </c>
      <c r="Q5" s="1">
        <v>0.15976331360946749</v>
      </c>
      <c r="R5" s="1">
        <v>0.4451219512195122</v>
      </c>
      <c r="S5" s="1">
        <v>0.34567901234567899</v>
      </c>
      <c r="T5" s="1">
        <v>0.20348837209302331</v>
      </c>
      <c r="U5" s="1">
        <v>0.66081871345029242</v>
      </c>
      <c r="V5" s="1">
        <v>6.7073170731707321E-2</v>
      </c>
      <c r="W5" s="1">
        <v>0.1771428571428571</v>
      </c>
      <c r="X5" s="1">
        <v>0.1</v>
      </c>
      <c r="Y5" s="1">
        <v>0.1</v>
      </c>
      <c r="Z5" s="1">
        <v>2.3529411764705879E-2</v>
      </c>
      <c r="AA5" s="1">
        <v>0.38922155688622762</v>
      </c>
      <c r="AB5" s="1">
        <v>0.106508875739645</v>
      </c>
      <c r="AC5" s="1">
        <v>0.4941860465116279</v>
      </c>
      <c r="AD5" s="1">
        <v>0.29518072289156633</v>
      </c>
      <c r="AE5" s="1">
        <v>5.9523809523809521E-2</v>
      </c>
      <c r="AF5" s="1">
        <v>0.1893491124260355</v>
      </c>
      <c r="AG5" s="1">
        <v>0.42236024844720499</v>
      </c>
      <c r="AH5" s="1">
        <v>0.54597701149425293</v>
      </c>
      <c r="AI5" s="1">
        <v>0.64457831325301207</v>
      </c>
      <c r="AJ5" s="1">
        <v>0.33136094674556221</v>
      </c>
      <c r="AK5" s="1">
        <v>0.8012048192771084</v>
      </c>
      <c r="AL5" s="1">
        <v>0.49397590361445781</v>
      </c>
      <c r="AM5" s="1">
        <v>0.53012048192771088</v>
      </c>
      <c r="AN5" s="1">
        <v>0.41618497109826591</v>
      </c>
      <c r="AO5" s="1">
        <v>0.53658536585365857</v>
      </c>
      <c r="AP5" s="1">
        <v>0.1137724550898204</v>
      </c>
      <c r="AQ5" s="1">
        <v>0.34756097560975607</v>
      </c>
      <c r="AR5" s="1">
        <v>0.19047619047619049</v>
      </c>
      <c r="AS5" s="1">
        <v>0.31481481481481483</v>
      </c>
      <c r="AT5" s="1">
        <v>5.5900621118012417E-2</v>
      </c>
      <c r="AU5" s="1">
        <v>0.12727272727272729</v>
      </c>
      <c r="AV5" s="1">
        <v>0.70303030303030301</v>
      </c>
      <c r="AW5" s="1">
        <v>0.2412790697674419</v>
      </c>
      <c r="AX5" s="1">
        <v>0.78823529411764703</v>
      </c>
      <c r="AY5" s="1">
        <v>0.2046783625730994</v>
      </c>
      <c r="AZ5" s="1">
        <v>0.96449704142011838</v>
      </c>
      <c r="BA5" s="1">
        <v>0.34523809523809518</v>
      </c>
      <c r="BB5" s="1">
        <v>0.3352941176470588</v>
      </c>
      <c r="BC5" s="1">
        <v>0</v>
      </c>
      <c r="BD5" s="1">
        <v>6.9364161849710976E-2</v>
      </c>
      <c r="BE5" s="1">
        <v>0.18633540372670809</v>
      </c>
      <c r="BF5" s="1">
        <v>0.29411764705882348</v>
      </c>
      <c r="BG5" s="1">
        <v>3.5928143712574849E-2</v>
      </c>
      <c r="BH5" s="1">
        <v>5.3254437869822487E-2</v>
      </c>
      <c r="BI5" s="1">
        <v>0.1506024096385542</v>
      </c>
      <c r="BJ5" s="1">
        <v>0.81818181818181823</v>
      </c>
      <c r="BK5" s="1">
        <v>0.73372781065088755</v>
      </c>
      <c r="BL5" s="1">
        <v>0</v>
      </c>
      <c r="BM5" s="1">
        <v>0.74404761904761907</v>
      </c>
      <c r="BN5" s="1">
        <v>0.36746987951807231</v>
      </c>
      <c r="BO5" s="1">
        <v>0</v>
      </c>
      <c r="BP5" s="1">
        <v>0.59146341463414631</v>
      </c>
      <c r="BQ5" s="1">
        <v>0.1607142857142857</v>
      </c>
      <c r="BR5" s="1">
        <v>0</v>
      </c>
      <c r="BS5" s="1">
        <v>0.47878787878787882</v>
      </c>
      <c r="BT5" s="1">
        <v>0.34545454545454551</v>
      </c>
      <c r="BU5" s="1">
        <v>0.28654970760233922</v>
      </c>
      <c r="BV5" s="1">
        <v>0.14035087719298239</v>
      </c>
      <c r="BW5" s="1">
        <v>0.62352941176470589</v>
      </c>
      <c r="BX5" s="1">
        <v>0.39285714285714279</v>
      </c>
      <c r="BY5" s="1">
        <v>0.20359281437125751</v>
      </c>
      <c r="BZ5" s="1">
        <v>0.50609756097560976</v>
      </c>
      <c r="CA5" s="1">
        <v>0.26060606060606062</v>
      </c>
      <c r="CB5" s="1">
        <v>2.4096385542168679E-2</v>
      </c>
      <c r="CC5" s="1">
        <v>0.3652694610778443</v>
      </c>
      <c r="CD5" s="1">
        <v>1.8292682926829271E-2</v>
      </c>
      <c r="CE5" s="1">
        <v>0.12727272727272729</v>
      </c>
      <c r="CF5" s="1">
        <v>0.39884393063583817</v>
      </c>
      <c r="CG5" s="1">
        <v>0.51851851851851849</v>
      </c>
      <c r="CH5" s="1">
        <v>0.7865168539325843</v>
      </c>
      <c r="CI5" s="1">
        <v>0.43636363636363629</v>
      </c>
      <c r="CJ5" s="1">
        <v>0.58787878787878789</v>
      </c>
      <c r="CK5" s="1">
        <v>0.40236686390532539</v>
      </c>
      <c r="CL5" s="1">
        <v>0.50898203592814373</v>
      </c>
      <c r="CM5" s="1">
        <v>0.62195121951219512</v>
      </c>
      <c r="CN5" s="1">
        <v>0.28915662650602408</v>
      </c>
      <c r="CO5" s="1">
        <v>0.66863905325443784</v>
      </c>
      <c r="CP5" s="1">
        <v>0.19496855345911951</v>
      </c>
      <c r="CQ5" s="1">
        <v>0.1728395061728395</v>
      </c>
      <c r="CR5" s="1">
        <v>0.33734939759036142</v>
      </c>
      <c r="CS5" s="1">
        <v>3.614457831325301E-2</v>
      </c>
      <c r="CT5" s="1">
        <v>0.56687898089171973</v>
      </c>
      <c r="CU5" s="1">
        <v>0.25609756097560982</v>
      </c>
      <c r="CV5" s="1">
        <v>0.19277108433734941</v>
      </c>
      <c r="CW5" s="1">
        <v>1.8292682926829271E-2</v>
      </c>
      <c r="CX5" s="1">
        <f t="shared" si="0"/>
        <v>0.32341493390513748</v>
      </c>
    </row>
    <row r="6" spans="1:102" ht="14.25" customHeight="1" x14ac:dyDescent="0.35">
      <c r="A6" s="1" t="s">
        <v>132</v>
      </c>
      <c r="B6" s="1">
        <v>0.35358649789029528</v>
      </c>
      <c r="C6" s="1">
        <v>0.51592356687898089</v>
      </c>
      <c r="D6" s="1">
        <v>0.45222929936305728</v>
      </c>
      <c r="E6" s="1">
        <v>0.55254777070063699</v>
      </c>
      <c r="F6" s="1">
        <v>0.48653846153846148</v>
      </c>
      <c r="G6" s="1">
        <v>0.53703703703703709</v>
      </c>
      <c r="H6" s="1">
        <v>0.63765822784810122</v>
      </c>
      <c r="I6" s="1">
        <v>0.47169811320754718</v>
      </c>
      <c r="J6" s="1">
        <v>0.46942675159235669</v>
      </c>
      <c r="K6" s="1">
        <v>0.55765199161425572</v>
      </c>
      <c r="L6" s="1">
        <v>0.51310272536687629</v>
      </c>
      <c r="M6" s="1">
        <v>0.48846153846153839</v>
      </c>
      <c r="N6" s="1">
        <v>0.47745253164556961</v>
      </c>
      <c r="O6" s="1">
        <v>0.44230769230769229</v>
      </c>
      <c r="P6" s="1">
        <v>0.40891719745222932</v>
      </c>
      <c r="Q6" s="1">
        <v>0.37221269296740989</v>
      </c>
      <c r="R6" s="1">
        <v>0.33547008547008539</v>
      </c>
      <c r="S6" s="1">
        <v>0.2772151898734177</v>
      </c>
      <c r="T6" s="1">
        <v>0.63535031847133761</v>
      </c>
      <c r="U6" s="1">
        <v>0.43924050632911388</v>
      </c>
      <c r="V6" s="1">
        <v>0.47079772079772081</v>
      </c>
      <c r="W6" s="1">
        <v>0.4658931082981716</v>
      </c>
      <c r="X6" s="1">
        <v>0.52307692307692311</v>
      </c>
      <c r="Y6" s="1">
        <v>0.50897435897435894</v>
      </c>
      <c r="Z6" s="1">
        <v>0.51363636363636367</v>
      </c>
      <c r="AA6" s="1">
        <v>0.44006948465547191</v>
      </c>
      <c r="AB6" s="1">
        <v>0.47378735913767761</v>
      </c>
      <c r="AC6" s="1">
        <v>0.63973063973063971</v>
      </c>
      <c r="AD6" s="1">
        <v>0.64544025157232709</v>
      </c>
      <c r="AE6" s="1">
        <v>0.4861910241657077</v>
      </c>
      <c r="AF6" s="1">
        <v>0.53874999999999995</v>
      </c>
      <c r="AG6" s="1">
        <v>0.50641025641025639</v>
      </c>
      <c r="AH6" s="1">
        <v>0.48833333333333329</v>
      </c>
      <c r="AI6" s="1">
        <v>0.30110062893081763</v>
      </c>
      <c r="AJ6" s="1">
        <v>0.42141350210970457</v>
      </c>
      <c r="AK6" s="1">
        <v>0.39108280254777072</v>
      </c>
      <c r="AL6" s="1">
        <v>0.52812939521800284</v>
      </c>
      <c r="AM6" s="1">
        <v>0.5878980891719745</v>
      </c>
      <c r="AN6" s="1">
        <v>0.5625</v>
      </c>
      <c r="AO6" s="1">
        <v>0.56481481481481477</v>
      </c>
      <c r="AP6" s="1">
        <v>0.50492182976259414</v>
      </c>
      <c r="AQ6" s="1">
        <v>0.66560509554140124</v>
      </c>
      <c r="AR6" s="1">
        <v>0.46656050955414008</v>
      </c>
      <c r="AS6" s="1">
        <v>0.45222929936305728</v>
      </c>
      <c r="AT6" s="1">
        <v>0.60127388535031845</v>
      </c>
      <c r="AU6" s="1">
        <v>0.59838274932614555</v>
      </c>
      <c r="AV6" s="1">
        <v>0.46794871794871801</v>
      </c>
      <c r="AW6" s="1">
        <v>0.63291139240506333</v>
      </c>
      <c r="AX6" s="1">
        <v>0.51704545454545459</v>
      </c>
      <c r="AY6" s="1">
        <v>0.34494436381228832</v>
      </c>
      <c r="AZ6" s="1">
        <v>0.48214285714285721</v>
      </c>
      <c r="BA6" s="1">
        <v>0.45849056603773591</v>
      </c>
      <c r="BB6" s="1">
        <v>0.40641025641025641</v>
      </c>
      <c r="BC6" s="1">
        <v>0.37049659201557938</v>
      </c>
      <c r="BD6" s="1">
        <v>0.41607142857142859</v>
      </c>
      <c r="BE6" s="1">
        <v>0.56944444444444442</v>
      </c>
      <c r="BF6" s="1">
        <v>0.4690775681341719</v>
      </c>
      <c r="BG6" s="1">
        <v>0.44746835443037969</v>
      </c>
      <c r="BH6" s="1">
        <v>0.40348101265822778</v>
      </c>
      <c r="BI6" s="1">
        <v>0.375</v>
      </c>
      <c r="BJ6" s="1">
        <v>0.53541666666666665</v>
      </c>
      <c r="BK6" s="1">
        <v>0.46291208791208788</v>
      </c>
      <c r="BL6" s="1">
        <v>0.51310272536687629</v>
      </c>
      <c r="BM6" s="1">
        <v>0.51132075471698113</v>
      </c>
      <c r="BN6" s="1">
        <v>0.40384615384615391</v>
      </c>
      <c r="BO6" s="1">
        <v>0.56909282700421937</v>
      </c>
      <c r="BP6" s="1">
        <v>0.36544585987261152</v>
      </c>
      <c r="BQ6" s="1">
        <v>0.46736111111111112</v>
      </c>
      <c r="BR6" s="1">
        <v>0.56871609403254975</v>
      </c>
      <c r="BS6" s="1">
        <v>0.36659589525831571</v>
      </c>
      <c r="BT6" s="1">
        <v>0.70983722576079267</v>
      </c>
      <c r="BU6" s="1">
        <v>0.44635416666666672</v>
      </c>
      <c r="BV6" s="1">
        <v>0.64531249999999996</v>
      </c>
      <c r="BW6" s="1">
        <v>0.39006211180124217</v>
      </c>
      <c r="BX6" s="1">
        <v>0.4487917146144994</v>
      </c>
      <c r="BY6" s="1">
        <v>0.45619658119658119</v>
      </c>
      <c r="BZ6" s="1">
        <v>0.47792022792022792</v>
      </c>
      <c r="CA6" s="1">
        <v>0.620253164556962</v>
      </c>
      <c r="CB6" s="1">
        <v>0.32625786163522008</v>
      </c>
      <c r="CC6" s="1">
        <v>0.29493670886075951</v>
      </c>
      <c r="CD6" s="1">
        <v>0.54777070063694266</v>
      </c>
      <c r="CE6" s="1">
        <v>0.57820512820512826</v>
      </c>
      <c r="CF6" s="1">
        <v>0.59340659340659341</v>
      </c>
      <c r="CG6" s="1">
        <v>0.4861995753715499</v>
      </c>
      <c r="CH6" s="1">
        <v>0.48441558441558441</v>
      </c>
      <c r="CI6" s="1">
        <v>0.23205128205128209</v>
      </c>
      <c r="CJ6" s="1">
        <v>0.49823071479122433</v>
      </c>
      <c r="CK6" s="1">
        <v>0.48313321898227563</v>
      </c>
      <c r="CL6" s="1">
        <v>0.45085470085470092</v>
      </c>
      <c r="CM6" s="1">
        <v>0.39102564102564102</v>
      </c>
      <c r="CN6" s="1">
        <v>0.40700636942675161</v>
      </c>
      <c r="CO6" s="1">
        <v>0.44409282700421943</v>
      </c>
      <c r="CP6" s="1">
        <v>0.32051282051282048</v>
      </c>
      <c r="CQ6" s="1">
        <v>0.36075949367088611</v>
      </c>
      <c r="CR6" s="1">
        <v>0.49588477366255151</v>
      </c>
      <c r="CS6" s="1">
        <v>0.45163170163170158</v>
      </c>
      <c r="CT6" s="1">
        <v>0.34394904458598718</v>
      </c>
      <c r="CU6" s="1">
        <v>0.49124203821656048</v>
      </c>
      <c r="CV6" s="1">
        <v>0.3776223776223776</v>
      </c>
      <c r="CW6" s="1">
        <v>0.54936305732484081</v>
      </c>
      <c r="CX6" s="1">
        <f t="shared" si="0"/>
        <v>0.47699054712252453</v>
      </c>
    </row>
    <row r="7" spans="1:102" ht="14.25" customHeight="1" x14ac:dyDescent="0.35">
      <c r="A7" s="1" t="s">
        <v>133</v>
      </c>
      <c r="B7" s="1">
        <v>0.44444444444444442</v>
      </c>
      <c r="C7" s="1">
        <v>0.43452380952380948</v>
      </c>
      <c r="D7" s="1">
        <v>0.57317073170731703</v>
      </c>
      <c r="E7" s="1">
        <v>0.54601226993865026</v>
      </c>
      <c r="F7" s="1">
        <v>0.2181818181818182</v>
      </c>
      <c r="G7" s="1">
        <v>0.64242424242424245</v>
      </c>
      <c r="H7" s="1">
        <v>0.52173913043478259</v>
      </c>
      <c r="I7" s="1">
        <v>0.60843373493975905</v>
      </c>
      <c r="J7" s="1">
        <v>0.37575757575757568</v>
      </c>
      <c r="K7" s="1">
        <v>0.69578313253012047</v>
      </c>
      <c r="L7" s="1">
        <v>0.31952662721893488</v>
      </c>
      <c r="M7" s="1">
        <v>0.63636363636363635</v>
      </c>
      <c r="N7" s="1">
        <v>0.30057803468208089</v>
      </c>
      <c r="O7" s="1">
        <v>0.1746987951807229</v>
      </c>
      <c r="P7" s="1">
        <v>0.57228915662650603</v>
      </c>
      <c r="Q7" s="1">
        <v>0.46745562130177509</v>
      </c>
      <c r="R7" s="1">
        <v>0.33536585365853661</v>
      </c>
      <c r="S7" s="1">
        <v>0.48447204968944102</v>
      </c>
      <c r="T7" s="1">
        <v>0.77906976744186052</v>
      </c>
      <c r="U7" s="1">
        <v>0.95930232558139539</v>
      </c>
      <c r="V7" s="1">
        <v>0.23170731707317069</v>
      </c>
      <c r="W7" s="1">
        <v>0.44571428571428567</v>
      </c>
      <c r="X7" s="1">
        <v>0.13529411764705879</v>
      </c>
      <c r="Y7" s="1">
        <v>0.88823529411764701</v>
      </c>
      <c r="Z7" s="1">
        <v>0.31746031746031739</v>
      </c>
      <c r="AA7" s="1">
        <v>0.6107784431137725</v>
      </c>
      <c r="AB7" s="1">
        <v>0.58333333333333337</v>
      </c>
      <c r="AC7" s="1">
        <v>3.4883720930232558E-2</v>
      </c>
      <c r="AD7" s="1">
        <v>0.63030303030303025</v>
      </c>
      <c r="AE7" s="1">
        <v>0.4642857142857143</v>
      </c>
      <c r="AF7" s="1">
        <v>0.63690476190476186</v>
      </c>
      <c r="AG7" s="1">
        <v>0.84472049689440998</v>
      </c>
      <c r="AH7" s="1">
        <v>0.16666666666666671</v>
      </c>
      <c r="AI7" s="1">
        <v>0.5</v>
      </c>
      <c r="AJ7" s="1">
        <v>0.42011834319526631</v>
      </c>
      <c r="AK7" s="1">
        <v>0.20303030303030301</v>
      </c>
      <c r="AL7" s="1">
        <v>0.44105691056910568</v>
      </c>
      <c r="AM7" s="1">
        <v>0.50602409638554213</v>
      </c>
      <c r="AN7" s="1">
        <v>7.5581395348837205E-2</v>
      </c>
      <c r="AO7" s="1">
        <v>0.1097560975609756</v>
      </c>
      <c r="AP7" s="1">
        <v>0.77844311377245512</v>
      </c>
      <c r="AQ7" s="1">
        <v>0.57926829268292679</v>
      </c>
      <c r="AR7" s="1">
        <v>0.83333333333333337</v>
      </c>
      <c r="AS7" s="1">
        <v>0.62345679012345678</v>
      </c>
      <c r="AT7" s="1">
        <v>0.63975155279503104</v>
      </c>
      <c r="AU7" s="1">
        <v>0.32926829268292679</v>
      </c>
      <c r="AV7" s="1">
        <v>0.45454545454545447</v>
      </c>
      <c r="AW7" s="1">
        <v>0.37209302325581389</v>
      </c>
      <c r="AX7" s="1">
        <v>0.20588235294117649</v>
      </c>
      <c r="AY7" s="1">
        <v>0.62721893491124259</v>
      </c>
      <c r="AZ7" s="1">
        <v>0.39053254437869822</v>
      </c>
      <c r="BA7" s="1">
        <v>0.10119047619047621</v>
      </c>
      <c r="BB7" s="1">
        <v>0.1058823529411765</v>
      </c>
      <c r="BC7" s="1">
        <v>0.2411764705882353</v>
      </c>
      <c r="BD7" s="1">
        <v>0.52034883720930236</v>
      </c>
      <c r="BE7" s="1">
        <v>0.44099378881987578</v>
      </c>
      <c r="BF7" s="1">
        <v>0.48224852071005919</v>
      </c>
      <c r="BG7" s="1">
        <v>0.27544910179640719</v>
      </c>
      <c r="BH7" s="1">
        <v>0.60279441117764476</v>
      </c>
      <c r="BI7" s="1">
        <v>0.24698795180722891</v>
      </c>
      <c r="BJ7" s="1">
        <v>0.48484848484848492</v>
      </c>
      <c r="BK7" s="1">
        <v>0.86982248520710059</v>
      </c>
      <c r="BL7" s="1">
        <v>0.2411764705882353</v>
      </c>
      <c r="BM7" s="1">
        <v>0.56224899598393574</v>
      </c>
      <c r="BN7" s="1">
        <v>0.51807228915662651</v>
      </c>
      <c r="BO7" s="1">
        <v>0.92899408284023666</v>
      </c>
      <c r="BP7" s="1">
        <v>0.2607361963190184</v>
      </c>
      <c r="BQ7" s="1">
        <v>0.45783132530120479</v>
      </c>
      <c r="BR7" s="1">
        <v>0.97560975609756095</v>
      </c>
      <c r="BS7" s="1">
        <v>0.88484848484848488</v>
      </c>
      <c r="BT7" s="1">
        <v>0.26060606060606062</v>
      </c>
      <c r="BU7" s="1">
        <v>0.39117647058823529</v>
      </c>
      <c r="BV7" s="1">
        <v>0.59705882352941175</v>
      </c>
      <c r="BW7" s="1">
        <v>0.67647058823529416</v>
      </c>
      <c r="BX7" s="1">
        <v>0.82738095238095233</v>
      </c>
      <c r="BY7" s="1">
        <v>0.67664670658682635</v>
      </c>
      <c r="BZ7" s="1">
        <v>0.48170731707317072</v>
      </c>
      <c r="CA7" s="1">
        <v>0.40243902439024393</v>
      </c>
      <c r="CB7" s="1">
        <v>0.53636363636363638</v>
      </c>
      <c r="CC7" s="1">
        <v>0.71856287425149701</v>
      </c>
      <c r="CD7" s="1">
        <v>0.45121951219512202</v>
      </c>
      <c r="CE7" s="1">
        <v>0.27272727272727271</v>
      </c>
      <c r="CF7" s="1">
        <v>0.57699805068226118</v>
      </c>
      <c r="CG7" s="1">
        <v>0.78395061728395066</v>
      </c>
      <c r="CH7" s="1">
        <v>0.35402298850574709</v>
      </c>
      <c r="CI7" s="1">
        <v>0.98181818181818181</v>
      </c>
      <c r="CJ7" s="1">
        <v>0.103030303030303</v>
      </c>
      <c r="CK7" s="1">
        <v>0.78106508875739644</v>
      </c>
      <c r="CL7" s="1">
        <v>0.83233532934131738</v>
      </c>
      <c r="CM7" s="1">
        <v>0.52439024390243905</v>
      </c>
      <c r="CN7" s="1">
        <v>0.58433734939759041</v>
      </c>
      <c r="CO7" s="1">
        <v>0.62721893491124259</v>
      </c>
      <c r="CP7" s="1">
        <v>0.50314465408805031</v>
      </c>
      <c r="CQ7" s="1">
        <v>0.2160493827160494</v>
      </c>
      <c r="CR7" s="1">
        <v>0.52694610778443118</v>
      </c>
      <c r="CS7" s="1">
        <v>0.65662650602409633</v>
      </c>
      <c r="CT7" s="1">
        <v>0.21656050955414011</v>
      </c>
      <c r="CU7" s="1">
        <v>0.6402439024390244</v>
      </c>
      <c r="CV7" s="1">
        <v>0.51204819277108438</v>
      </c>
      <c r="CW7" s="1">
        <v>0.55828220858895705</v>
      </c>
      <c r="CX7" s="1">
        <f t="shared" si="0"/>
        <v>0.49641929361539638</v>
      </c>
    </row>
    <row r="8" spans="1:102" ht="14.25" customHeight="1" x14ac:dyDescent="0.35">
      <c r="A8" s="1" t="s">
        <v>134</v>
      </c>
      <c r="B8" s="1">
        <v>0.50780487804878049</v>
      </c>
      <c r="C8" s="1">
        <v>0.48689075630252099</v>
      </c>
      <c r="D8" s="1">
        <v>0.47739130434782612</v>
      </c>
      <c r="E8" s="1">
        <v>0.49008695652173911</v>
      </c>
      <c r="F8" s="1">
        <v>0.48896551724137932</v>
      </c>
      <c r="G8" s="1">
        <v>0.47948275862068968</v>
      </c>
      <c r="H8" s="1">
        <v>0.48410714285714279</v>
      </c>
      <c r="I8" s="1">
        <v>0.49118644067796607</v>
      </c>
      <c r="J8" s="1">
        <v>0.49709401709401713</v>
      </c>
      <c r="K8" s="1">
        <v>0.4942372881355932</v>
      </c>
      <c r="L8" s="1">
        <v>0.50280991735537195</v>
      </c>
      <c r="M8" s="1">
        <v>0.49413793103448278</v>
      </c>
      <c r="N8" s="1">
        <v>0.4932258064516129</v>
      </c>
      <c r="O8" s="1">
        <v>0.49555555555555558</v>
      </c>
      <c r="P8" s="1">
        <v>0.50547008547008543</v>
      </c>
      <c r="Q8" s="1">
        <v>0.49249999999999999</v>
      </c>
      <c r="R8" s="1">
        <v>0.49913043478260871</v>
      </c>
      <c r="S8" s="1">
        <v>0.50566371681415934</v>
      </c>
      <c r="T8" s="1">
        <v>0.46943089430894308</v>
      </c>
      <c r="U8" s="1">
        <v>0.5017886178861789</v>
      </c>
      <c r="V8" s="1">
        <v>0.50313043478260866</v>
      </c>
      <c r="W8" s="1">
        <v>0.49523809523809531</v>
      </c>
      <c r="X8" s="1">
        <v>0.49719008264462811</v>
      </c>
      <c r="Y8" s="1">
        <v>0.5001652892561983</v>
      </c>
      <c r="Z8" s="1">
        <v>0.49950413223140488</v>
      </c>
      <c r="AA8" s="1">
        <v>0.48762711864406783</v>
      </c>
      <c r="AB8" s="1">
        <v>0.49183333333333329</v>
      </c>
      <c r="AC8" s="1">
        <v>0.48048780487804882</v>
      </c>
      <c r="AD8" s="1">
        <v>0.4736752136752137</v>
      </c>
      <c r="AE8" s="1">
        <v>0.49428571428571427</v>
      </c>
      <c r="AF8" s="1">
        <v>0.48233333333333328</v>
      </c>
      <c r="AG8" s="1">
        <v>0.48964285714285721</v>
      </c>
      <c r="AH8" s="1">
        <v>0.48720000000000002</v>
      </c>
      <c r="AI8" s="1">
        <v>0.50512820512820511</v>
      </c>
      <c r="AJ8" s="1">
        <v>0.4965</v>
      </c>
      <c r="AK8" s="1">
        <v>0.49623931623931622</v>
      </c>
      <c r="AL8" s="1">
        <v>0.48444444444444451</v>
      </c>
      <c r="AM8" s="1">
        <v>0.47641025641025642</v>
      </c>
      <c r="AN8" s="1">
        <v>0.49951612903225812</v>
      </c>
      <c r="AO8" s="1">
        <v>0.48278260869565209</v>
      </c>
      <c r="AP8" s="1">
        <v>0.4845762711864407</v>
      </c>
      <c r="AQ8" s="1">
        <v>0.47791304347826091</v>
      </c>
      <c r="AR8" s="1">
        <v>0.49663865546218489</v>
      </c>
      <c r="AS8" s="1">
        <v>0.49203539823008852</v>
      </c>
      <c r="AT8" s="1">
        <v>0.49178571428571433</v>
      </c>
      <c r="AU8" s="1">
        <v>0.50068965517241382</v>
      </c>
      <c r="AV8" s="1">
        <v>0.48741379310344829</v>
      </c>
      <c r="AW8" s="1">
        <v>0.47177419354838712</v>
      </c>
      <c r="AX8" s="1">
        <v>0.49041322314049579</v>
      </c>
      <c r="AY8" s="1">
        <v>0.49524590163934429</v>
      </c>
      <c r="AZ8" s="1">
        <v>0.48116666666666669</v>
      </c>
      <c r="BA8" s="1">
        <v>0.49865546218487389</v>
      </c>
      <c r="BB8" s="1">
        <v>0.50743801652892562</v>
      </c>
      <c r="BC8" s="1">
        <v>0.50214876033057854</v>
      </c>
      <c r="BD8" s="1">
        <v>0.49612903225806448</v>
      </c>
      <c r="BE8" s="1">
        <v>0.49125000000000002</v>
      </c>
      <c r="BF8" s="1">
        <v>0.49123966942148761</v>
      </c>
      <c r="BG8" s="1">
        <v>0.50593220338983047</v>
      </c>
      <c r="BH8" s="1">
        <v>0.48816666666666669</v>
      </c>
      <c r="BI8" s="1">
        <v>0.51435897435897437</v>
      </c>
      <c r="BJ8" s="1">
        <v>0.49189655172413788</v>
      </c>
      <c r="BK8" s="1">
        <v>0.48416666666666669</v>
      </c>
      <c r="BL8" s="1">
        <v>0.49487603305785122</v>
      </c>
      <c r="BM8" s="1">
        <v>0.48117647058823532</v>
      </c>
      <c r="BN8" s="1">
        <v>0.5032478632478633</v>
      </c>
      <c r="BO8" s="1">
        <v>0.47799999999999998</v>
      </c>
      <c r="BP8" s="1">
        <v>0.49443478260869572</v>
      </c>
      <c r="BQ8" s="1">
        <v>0.49915966386554622</v>
      </c>
      <c r="BR8" s="1">
        <v>0.49582608695652169</v>
      </c>
      <c r="BS8" s="1">
        <v>0.48948275862068957</v>
      </c>
      <c r="BT8" s="1">
        <v>0.47086206896551719</v>
      </c>
      <c r="BU8" s="1">
        <v>0.49639344262295082</v>
      </c>
      <c r="BV8" s="1">
        <v>0.47032786885245897</v>
      </c>
      <c r="BW8" s="1">
        <v>0.48347107438016529</v>
      </c>
      <c r="BX8" s="1">
        <v>0.49126050420168071</v>
      </c>
      <c r="BY8" s="1">
        <v>0.49169491525423731</v>
      </c>
      <c r="BZ8" s="1">
        <v>0.49373913043478262</v>
      </c>
      <c r="CA8" s="1">
        <v>0.48465517241379308</v>
      </c>
      <c r="CB8" s="1">
        <v>0.49965811965811968</v>
      </c>
      <c r="CC8" s="1">
        <v>0.49491525423728822</v>
      </c>
      <c r="CD8" s="1">
        <v>0.47947826086956519</v>
      </c>
      <c r="CE8" s="1">
        <v>0.49275862068965509</v>
      </c>
      <c r="CF8" s="1">
        <v>0.46629032258064518</v>
      </c>
      <c r="CG8" s="1">
        <v>0.48548672566371681</v>
      </c>
      <c r="CH8" s="1">
        <v>0.48031007751937982</v>
      </c>
      <c r="CI8" s="1">
        <v>0.505</v>
      </c>
      <c r="CJ8" s="1">
        <v>0.4903448275862069</v>
      </c>
      <c r="CK8" s="1">
        <v>0.47966666666666669</v>
      </c>
      <c r="CL8" s="1">
        <v>0.48677966101694908</v>
      </c>
      <c r="CM8" s="1">
        <v>0.49860869565217392</v>
      </c>
      <c r="CN8" s="1">
        <v>0.50290598290598287</v>
      </c>
      <c r="CO8" s="1">
        <v>0.498</v>
      </c>
      <c r="CP8" s="1">
        <v>0.502</v>
      </c>
      <c r="CQ8" s="1">
        <v>0.50778761061946898</v>
      </c>
      <c r="CR8" s="1">
        <v>0.49474576271186438</v>
      </c>
      <c r="CS8" s="1">
        <v>0.49316239316239319</v>
      </c>
      <c r="CT8" s="1">
        <v>0.49277777777777781</v>
      </c>
      <c r="CU8" s="1">
        <v>0.48347826086956519</v>
      </c>
      <c r="CV8" s="1">
        <v>0.50068376068376064</v>
      </c>
      <c r="CW8" s="1">
        <v>0.49252173913043479</v>
      </c>
      <c r="CX8" s="1">
        <f t="shared" si="0"/>
        <v>0.49167297264418558</v>
      </c>
    </row>
    <row r="9" spans="1:102" ht="14.25" customHeight="1" x14ac:dyDescent="0.35">
      <c r="A9" s="1" t="s">
        <v>135</v>
      </c>
      <c r="B9" s="1">
        <v>0.50780487804878049</v>
      </c>
      <c r="C9" s="1">
        <v>0.48689075630252099</v>
      </c>
      <c r="D9" s="1">
        <v>0.47739130434782612</v>
      </c>
      <c r="E9" s="1">
        <v>0.49008695652173911</v>
      </c>
      <c r="F9" s="1">
        <v>0.48896551724137932</v>
      </c>
      <c r="G9" s="1">
        <v>0.47948275862068968</v>
      </c>
      <c r="H9" s="1">
        <v>0.48410714285714279</v>
      </c>
      <c r="I9" s="1">
        <v>0.49118644067796607</v>
      </c>
      <c r="J9" s="1">
        <v>0.49709401709401713</v>
      </c>
      <c r="K9" s="1">
        <v>0.4942372881355932</v>
      </c>
      <c r="L9" s="1">
        <v>0.50280991735537195</v>
      </c>
      <c r="M9" s="1">
        <v>0.49413793103448278</v>
      </c>
      <c r="N9" s="1">
        <v>0.4932258064516129</v>
      </c>
      <c r="O9" s="1">
        <v>0.49555555555555558</v>
      </c>
      <c r="P9" s="1">
        <v>0.50547008547008543</v>
      </c>
      <c r="Q9" s="1">
        <v>0.49249999999999999</v>
      </c>
      <c r="R9" s="1">
        <v>0.49913043478260871</v>
      </c>
      <c r="S9" s="1">
        <v>0.50566371681415934</v>
      </c>
      <c r="T9" s="1">
        <v>0.46943089430894308</v>
      </c>
      <c r="U9" s="1">
        <v>0.5017886178861789</v>
      </c>
      <c r="V9" s="1">
        <v>0.50313043478260866</v>
      </c>
      <c r="W9" s="1">
        <v>0.49523809523809531</v>
      </c>
      <c r="X9" s="1">
        <v>0.49719008264462811</v>
      </c>
      <c r="Y9" s="1">
        <v>0.5001652892561983</v>
      </c>
      <c r="Z9" s="1">
        <v>0.49950413223140488</v>
      </c>
      <c r="AA9" s="1">
        <v>0.48762711864406783</v>
      </c>
      <c r="AB9" s="1">
        <v>0.49183333333333329</v>
      </c>
      <c r="AC9" s="1">
        <v>0.48048780487804882</v>
      </c>
      <c r="AD9" s="1">
        <v>0.4736752136752137</v>
      </c>
      <c r="AE9" s="1">
        <v>0.49428571428571427</v>
      </c>
      <c r="AF9" s="1">
        <v>0.48233333333333328</v>
      </c>
      <c r="AG9" s="1">
        <v>0.48964285714285721</v>
      </c>
      <c r="AH9" s="1">
        <v>0.48720000000000002</v>
      </c>
      <c r="AI9" s="1">
        <v>0.50512820512820511</v>
      </c>
      <c r="AJ9" s="1">
        <v>0.4965</v>
      </c>
      <c r="AK9" s="1">
        <v>0.49623931623931622</v>
      </c>
      <c r="AL9" s="1">
        <v>0.48444444444444451</v>
      </c>
      <c r="AM9" s="1">
        <v>0.47641025641025642</v>
      </c>
      <c r="AN9" s="1">
        <v>0.49951612903225812</v>
      </c>
      <c r="AO9" s="1">
        <v>0.48278260869565209</v>
      </c>
      <c r="AP9" s="1">
        <v>0.4845762711864407</v>
      </c>
      <c r="AQ9" s="1">
        <v>0.47791304347826091</v>
      </c>
      <c r="AR9" s="1">
        <v>0.49663865546218489</v>
      </c>
      <c r="AS9" s="1">
        <v>0.49203539823008852</v>
      </c>
      <c r="AT9" s="1">
        <v>0.49178571428571433</v>
      </c>
      <c r="AU9" s="1">
        <v>0.50068965517241382</v>
      </c>
      <c r="AV9" s="1">
        <v>0.48741379310344829</v>
      </c>
      <c r="AW9" s="1">
        <v>0.47177419354838712</v>
      </c>
      <c r="AX9" s="1">
        <v>0.49041322314049579</v>
      </c>
      <c r="AY9" s="1">
        <v>0.49524590163934429</v>
      </c>
      <c r="AZ9" s="1">
        <v>0.48116666666666669</v>
      </c>
      <c r="BA9" s="1">
        <v>0.49865546218487389</v>
      </c>
      <c r="BB9" s="1">
        <v>0.50743801652892562</v>
      </c>
      <c r="BC9" s="1">
        <v>0.50214876033057854</v>
      </c>
      <c r="BD9" s="1">
        <v>0.49612903225806448</v>
      </c>
      <c r="BE9" s="1">
        <v>0.49125000000000002</v>
      </c>
      <c r="BF9" s="1">
        <v>0.49123966942148761</v>
      </c>
      <c r="BG9" s="1">
        <v>0.50593220338983047</v>
      </c>
      <c r="BH9" s="1">
        <v>0.48816666666666669</v>
      </c>
      <c r="BI9" s="1">
        <v>0.51435897435897437</v>
      </c>
      <c r="BJ9" s="1">
        <v>0.49189655172413788</v>
      </c>
      <c r="BK9" s="1">
        <v>0.48416666666666669</v>
      </c>
      <c r="BL9" s="1">
        <v>0.49487603305785122</v>
      </c>
      <c r="BM9" s="1">
        <v>0.48117647058823532</v>
      </c>
      <c r="BN9" s="1">
        <v>0.5032478632478633</v>
      </c>
      <c r="BO9" s="1">
        <v>0.47799999999999998</v>
      </c>
      <c r="BP9" s="1">
        <v>0.49443478260869572</v>
      </c>
      <c r="BQ9" s="1">
        <v>0.49915966386554622</v>
      </c>
      <c r="BR9" s="1">
        <v>0.49582608695652169</v>
      </c>
      <c r="BS9" s="1">
        <v>0.48948275862068957</v>
      </c>
      <c r="BT9" s="1">
        <v>0.47086206896551719</v>
      </c>
      <c r="BU9" s="1">
        <v>0.49639344262295082</v>
      </c>
      <c r="BV9" s="1">
        <v>0.47032786885245897</v>
      </c>
      <c r="BW9" s="1">
        <v>0.48347107438016529</v>
      </c>
      <c r="BX9" s="1">
        <v>0.49126050420168071</v>
      </c>
      <c r="BY9" s="1">
        <v>0.49169491525423731</v>
      </c>
      <c r="BZ9" s="1">
        <v>0.49373913043478262</v>
      </c>
      <c r="CA9" s="1">
        <v>0.48465517241379308</v>
      </c>
      <c r="CB9" s="1">
        <v>0.49965811965811968</v>
      </c>
      <c r="CC9" s="1">
        <v>0.49491525423728822</v>
      </c>
      <c r="CD9" s="1">
        <v>0.47947826086956519</v>
      </c>
      <c r="CE9" s="1">
        <v>0.49275862068965509</v>
      </c>
      <c r="CF9" s="1">
        <v>0.46629032258064518</v>
      </c>
      <c r="CG9" s="1">
        <v>0.48548672566371681</v>
      </c>
      <c r="CH9" s="1">
        <v>0.48031007751937982</v>
      </c>
      <c r="CI9" s="1">
        <v>0.505</v>
      </c>
      <c r="CJ9" s="1">
        <v>0.4903448275862069</v>
      </c>
      <c r="CK9" s="1">
        <v>0.47966666666666669</v>
      </c>
      <c r="CL9" s="1">
        <v>0.48677966101694908</v>
      </c>
      <c r="CM9" s="1">
        <v>0.49860869565217392</v>
      </c>
      <c r="CN9" s="1">
        <v>0.50290598290598287</v>
      </c>
      <c r="CO9" s="1">
        <v>0.498</v>
      </c>
      <c r="CP9" s="1">
        <v>0.502</v>
      </c>
      <c r="CQ9" s="1">
        <v>0.50778761061946898</v>
      </c>
      <c r="CR9" s="1">
        <v>0.49474576271186438</v>
      </c>
      <c r="CS9" s="1">
        <v>0.49316239316239319</v>
      </c>
      <c r="CT9" s="1">
        <v>0.49277777777777781</v>
      </c>
      <c r="CU9" s="1">
        <v>0.48347826086956519</v>
      </c>
      <c r="CV9" s="1">
        <v>0.50068376068376064</v>
      </c>
      <c r="CW9" s="1">
        <v>0.49252173913043479</v>
      </c>
      <c r="CX9" s="1">
        <f t="shared" si="0"/>
        <v>0.49167297264418558</v>
      </c>
    </row>
    <row r="10" spans="1:102" ht="14.25" customHeight="1" x14ac:dyDescent="0.35">
      <c r="A10" s="1" t="s">
        <v>136</v>
      </c>
      <c r="B10" s="1">
        <v>0.50780487804878049</v>
      </c>
      <c r="C10" s="1">
        <v>0.48689075630252099</v>
      </c>
      <c r="D10" s="1">
        <v>0.47739130434782612</v>
      </c>
      <c r="E10" s="1">
        <v>0.49008695652173911</v>
      </c>
      <c r="F10" s="1">
        <v>0.48896551724137932</v>
      </c>
      <c r="G10" s="1">
        <v>0.47948275862068968</v>
      </c>
      <c r="H10" s="1">
        <v>0.48410714285714279</v>
      </c>
      <c r="I10" s="1">
        <v>0.49118644067796607</v>
      </c>
      <c r="J10" s="1">
        <v>0.49709401709401713</v>
      </c>
      <c r="K10" s="1">
        <v>0.4942372881355932</v>
      </c>
      <c r="L10" s="1">
        <v>0.50280991735537195</v>
      </c>
      <c r="M10" s="1">
        <v>0.49413793103448278</v>
      </c>
      <c r="N10" s="1">
        <v>0.4932258064516129</v>
      </c>
      <c r="O10" s="1">
        <v>0.49555555555555558</v>
      </c>
      <c r="P10" s="1">
        <v>0.50547008547008543</v>
      </c>
      <c r="Q10" s="1">
        <v>0.49249999999999999</v>
      </c>
      <c r="R10" s="1">
        <v>0.49913043478260871</v>
      </c>
      <c r="S10" s="1">
        <v>0.50566371681415934</v>
      </c>
      <c r="T10" s="1">
        <v>0.46943089430894308</v>
      </c>
      <c r="U10" s="1">
        <v>0.5017886178861789</v>
      </c>
      <c r="V10" s="1">
        <v>0.50313043478260866</v>
      </c>
      <c r="W10" s="1">
        <v>0.49523809523809531</v>
      </c>
      <c r="X10" s="1">
        <v>0.49719008264462811</v>
      </c>
      <c r="Y10" s="1">
        <v>0.5001652892561983</v>
      </c>
      <c r="Z10" s="1">
        <v>0.49950413223140488</v>
      </c>
      <c r="AA10" s="1">
        <v>0.48762711864406783</v>
      </c>
      <c r="AB10" s="1">
        <v>0.49183333333333329</v>
      </c>
      <c r="AC10" s="1">
        <v>0.48048780487804882</v>
      </c>
      <c r="AD10" s="1">
        <v>0.4736752136752137</v>
      </c>
      <c r="AE10" s="1">
        <v>0.49428571428571427</v>
      </c>
      <c r="AF10" s="1">
        <v>0.48233333333333328</v>
      </c>
      <c r="AG10" s="1">
        <v>0.48964285714285721</v>
      </c>
      <c r="AH10" s="1">
        <v>0.48720000000000002</v>
      </c>
      <c r="AI10" s="1">
        <v>0.50512820512820511</v>
      </c>
      <c r="AJ10" s="1">
        <v>0.4965</v>
      </c>
      <c r="AK10" s="1">
        <v>0.49623931623931622</v>
      </c>
      <c r="AL10" s="1">
        <v>0.48444444444444451</v>
      </c>
      <c r="AM10" s="1">
        <v>0.47641025641025642</v>
      </c>
      <c r="AN10" s="1">
        <v>0.49951612903225812</v>
      </c>
      <c r="AO10" s="1">
        <v>0.48278260869565209</v>
      </c>
      <c r="AP10" s="1">
        <v>0.4845762711864407</v>
      </c>
      <c r="AQ10" s="1">
        <v>0.47791304347826091</v>
      </c>
      <c r="AR10" s="1">
        <v>0.49663865546218489</v>
      </c>
      <c r="AS10" s="1">
        <v>0.49203539823008852</v>
      </c>
      <c r="AT10" s="1">
        <v>0.49178571428571433</v>
      </c>
      <c r="AU10" s="1">
        <v>0.50068965517241382</v>
      </c>
      <c r="AV10" s="1">
        <v>0.48741379310344829</v>
      </c>
      <c r="AW10" s="1">
        <v>0.47177419354838712</v>
      </c>
      <c r="AX10" s="1">
        <v>0.49041322314049579</v>
      </c>
      <c r="AY10" s="1">
        <v>0.49524590163934429</v>
      </c>
      <c r="AZ10" s="1">
        <v>0.48116666666666669</v>
      </c>
      <c r="BA10" s="1">
        <v>0.49865546218487389</v>
      </c>
      <c r="BB10" s="1">
        <v>0.50743801652892562</v>
      </c>
      <c r="BC10" s="1">
        <v>0.50214876033057854</v>
      </c>
      <c r="BD10" s="1">
        <v>0.49612903225806448</v>
      </c>
      <c r="BE10" s="1">
        <v>0.49125000000000002</v>
      </c>
      <c r="BF10" s="1">
        <v>0.49123966942148761</v>
      </c>
      <c r="BG10" s="1">
        <v>0.50593220338983047</v>
      </c>
      <c r="BH10" s="1">
        <v>0.48816666666666669</v>
      </c>
      <c r="BI10" s="1">
        <v>0.51435897435897437</v>
      </c>
      <c r="BJ10" s="1">
        <v>0.49189655172413788</v>
      </c>
      <c r="BK10" s="1">
        <v>0.48416666666666669</v>
      </c>
      <c r="BL10" s="1">
        <v>0.49487603305785122</v>
      </c>
      <c r="BM10" s="1">
        <v>0.48117647058823532</v>
      </c>
      <c r="BN10" s="1">
        <v>0.5032478632478633</v>
      </c>
      <c r="BO10" s="1">
        <v>0.47799999999999998</v>
      </c>
      <c r="BP10" s="1">
        <v>0.49443478260869572</v>
      </c>
      <c r="BQ10" s="1">
        <v>0.49915966386554622</v>
      </c>
      <c r="BR10" s="1">
        <v>0.49582608695652169</v>
      </c>
      <c r="BS10" s="1">
        <v>0.48948275862068957</v>
      </c>
      <c r="BT10" s="1">
        <v>0.47086206896551719</v>
      </c>
      <c r="BU10" s="1">
        <v>0.49639344262295082</v>
      </c>
      <c r="BV10" s="1">
        <v>0.47032786885245897</v>
      </c>
      <c r="BW10" s="1">
        <v>0.48347107438016529</v>
      </c>
      <c r="BX10" s="1">
        <v>0.49126050420168071</v>
      </c>
      <c r="BY10" s="1">
        <v>0.49169491525423731</v>
      </c>
      <c r="BZ10" s="1">
        <v>0.49373913043478262</v>
      </c>
      <c r="CA10" s="1">
        <v>0.48465517241379308</v>
      </c>
      <c r="CB10" s="1">
        <v>0.49965811965811968</v>
      </c>
      <c r="CC10" s="1">
        <v>0.49491525423728822</v>
      </c>
      <c r="CD10" s="1">
        <v>0.47947826086956519</v>
      </c>
      <c r="CE10" s="1">
        <v>0.49275862068965509</v>
      </c>
      <c r="CF10" s="1">
        <v>0.46629032258064518</v>
      </c>
      <c r="CG10" s="1">
        <v>0.48548672566371681</v>
      </c>
      <c r="CH10" s="1">
        <v>0.48031007751937982</v>
      </c>
      <c r="CI10" s="1">
        <v>0.505</v>
      </c>
      <c r="CJ10" s="1">
        <v>0.4903448275862069</v>
      </c>
      <c r="CK10" s="1">
        <v>0.47966666666666669</v>
      </c>
      <c r="CL10" s="1">
        <v>0.48677966101694908</v>
      </c>
      <c r="CM10" s="1">
        <v>0.49860869565217392</v>
      </c>
      <c r="CN10" s="1">
        <v>0.50290598290598287</v>
      </c>
      <c r="CO10" s="1">
        <v>0.498</v>
      </c>
      <c r="CP10" s="1">
        <v>0.502</v>
      </c>
      <c r="CQ10" s="1">
        <v>0.50778761061946898</v>
      </c>
      <c r="CR10" s="1">
        <v>0.49474576271186438</v>
      </c>
      <c r="CS10" s="1">
        <v>0.49316239316239319</v>
      </c>
      <c r="CT10" s="1">
        <v>0.49277777777777781</v>
      </c>
      <c r="CU10" s="1">
        <v>0.48347826086956519</v>
      </c>
      <c r="CV10" s="1">
        <v>0.50068376068376064</v>
      </c>
      <c r="CW10" s="1">
        <v>0.49252173913043479</v>
      </c>
      <c r="CX10" s="1">
        <f t="shared" si="0"/>
        <v>0.49167297264418558</v>
      </c>
    </row>
    <row r="11" spans="1:102" ht="14.25" customHeight="1" x14ac:dyDescent="0.35">
      <c r="A11" s="1" t="s">
        <v>137</v>
      </c>
      <c r="B11" s="1">
        <v>0.79069767441860461</v>
      </c>
      <c r="C11" s="1">
        <v>0.5178571428571429</v>
      </c>
      <c r="D11" s="1">
        <v>0.59756097560975607</v>
      </c>
      <c r="E11" s="1">
        <v>0.2073170731707317</v>
      </c>
      <c r="F11" s="1">
        <v>0.28484848484848491</v>
      </c>
      <c r="G11" s="1">
        <v>0.52121212121212124</v>
      </c>
      <c r="H11" s="1">
        <v>7.4534161490683232E-2</v>
      </c>
      <c r="I11" s="1">
        <v>0.91616766467065869</v>
      </c>
      <c r="J11" s="1">
        <v>0.14457831325301199</v>
      </c>
      <c r="K11" s="1">
        <v>0.20958083832335331</v>
      </c>
      <c r="L11" s="1">
        <v>0.15294117647058819</v>
      </c>
      <c r="M11" s="1">
        <v>0.12727272727272729</v>
      </c>
      <c r="N11" s="1">
        <v>0.84393063583815031</v>
      </c>
      <c r="O11" s="1">
        <v>0.64457831325301207</v>
      </c>
      <c r="P11" s="1">
        <v>0.54819277108433739</v>
      </c>
      <c r="Q11" s="1">
        <v>0.42603550295857989</v>
      </c>
      <c r="R11" s="1">
        <v>0.92682926829268297</v>
      </c>
      <c r="S11" s="1">
        <v>0.42592592592592587</v>
      </c>
      <c r="T11" s="1">
        <v>0.98255813953488369</v>
      </c>
      <c r="U11" s="1">
        <v>0.16860465116279069</v>
      </c>
      <c r="V11" s="1">
        <v>4.2682926829268303E-2</v>
      </c>
      <c r="W11" s="1">
        <v>0.4</v>
      </c>
      <c r="X11" s="1">
        <v>0.74705882352941178</v>
      </c>
      <c r="Y11" s="1">
        <v>0.34705882352941181</v>
      </c>
      <c r="Z11" s="1">
        <v>0.70588235294117652</v>
      </c>
      <c r="AA11" s="1">
        <v>0.41916167664670662</v>
      </c>
      <c r="AB11" s="1">
        <v>0.62721893491124259</v>
      </c>
      <c r="AC11" s="1">
        <v>0.85465116279069764</v>
      </c>
      <c r="AD11" s="1">
        <v>0.78915662650602414</v>
      </c>
      <c r="AE11" s="1">
        <v>0.52976190476190477</v>
      </c>
      <c r="AF11" s="1">
        <v>0.1775147928994083</v>
      </c>
      <c r="AG11" s="1">
        <v>0.37888198757763969</v>
      </c>
      <c r="AH11" s="1">
        <v>0.66666666666666663</v>
      </c>
      <c r="AI11" s="1">
        <v>0.79518072289156627</v>
      </c>
      <c r="AJ11" s="1">
        <v>0.8875739644970414</v>
      </c>
      <c r="AK11" s="1">
        <v>0.3253012048192771</v>
      </c>
      <c r="AL11" s="1">
        <v>0.37951807228915663</v>
      </c>
      <c r="AM11" s="1">
        <v>0.59638554216867468</v>
      </c>
      <c r="AN11" s="1">
        <v>5.2023121387283239E-2</v>
      </c>
      <c r="AO11" s="1">
        <v>0.75609756097560976</v>
      </c>
      <c r="AP11" s="1">
        <v>0.6706586826347305</v>
      </c>
      <c r="AQ11" s="1">
        <v>0.64634146341463417</v>
      </c>
      <c r="AR11" s="1">
        <v>0.14285714285714279</v>
      </c>
      <c r="AS11" s="1">
        <v>9.2592592592592587E-2</v>
      </c>
      <c r="AT11" s="1">
        <v>0.58385093167701863</v>
      </c>
      <c r="AU11" s="1">
        <v>0.23030303030303029</v>
      </c>
      <c r="AV11" s="1">
        <v>0.16969696969696971</v>
      </c>
      <c r="AW11" s="1">
        <v>0.94219653179190754</v>
      </c>
      <c r="AX11" s="1">
        <v>0.18235294117647061</v>
      </c>
      <c r="AY11" s="1">
        <v>0.44444444444444442</v>
      </c>
      <c r="AZ11" s="1">
        <v>0.83431952662721898</v>
      </c>
      <c r="BA11" s="1">
        <v>0.13095238095238099</v>
      </c>
      <c r="BB11" s="1">
        <v>0.31176470588235289</v>
      </c>
      <c r="BC11" s="1">
        <v>0.94705882352941173</v>
      </c>
      <c r="BD11" s="1">
        <v>0.49710982658959529</v>
      </c>
      <c r="BE11" s="1">
        <v>0.12422360248447201</v>
      </c>
      <c r="BF11" s="1">
        <v>0.50588235294117645</v>
      </c>
      <c r="BG11" s="1">
        <v>0.38922155688622762</v>
      </c>
      <c r="BH11" s="1">
        <v>0.52071005917159763</v>
      </c>
      <c r="BI11" s="1">
        <v>0.1204819277108434</v>
      </c>
      <c r="BJ11" s="1">
        <v>0.37575757575757568</v>
      </c>
      <c r="BK11" s="1">
        <v>0.57396449704142016</v>
      </c>
      <c r="BL11" s="1">
        <v>0.72352941176470587</v>
      </c>
      <c r="BM11" s="1">
        <v>0.65476190476190477</v>
      </c>
      <c r="BN11" s="1">
        <v>7.8313253012048195E-2</v>
      </c>
      <c r="BO11" s="1">
        <v>0.56804733727810652</v>
      </c>
      <c r="BP11" s="1">
        <v>0.62804878048780488</v>
      </c>
      <c r="BQ11" s="1">
        <v>0.5892857142857143</v>
      </c>
      <c r="BR11" s="1">
        <v>5.4878048780487812E-2</v>
      </c>
      <c r="BS11" s="1">
        <v>0.40606060606060612</v>
      </c>
      <c r="BT11" s="1">
        <v>0.80606060606060603</v>
      </c>
      <c r="BU11" s="1">
        <v>0.46783625730994149</v>
      </c>
      <c r="BV11" s="1">
        <v>8.771929824561403E-2</v>
      </c>
      <c r="BW11" s="1">
        <v>0.21764705882352939</v>
      </c>
      <c r="BX11" s="1">
        <v>0.66666666666666663</v>
      </c>
      <c r="BY11" s="1">
        <v>0.58083832335329344</v>
      </c>
      <c r="BZ11" s="1">
        <v>0.42073170731707321</v>
      </c>
      <c r="CA11" s="1">
        <v>0.8545454545454545</v>
      </c>
      <c r="CB11" s="1">
        <v>0.82530120481927716</v>
      </c>
      <c r="CC11" s="1">
        <v>0.88023952095808389</v>
      </c>
      <c r="CD11" s="1">
        <v>0.76829268292682928</v>
      </c>
      <c r="CE11" s="1">
        <v>0.55757575757575761</v>
      </c>
      <c r="CF11" s="1">
        <v>0.90751445086705207</v>
      </c>
      <c r="CG11" s="1">
        <v>0.66049382716049387</v>
      </c>
      <c r="CH11" s="1">
        <v>0.6292134831460674</v>
      </c>
      <c r="CI11" s="1">
        <v>0.84848484848484851</v>
      </c>
      <c r="CJ11" s="1">
        <v>5.4545454545454543E-2</v>
      </c>
      <c r="CK11" s="1">
        <v>0.84615384615384615</v>
      </c>
      <c r="CL11" s="1">
        <v>0.29341317365269459</v>
      </c>
      <c r="CM11" s="1">
        <v>0.92073170731707321</v>
      </c>
      <c r="CN11" s="1">
        <v>0</v>
      </c>
      <c r="CO11" s="1">
        <v>3.5502958579881658E-2</v>
      </c>
      <c r="CP11" s="1">
        <v>0.61635220125786161</v>
      </c>
      <c r="CQ11" s="1">
        <v>0.33333333333333331</v>
      </c>
      <c r="CR11" s="1">
        <v>0.68862275449101795</v>
      </c>
      <c r="CS11" s="1">
        <v>0.16867469879518071</v>
      </c>
      <c r="CT11" s="1">
        <v>0.29936305732484081</v>
      </c>
      <c r="CU11" s="1">
        <v>0.66463414634146345</v>
      </c>
      <c r="CV11" s="1">
        <v>0.53614457831325302</v>
      </c>
      <c r="CW11" s="1">
        <v>0.34146341463414642</v>
      </c>
      <c r="CX11" s="1">
        <f t="shared" si="0"/>
        <v>0.49106763525861624</v>
      </c>
    </row>
    <row r="12" spans="1:102" ht="14.25" customHeight="1" x14ac:dyDescent="0.35">
      <c r="A12" s="1" t="s">
        <v>138</v>
      </c>
      <c r="B12" s="1">
        <v>222</v>
      </c>
      <c r="C12" s="1">
        <v>208</v>
      </c>
      <c r="D12" s="1">
        <v>196</v>
      </c>
      <c r="E12" s="1">
        <v>199</v>
      </c>
      <c r="F12" s="1">
        <v>199</v>
      </c>
      <c r="G12" s="1">
        <v>200</v>
      </c>
      <c r="H12" s="1">
        <v>187</v>
      </c>
      <c r="I12" s="1">
        <v>205</v>
      </c>
      <c r="J12" s="1">
        <v>202</v>
      </c>
      <c r="K12" s="1">
        <v>204</v>
      </c>
      <c r="L12" s="1">
        <v>216</v>
      </c>
      <c r="M12" s="1">
        <v>198</v>
      </c>
      <c r="N12" s="1">
        <v>223</v>
      </c>
      <c r="O12" s="1">
        <v>201</v>
      </c>
      <c r="P12" s="1">
        <v>201</v>
      </c>
      <c r="Q12" s="1">
        <v>210</v>
      </c>
      <c r="R12" s="1">
        <v>196</v>
      </c>
      <c r="S12" s="1">
        <v>190</v>
      </c>
      <c r="T12" s="1">
        <v>221</v>
      </c>
      <c r="U12" s="1">
        <v>221</v>
      </c>
      <c r="V12" s="1">
        <v>195</v>
      </c>
      <c r="W12" s="1">
        <v>230</v>
      </c>
      <c r="X12" s="1">
        <v>215</v>
      </c>
      <c r="Y12" s="1">
        <v>215</v>
      </c>
      <c r="Z12" s="1">
        <v>213</v>
      </c>
      <c r="AA12" s="1">
        <v>206</v>
      </c>
      <c r="AB12" s="1">
        <v>211</v>
      </c>
      <c r="AC12" s="1">
        <v>221</v>
      </c>
      <c r="AD12" s="1">
        <v>203</v>
      </c>
      <c r="AE12" s="1">
        <v>207</v>
      </c>
      <c r="AF12" s="1">
        <v>213</v>
      </c>
      <c r="AG12" s="1">
        <v>186</v>
      </c>
      <c r="AH12" s="1">
        <v>225</v>
      </c>
      <c r="AI12" s="1">
        <v>202</v>
      </c>
      <c r="AJ12" s="1">
        <v>212</v>
      </c>
      <c r="AK12" s="1">
        <v>202</v>
      </c>
      <c r="AL12" s="1">
        <v>203</v>
      </c>
      <c r="AM12" s="1">
        <v>201</v>
      </c>
      <c r="AN12" s="1">
        <v>223</v>
      </c>
      <c r="AO12" s="1">
        <v>196</v>
      </c>
      <c r="AP12" s="1">
        <v>205</v>
      </c>
      <c r="AQ12" s="1">
        <v>196</v>
      </c>
      <c r="AR12" s="1">
        <v>209</v>
      </c>
      <c r="AS12" s="1">
        <v>190</v>
      </c>
      <c r="AT12" s="1">
        <v>186</v>
      </c>
      <c r="AU12" s="1">
        <v>199</v>
      </c>
      <c r="AV12" s="1">
        <v>199</v>
      </c>
      <c r="AW12" s="1">
        <v>226</v>
      </c>
      <c r="AX12" s="1">
        <v>214</v>
      </c>
      <c r="AY12" s="1">
        <v>216</v>
      </c>
      <c r="AZ12" s="1">
        <v>211</v>
      </c>
      <c r="BA12" s="1">
        <v>209</v>
      </c>
      <c r="BB12" s="1">
        <v>213</v>
      </c>
      <c r="BC12" s="1">
        <v>214</v>
      </c>
      <c r="BD12" s="1">
        <v>225</v>
      </c>
      <c r="BE12" s="1">
        <v>186</v>
      </c>
      <c r="BF12" s="1">
        <v>215</v>
      </c>
      <c r="BG12" s="1">
        <v>204</v>
      </c>
      <c r="BH12" s="1">
        <v>212</v>
      </c>
      <c r="BI12" s="1">
        <v>203</v>
      </c>
      <c r="BJ12" s="1">
        <v>198</v>
      </c>
      <c r="BK12" s="1">
        <v>211</v>
      </c>
      <c r="BL12" s="1">
        <v>214</v>
      </c>
      <c r="BM12" s="1">
        <v>208</v>
      </c>
      <c r="BN12" s="1">
        <v>204</v>
      </c>
      <c r="BO12" s="1">
        <v>212</v>
      </c>
      <c r="BP12" s="1">
        <v>195</v>
      </c>
      <c r="BQ12" s="1">
        <v>209</v>
      </c>
      <c r="BR12" s="1">
        <v>197</v>
      </c>
      <c r="BS12" s="1">
        <v>198</v>
      </c>
      <c r="BT12" s="1">
        <v>199</v>
      </c>
      <c r="BU12" s="1">
        <v>218</v>
      </c>
      <c r="BV12" s="1">
        <v>219</v>
      </c>
      <c r="BW12" s="1">
        <v>215</v>
      </c>
      <c r="BX12" s="1">
        <v>210</v>
      </c>
      <c r="BY12" s="1">
        <v>205</v>
      </c>
      <c r="BZ12" s="1">
        <v>195</v>
      </c>
      <c r="CA12" s="1">
        <v>198</v>
      </c>
      <c r="CB12" s="1">
        <v>201</v>
      </c>
      <c r="CC12" s="1">
        <v>206</v>
      </c>
      <c r="CD12" s="1">
        <v>196</v>
      </c>
      <c r="CE12" s="1">
        <v>198</v>
      </c>
      <c r="CF12" s="1">
        <v>224</v>
      </c>
      <c r="CG12" s="1">
        <v>189</v>
      </c>
      <c r="CH12" s="1">
        <v>243</v>
      </c>
      <c r="CI12" s="1">
        <v>199</v>
      </c>
      <c r="CJ12" s="1">
        <v>199</v>
      </c>
      <c r="CK12" s="1">
        <v>213</v>
      </c>
      <c r="CL12" s="1">
        <v>206</v>
      </c>
      <c r="CM12" s="1">
        <v>197</v>
      </c>
      <c r="CN12" s="1">
        <v>203</v>
      </c>
      <c r="CO12" s="1">
        <v>211</v>
      </c>
      <c r="CP12" s="1">
        <v>181</v>
      </c>
      <c r="CQ12" s="1">
        <v>189</v>
      </c>
      <c r="CR12" s="1">
        <v>206</v>
      </c>
      <c r="CS12" s="1">
        <v>201</v>
      </c>
      <c r="CT12" s="1">
        <v>174</v>
      </c>
      <c r="CU12" s="1">
        <v>195</v>
      </c>
      <c r="CV12" s="1">
        <v>201</v>
      </c>
      <c r="CW12" s="1">
        <v>196</v>
      </c>
      <c r="CX12" s="1">
        <f>SUM(B12:CW12)</f>
        <v>20543</v>
      </c>
    </row>
    <row r="13" spans="1:102" ht="14.25" customHeight="1" x14ac:dyDescent="0.35"/>
    <row r="14" spans="1:102" ht="14.25" customHeight="1" x14ac:dyDescent="0.35"/>
    <row r="15" spans="1:102" ht="14.25" customHeight="1" x14ac:dyDescent="0.35"/>
    <row r="16" spans="1:10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everything</vt:lpstr>
      <vt:lpstr>voids</vt:lpstr>
      <vt:lpstr>ER0.38</vt:lpstr>
      <vt:lpstr>ER0.56</vt:lpstr>
      <vt:lpstr>ER0.78</vt:lpstr>
      <vt:lpstr>ER0.92</vt:lpstr>
      <vt:lpstr>WS10</vt:lpstr>
      <vt:lpstr>WS25</vt:lpstr>
      <vt:lpstr>WS39</vt:lpstr>
      <vt:lpstr>WS47</vt:lpstr>
      <vt:lpstr>PA8</vt:lpstr>
      <vt:lpstr>PA15</vt:lpstr>
      <vt:lpstr>PA29</vt:lpstr>
      <vt:lpstr>PA46</vt:lpstr>
      <vt:lpstr>nevermindPA8</vt:lpstr>
      <vt:lpstr>nevermindPA15</vt:lpstr>
      <vt:lpstr>nevermindPA29</vt:lpstr>
      <vt:lpstr>nevermindPA46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 Bryson</cp:lastModifiedBy>
  <dcterms:modified xsi:type="dcterms:W3CDTF">2025-07-28T21:00:04Z</dcterms:modified>
</cp:coreProperties>
</file>